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62ab8f53c70c91c/!Veri Analizi/DERS 21/"/>
    </mc:Choice>
  </mc:AlternateContent>
  <xr:revisionPtr revIDLastSave="10" documentId="11_F25DC773A252ABDACC1048C5299865AE5ADE58EF" xr6:coauthVersionLast="47" xr6:coauthVersionMax="47" xr10:uidLastSave="{BC8BEBD3-3041-4E64-971E-97DB80C45694}"/>
  <bookViews>
    <workbookView xWindow="-120" yWindow="-120" windowWidth="29040" windowHeight="16440" activeTab="2" xr2:uid="{00000000-000D-0000-FFFF-FFFF00000000}"/>
  </bookViews>
  <sheets>
    <sheet name="Z-SCORE" sheetId="1" r:id="rId1"/>
    <sheet name="ORNEK" sheetId="2" r:id="rId2"/>
    <sheet name="AMA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D58" i="2" s="1"/>
  <c r="D994" i="2" l="1"/>
  <c r="D658" i="2"/>
  <c r="D862" i="2"/>
  <c r="D991" i="2"/>
  <c r="D646" i="2"/>
  <c r="D562" i="2"/>
  <c r="D418" i="2"/>
  <c r="D274" i="2"/>
  <c r="D130" i="2"/>
  <c r="D856" i="2"/>
  <c r="D788" i="2"/>
  <c r="D716" i="2"/>
  <c r="D644" i="2"/>
  <c r="D550" i="2"/>
  <c r="D406" i="2"/>
  <c r="D262" i="2"/>
  <c r="D118" i="2"/>
  <c r="D802" i="2"/>
  <c r="D910" i="2"/>
  <c r="D142" i="2"/>
  <c r="D850" i="2"/>
  <c r="D634" i="2"/>
  <c r="D538" i="2"/>
  <c r="D394" i="2"/>
  <c r="D250" i="2"/>
  <c r="D106" i="2"/>
  <c r="D730" i="2"/>
  <c r="D992" i="2"/>
  <c r="D728" i="2"/>
  <c r="D954" i="2"/>
  <c r="D952" i="2"/>
  <c r="D982" i="2"/>
  <c r="D848" i="2"/>
  <c r="D776" i="2"/>
  <c r="D704" i="2"/>
  <c r="D632" i="2"/>
  <c r="D526" i="2"/>
  <c r="D382" i="2"/>
  <c r="D238" i="2"/>
  <c r="D94" i="2"/>
  <c r="D916" i="2"/>
  <c r="D442" i="2"/>
  <c r="D286" i="2"/>
  <c r="D908" i="2"/>
  <c r="D990" i="2"/>
  <c r="D706" i="2"/>
  <c r="D980" i="2"/>
  <c r="D940" i="2"/>
  <c r="D892" i="2"/>
  <c r="D838" i="2"/>
  <c r="D766" i="2"/>
  <c r="D694" i="2"/>
  <c r="D622" i="2"/>
  <c r="D514" i="2"/>
  <c r="D370" i="2"/>
  <c r="D226" i="2"/>
  <c r="D82" i="2"/>
  <c r="D868" i="2"/>
  <c r="D298" i="2"/>
  <c r="D430" i="2"/>
  <c r="D860" i="2"/>
  <c r="D904" i="2"/>
  <c r="D898" i="2"/>
  <c r="D944" i="2"/>
  <c r="D934" i="2"/>
  <c r="D886" i="2"/>
  <c r="D836" i="2"/>
  <c r="D764" i="2"/>
  <c r="D692" i="2"/>
  <c r="D620" i="2"/>
  <c r="D502" i="2"/>
  <c r="D358" i="2"/>
  <c r="D214" i="2"/>
  <c r="D70" i="2"/>
  <c r="D154" i="2"/>
  <c r="D800" i="2"/>
  <c r="D656" i="2"/>
  <c r="D718" i="2"/>
  <c r="D946" i="2"/>
  <c r="D896" i="2"/>
  <c r="D976" i="2"/>
  <c r="D884" i="2"/>
  <c r="D826" i="2"/>
  <c r="D754" i="2"/>
  <c r="D682" i="2"/>
  <c r="D610" i="2"/>
  <c r="D490" i="2"/>
  <c r="D346" i="2"/>
  <c r="D202" i="2"/>
  <c r="D3" i="2"/>
  <c r="D15" i="2"/>
  <c r="D27" i="2"/>
  <c r="D39" i="2"/>
  <c r="D51" i="2"/>
  <c r="D63" i="2"/>
  <c r="D75" i="2"/>
  <c r="D87" i="2"/>
  <c r="D99" i="2"/>
  <c r="D111" i="2"/>
  <c r="D123" i="2"/>
  <c r="D135" i="2"/>
  <c r="D147" i="2"/>
  <c r="D159" i="2"/>
  <c r="D171" i="2"/>
  <c r="D183" i="2"/>
  <c r="D195" i="2"/>
  <c r="D207" i="2"/>
  <c r="D219" i="2"/>
  <c r="D231" i="2"/>
  <c r="D243" i="2"/>
  <c r="D255" i="2"/>
  <c r="D267" i="2"/>
  <c r="D279" i="2"/>
  <c r="D291" i="2"/>
  <c r="D303" i="2"/>
  <c r="D315" i="2"/>
  <c r="D327" i="2"/>
  <c r="D339" i="2"/>
  <c r="D351" i="2"/>
  <c r="D363" i="2"/>
  <c r="D375" i="2"/>
  <c r="D387" i="2"/>
  <c r="D399" i="2"/>
  <c r="D411" i="2"/>
  <c r="D423" i="2"/>
  <c r="D435" i="2"/>
  <c r="D447" i="2"/>
  <c r="D459" i="2"/>
  <c r="D471" i="2"/>
  <c r="D483" i="2"/>
  <c r="D495" i="2"/>
  <c r="D507" i="2"/>
  <c r="D519" i="2"/>
  <c r="D531" i="2"/>
  <c r="D543" i="2"/>
  <c r="D555" i="2"/>
  <c r="D567" i="2"/>
  <c r="D579" i="2"/>
  <c r="D591" i="2"/>
  <c r="D603" i="2"/>
  <c r="D615" i="2"/>
  <c r="D627" i="2"/>
  <c r="D639" i="2"/>
  <c r="D651" i="2"/>
  <c r="D663" i="2"/>
  <c r="D675" i="2"/>
  <c r="D687" i="2"/>
  <c r="D699" i="2"/>
  <c r="D711" i="2"/>
  <c r="D723" i="2"/>
  <c r="D735" i="2"/>
  <c r="D747" i="2"/>
  <c r="D759" i="2"/>
  <c r="D771" i="2"/>
  <c r="D783" i="2"/>
  <c r="D795" i="2"/>
  <c r="D807" i="2"/>
  <c r="D819" i="2"/>
  <c r="D831" i="2"/>
  <c r="D843" i="2"/>
  <c r="D855" i="2"/>
  <c r="D867" i="2"/>
  <c r="D879" i="2"/>
  <c r="D891" i="2"/>
  <c r="D903" i="2"/>
  <c r="D915" i="2"/>
  <c r="D927" i="2"/>
  <c r="D939" i="2"/>
  <c r="D951" i="2"/>
  <c r="D963" i="2"/>
  <c r="D975" i="2"/>
  <c r="D987" i="2"/>
  <c r="D999" i="2"/>
  <c r="D808" i="2"/>
  <c r="D4" i="2"/>
  <c r="D16" i="2"/>
  <c r="D28" i="2"/>
  <c r="D40" i="2"/>
  <c r="D52" i="2"/>
  <c r="D64" i="2"/>
  <c r="D76" i="2"/>
  <c r="D88" i="2"/>
  <c r="D100" i="2"/>
  <c r="D112" i="2"/>
  <c r="D124" i="2"/>
  <c r="D136" i="2"/>
  <c r="D148" i="2"/>
  <c r="D160" i="2"/>
  <c r="D172" i="2"/>
  <c r="D184" i="2"/>
  <c r="D196" i="2"/>
  <c r="D208" i="2"/>
  <c r="D220" i="2"/>
  <c r="D232" i="2"/>
  <c r="D244" i="2"/>
  <c r="D256" i="2"/>
  <c r="D268" i="2"/>
  <c r="D280" i="2"/>
  <c r="D292" i="2"/>
  <c r="D304" i="2"/>
  <c r="D316" i="2"/>
  <c r="D328" i="2"/>
  <c r="D340" i="2"/>
  <c r="D352" i="2"/>
  <c r="D364" i="2"/>
  <c r="D376" i="2"/>
  <c r="D388" i="2"/>
  <c r="D400" i="2"/>
  <c r="D412" i="2"/>
  <c r="D424" i="2"/>
  <c r="D436" i="2"/>
  <c r="D448" i="2"/>
  <c r="D460" i="2"/>
  <c r="D472" i="2"/>
  <c r="D484" i="2"/>
  <c r="D496" i="2"/>
  <c r="D508" i="2"/>
  <c r="D520" i="2"/>
  <c r="D532" i="2"/>
  <c r="D544" i="2"/>
  <c r="D556" i="2"/>
  <c r="D568" i="2"/>
  <c r="D580" i="2"/>
  <c r="D592" i="2"/>
  <c r="D604" i="2"/>
  <c r="D616" i="2"/>
  <c r="D628" i="2"/>
  <c r="D640" i="2"/>
  <c r="D652" i="2"/>
  <c r="D664" i="2"/>
  <c r="D676" i="2"/>
  <c r="D688" i="2"/>
  <c r="D700" i="2"/>
  <c r="D712" i="2"/>
  <c r="D724" i="2"/>
  <c r="D736" i="2"/>
  <c r="D748" i="2"/>
  <c r="D760" i="2"/>
  <c r="D772" i="2"/>
  <c r="D784" i="2"/>
  <c r="D796" i="2"/>
  <c r="D5" i="2"/>
  <c r="D17" i="2"/>
  <c r="D29" i="2"/>
  <c r="D41" i="2"/>
  <c r="D53" i="2"/>
  <c r="D65" i="2"/>
  <c r="D77" i="2"/>
  <c r="D89" i="2"/>
  <c r="D101" i="2"/>
  <c r="D113" i="2"/>
  <c r="D125" i="2"/>
  <c r="D137" i="2"/>
  <c r="D149" i="2"/>
  <c r="D161" i="2"/>
  <c r="D173" i="2"/>
  <c r="D185" i="2"/>
  <c r="D197" i="2"/>
  <c r="D209" i="2"/>
  <c r="D221" i="2"/>
  <c r="D233" i="2"/>
  <c r="D245" i="2"/>
  <c r="D257" i="2"/>
  <c r="D269" i="2"/>
  <c r="D281" i="2"/>
  <c r="D293" i="2"/>
  <c r="D305" i="2"/>
  <c r="D317" i="2"/>
  <c r="D329" i="2"/>
  <c r="D341" i="2"/>
  <c r="D353" i="2"/>
  <c r="D365" i="2"/>
  <c r="D377" i="2"/>
  <c r="D389" i="2"/>
  <c r="D401" i="2"/>
  <c r="D413" i="2"/>
  <c r="D425" i="2"/>
  <c r="D437" i="2"/>
  <c r="D449" i="2"/>
  <c r="D461" i="2"/>
  <c r="D473" i="2"/>
  <c r="D485" i="2"/>
  <c r="D497" i="2"/>
  <c r="D509" i="2"/>
  <c r="D521" i="2"/>
  <c r="D533" i="2"/>
  <c r="D545" i="2"/>
  <c r="D557" i="2"/>
  <c r="D569" i="2"/>
  <c r="D581" i="2"/>
  <c r="D593" i="2"/>
  <c r="D605" i="2"/>
  <c r="D617" i="2"/>
  <c r="D629" i="2"/>
  <c r="D641" i="2"/>
  <c r="D653" i="2"/>
  <c r="D665" i="2"/>
  <c r="D677" i="2"/>
  <c r="D689" i="2"/>
  <c r="D701" i="2"/>
  <c r="D713" i="2"/>
  <c r="D725" i="2"/>
  <c r="D737" i="2"/>
  <c r="D749" i="2"/>
  <c r="D761" i="2"/>
  <c r="D773" i="2"/>
  <c r="D785" i="2"/>
  <c r="D797" i="2"/>
  <c r="D809" i="2"/>
  <c r="D821" i="2"/>
  <c r="D833" i="2"/>
  <c r="D845" i="2"/>
  <c r="D857" i="2"/>
  <c r="D869" i="2"/>
  <c r="D881" i="2"/>
  <c r="D893" i="2"/>
  <c r="D905" i="2"/>
  <c r="D917" i="2"/>
  <c r="D929" i="2"/>
  <c r="D941" i="2"/>
  <c r="D953" i="2"/>
  <c r="D965" i="2"/>
  <c r="D977" i="2"/>
  <c r="D989" i="2"/>
  <c r="D1001" i="2"/>
  <c r="D930" i="2"/>
  <c r="D6" i="2"/>
  <c r="D18" i="2"/>
  <c r="D30" i="2"/>
  <c r="D42" i="2"/>
  <c r="D54" i="2"/>
  <c r="D66" i="2"/>
  <c r="D78" i="2"/>
  <c r="D90" i="2"/>
  <c r="D102" i="2"/>
  <c r="D114" i="2"/>
  <c r="D126" i="2"/>
  <c r="D138" i="2"/>
  <c r="D150" i="2"/>
  <c r="D162" i="2"/>
  <c r="D174" i="2"/>
  <c r="D186" i="2"/>
  <c r="D198" i="2"/>
  <c r="D210" i="2"/>
  <c r="D222" i="2"/>
  <c r="D234" i="2"/>
  <c r="D246" i="2"/>
  <c r="D258" i="2"/>
  <c r="D270" i="2"/>
  <c r="D282" i="2"/>
  <c r="D294" i="2"/>
  <c r="D306" i="2"/>
  <c r="D318" i="2"/>
  <c r="D330" i="2"/>
  <c r="D342" i="2"/>
  <c r="D354" i="2"/>
  <c r="D366" i="2"/>
  <c r="D378" i="2"/>
  <c r="D390" i="2"/>
  <c r="D402" i="2"/>
  <c r="D414" i="2"/>
  <c r="D426" i="2"/>
  <c r="D438" i="2"/>
  <c r="D450" i="2"/>
  <c r="D462" i="2"/>
  <c r="D474" i="2"/>
  <c r="D486" i="2"/>
  <c r="D498" i="2"/>
  <c r="D510" i="2"/>
  <c r="D522" i="2"/>
  <c r="D534" i="2"/>
  <c r="D546" i="2"/>
  <c r="D558" i="2"/>
  <c r="D570" i="2"/>
  <c r="D582" i="2"/>
  <c r="D594" i="2"/>
  <c r="D606" i="2"/>
  <c r="D618" i="2"/>
  <c r="D630" i="2"/>
  <c r="D642" i="2"/>
  <c r="D654" i="2"/>
  <c r="D666" i="2"/>
  <c r="D678" i="2"/>
  <c r="D690" i="2"/>
  <c r="D702" i="2"/>
  <c r="D714" i="2"/>
  <c r="D726" i="2"/>
  <c r="D738" i="2"/>
  <c r="D750" i="2"/>
  <c r="D762" i="2"/>
  <c r="D774" i="2"/>
  <c r="D786" i="2"/>
  <c r="D798" i="2"/>
  <c r="D810" i="2"/>
  <c r="D822" i="2"/>
  <c r="D834" i="2"/>
  <c r="D846" i="2"/>
  <c r="D858" i="2"/>
  <c r="D870" i="2"/>
  <c r="D882" i="2"/>
  <c r="D894" i="2"/>
  <c r="D906" i="2"/>
  <c r="D918" i="2"/>
  <c r="D942" i="2"/>
  <c r="D966" i="2"/>
  <c r="D7" i="2"/>
  <c r="D19" i="2"/>
  <c r="D31" i="2"/>
  <c r="D43" i="2"/>
  <c r="D55" i="2"/>
  <c r="D67" i="2"/>
  <c r="D79" i="2"/>
  <c r="D91" i="2"/>
  <c r="D103" i="2"/>
  <c r="D115" i="2"/>
  <c r="D127" i="2"/>
  <c r="D139" i="2"/>
  <c r="D151" i="2"/>
  <c r="D163" i="2"/>
  <c r="D175" i="2"/>
  <c r="D187" i="2"/>
  <c r="D199" i="2"/>
  <c r="D211" i="2"/>
  <c r="D223" i="2"/>
  <c r="D235" i="2"/>
  <c r="D247" i="2"/>
  <c r="D259" i="2"/>
  <c r="D271" i="2"/>
  <c r="D283" i="2"/>
  <c r="D295" i="2"/>
  <c r="D307" i="2"/>
  <c r="D319" i="2"/>
  <c r="D331" i="2"/>
  <c r="D343" i="2"/>
  <c r="D355" i="2"/>
  <c r="D367" i="2"/>
  <c r="D379" i="2"/>
  <c r="D391" i="2"/>
  <c r="D403" i="2"/>
  <c r="D415" i="2"/>
  <c r="D427" i="2"/>
  <c r="D439" i="2"/>
  <c r="D451" i="2"/>
  <c r="D463" i="2"/>
  <c r="D475" i="2"/>
  <c r="D487" i="2"/>
  <c r="D499" i="2"/>
  <c r="D511" i="2"/>
  <c r="D523" i="2"/>
  <c r="D535" i="2"/>
  <c r="D547" i="2"/>
  <c r="D559" i="2"/>
  <c r="D571" i="2"/>
  <c r="D583" i="2"/>
  <c r="D595" i="2"/>
  <c r="D607" i="2"/>
  <c r="D619" i="2"/>
  <c r="D631" i="2"/>
  <c r="D643" i="2"/>
  <c r="D655" i="2"/>
  <c r="D667" i="2"/>
  <c r="D679" i="2"/>
  <c r="D691" i="2"/>
  <c r="D703" i="2"/>
  <c r="D715" i="2"/>
  <c r="D727" i="2"/>
  <c r="D739" i="2"/>
  <c r="D751" i="2"/>
  <c r="D763" i="2"/>
  <c r="D775" i="2"/>
  <c r="D787" i="2"/>
  <c r="D799" i="2"/>
  <c r="D811" i="2"/>
  <c r="D823" i="2"/>
  <c r="D835" i="2"/>
  <c r="D847" i="2"/>
  <c r="D859" i="2"/>
  <c r="D871" i="2"/>
  <c r="D883" i="2"/>
  <c r="D895" i="2"/>
  <c r="D907" i="2"/>
  <c r="D919" i="2"/>
  <c r="D931" i="2"/>
  <c r="D943" i="2"/>
  <c r="D955" i="2"/>
  <c r="D967" i="2"/>
  <c r="D979" i="2"/>
  <c r="D8" i="2"/>
  <c r="D20" i="2"/>
  <c r="D32" i="2"/>
  <c r="D44" i="2"/>
  <c r="D56" i="2"/>
  <c r="D68" i="2"/>
  <c r="D80" i="2"/>
  <c r="D92" i="2"/>
  <c r="D104" i="2"/>
  <c r="D116" i="2"/>
  <c r="D128" i="2"/>
  <c r="D140" i="2"/>
  <c r="D152" i="2"/>
  <c r="D164" i="2"/>
  <c r="D176" i="2"/>
  <c r="D188" i="2"/>
  <c r="D200" i="2"/>
  <c r="D212" i="2"/>
  <c r="D224" i="2"/>
  <c r="D236" i="2"/>
  <c r="D248" i="2"/>
  <c r="D260" i="2"/>
  <c r="D272" i="2"/>
  <c r="D284" i="2"/>
  <c r="D296" i="2"/>
  <c r="D308" i="2"/>
  <c r="D320" i="2"/>
  <c r="D332" i="2"/>
  <c r="D344" i="2"/>
  <c r="D356" i="2"/>
  <c r="D368" i="2"/>
  <c r="D380" i="2"/>
  <c r="D392" i="2"/>
  <c r="D404" i="2"/>
  <c r="D416" i="2"/>
  <c r="D428" i="2"/>
  <c r="D440" i="2"/>
  <c r="D452" i="2"/>
  <c r="D464" i="2"/>
  <c r="D476" i="2"/>
  <c r="D488" i="2"/>
  <c r="D500" i="2"/>
  <c r="D512" i="2"/>
  <c r="D524" i="2"/>
  <c r="D536" i="2"/>
  <c r="D548" i="2"/>
  <c r="D560" i="2"/>
  <c r="D572" i="2"/>
  <c r="D584" i="2"/>
  <c r="D9" i="2"/>
  <c r="D21" i="2"/>
  <c r="D33" i="2"/>
  <c r="D45" i="2"/>
  <c r="D57" i="2"/>
  <c r="D69" i="2"/>
  <c r="D81" i="2"/>
  <c r="D93" i="2"/>
  <c r="D105" i="2"/>
  <c r="D117" i="2"/>
  <c r="D129" i="2"/>
  <c r="D141" i="2"/>
  <c r="D153" i="2"/>
  <c r="D165" i="2"/>
  <c r="D177" i="2"/>
  <c r="D189" i="2"/>
  <c r="D201" i="2"/>
  <c r="D213" i="2"/>
  <c r="D225" i="2"/>
  <c r="D237" i="2"/>
  <c r="D249" i="2"/>
  <c r="D261" i="2"/>
  <c r="D273" i="2"/>
  <c r="D285" i="2"/>
  <c r="D297" i="2"/>
  <c r="D309" i="2"/>
  <c r="D321" i="2"/>
  <c r="D333" i="2"/>
  <c r="D345" i="2"/>
  <c r="D357" i="2"/>
  <c r="D369" i="2"/>
  <c r="D381" i="2"/>
  <c r="D393" i="2"/>
  <c r="D405" i="2"/>
  <c r="D417" i="2"/>
  <c r="D429" i="2"/>
  <c r="D441" i="2"/>
  <c r="D453" i="2"/>
  <c r="D465" i="2"/>
  <c r="D477" i="2"/>
  <c r="D489" i="2"/>
  <c r="D501" i="2"/>
  <c r="D513" i="2"/>
  <c r="D525" i="2"/>
  <c r="D537" i="2"/>
  <c r="D549" i="2"/>
  <c r="D561" i="2"/>
  <c r="D573" i="2"/>
  <c r="D585" i="2"/>
  <c r="D597" i="2"/>
  <c r="D609" i="2"/>
  <c r="D621" i="2"/>
  <c r="D633" i="2"/>
  <c r="D645" i="2"/>
  <c r="D657" i="2"/>
  <c r="D669" i="2"/>
  <c r="D681" i="2"/>
  <c r="D693" i="2"/>
  <c r="D705" i="2"/>
  <c r="D717" i="2"/>
  <c r="D729" i="2"/>
  <c r="D741" i="2"/>
  <c r="D753" i="2"/>
  <c r="D765" i="2"/>
  <c r="D777" i="2"/>
  <c r="D789" i="2"/>
  <c r="D801" i="2"/>
  <c r="D813" i="2"/>
  <c r="D825" i="2"/>
  <c r="D837" i="2"/>
  <c r="D849" i="2"/>
  <c r="D861" i="2"/>
  <c r="D873" i="2"/>
  <c r="D885" i="2"/>
  <c r="D897" i="2"/>
  <c r="D909" i="2"/>
  <c r="D921" i="2"/>
  <c r="D933" i="2"/>
  <c r="D945" i="2"/>
  <c r="D957" i="2"/>
  <c r="D969" i="2"/>
  <c r="D981" i="2"/>
  <c r="D993" i="2"/>
  <c r="D10" i="2"/>
  <c r="D11" i="2"/>
  <c r="D23" i="2"/>
  <c r="D35" i="2"/>
  <c r="D47" i="2"/>
  <c r="D59" i="2"/>
  <c r="D71" i="2"/>
  <c r="D83" i="2"/>
  <c r="D95" i="2"/>
  <c r="D107" i="2"/>
  <c r="D119" i="2"/>
  <c r="D131" i="2"/>
  <c r="D143" i="2"/>
  <c r="D155" i="2"/>
  <c r="D167" i="2"/>
  <c r="D179" i="2"/>
  <c r="D191" i="2"/>
  <c r="D203" i="2"/>
  <c r="D215" i="2"/>
  <c r="D227" i="2"/>
  <c r="D239" i="2"/>
  <c r="D251" i="2"/>
  <c r="D263" i="2"/>
  <c r="D275" i="2"/>
  <c r="D287" i="2"/>
  <c r="D299" i="2"/>
  <c r="D311" i="2"/>
  <c r="D323" i="2"/>
  <c r="D335" i="2"/>
  <c r="D347" i="2"/>
  <c r="D359" i="2"/>
  <c r="D371" i="2"/>
  <c r="D383" i="2"/>
  <c r="D395" i="2"/>
  <c r="D407" i="2"/>
  <c r="D419" i="2"/>
  <c r="D431" i="2"/>
  <c r="D443" i="2"/>
  <c r="D455" i="2"/>
  <c r="D467" i="2"/>
  <c r="D479" i="2"/>
  <c r="D491" i="2"/>
  <c r="D503" i="2"/>
  <c r="D515" i="2"/>
  <c r="D527" i="2"/>
  <c r="D539" i="2"/>
  <c r="D551" i="2"/>
  <c r="D563" i="2"/>
  <c r="D575" i="2"/>
  <c r="D587" i="2"/>
  <c r="D599" i="2"/>
  <c r="D611" i="2"/>
  <c r="D623" i="2"/>
  <c r="D635" i="2"/>
  <c r="D647" i="2"/>
  <c r="D659" i="2"/>
  <c r="D671" i="2"/>
  <c r="D683" i="2"/>
  <c r="D695" i="2"/>
  <c r="D707" i="2"/>
  <c r="D719" i="2"/>
  <c r="D731" i="2"/>
  <c r="D743" i="2"/>
  <c r="D755" i="2"/>
  <c r="D767" i="2"/>
  <c r="D779" i="2"/>
  <c r="D791" i="2"/>
  <c r="D803" i="2"/>
  <c r="D815" i="2"/>
  <c r="D827" i="2"/>
  <c r="D839" i="2"/>
  <c r="D851" i="2"/>
  <c r="D863" i="2"/>
  <c r="D875" i="2"/>
  <c r="D887" i="2"/>
  <c r="D899" i="2"/>
  <c r="D911" i="2"/>
  <c r="D923" i="2"/>
  <c r="D935" i="2"/>
  <c r="D947" i="2"/>
  <c r="D959" i="2"/>
  <c r="D971" i="2"/>
  <c r="D983" i="2"/>
  <c r="D995" i="2"/>
  <c r="D832" i="2"/>
  <c r="D12" i="2"/>
  <c r="D24" i="2"/>
  <c r="D36" i="2"/>
  <c r="D48" i="2"/>
  <c r="D60" i="2"/>
  <c r="D72" i="2"/>
  <c r="D84" i="2"/>
  <c r="D96" i="2"/>
  <c r="D108" i="2"/>
  <c r="D120" i="2"/>
  <c r="D132" i="2"/>
  <c r="D144" i="2"/>
  <c r="D156" i="2"/>
  <c r="D168" i="2"/>
  <c r="D180" i="2"/>
  <c r="D192" i="2"/>
  <c r="D204" i="2"/>
  <c r="D216" i="2"/>
  <c r="D228" i="2"/>
  <c r="D240" i="2"/>
  <c r="D252" i="2"/>
  <c r="D264" i="2"/>
  <c r="D276" i="2"/>
  <c r="D288" i="2"/>
  <c r="D300" i="2"/>
  <c r="D312" i="2"/>
  <c r="D324" i="2"/>
  <c r="D336" i="2"/>
  <c r="D348" i="2"/>
  <c r="D360" i="2"/>
  <c r="D372" i="2"/>
  <c r="D384" i="2"/>
  <c r="D396" i="2"/>
  <c r="D408" i="2"/>
  <c r="D420" i="2"/>
  <c r="D432" i="2"/>
  <c r="D444" i="2"/>
  <c r="D456" i="2"/>
  <c r="D468" i="2"/>
  <c r="D480" i="2"/>
  <c r="D492" i="2"/>
  <c r="D504" i="2"/>
  <c r="D516" i="2"/>
  <c r="D528" i="2"/>
  <c r="D540" i="2"/>
  <c r="D552" i="2"/>
  <c r="D564" i="2"/>
  <c r="D576" i="2"/>
  <c r="D588" i="2"/>
  <c r="D600" i="2"/>
  <c r="D612" i="2"/>
  <c r="D624" i="2"/>
  <c r="D636" i="2"/>
  <c r="D648" i="2"/>
  <c r="D660" i="2"/>
  <c r="D672" i="2"/>
  <c r="D684" i="2"/>
  <c r="D696" i="2"/>
  <c r="D708" i="2"/>
  <c r="D720" i="2"/>
  <c r="D732" i="2"/>
  <c r="D744" i="2"/>
  <c r="D756" i="2"/>
  <c r="D768" i="2"/>
  <c r="D780" i="2"/>
  <c r="D792" i="2"/>
  <c r="D804" i="2"/>
  <c r="D816" i="2"/>
  <c r="D828" i="2"/>
  <c r="D840" i="2"/>
  <c r="D852" i="2"/>
  <c r="D864" i="2"/>
  <c r="D876" i="2"/>
  <c r="D888" i="2"/>
  <c r="D900" i="2"/>
  <c r="D912" i="2"/>
  <c r="D924" i="2"/>
  <c r="D936" i="2"/>
  <c r="D948" i="2"/>
  <c r="D960" i="2"/>
  <c r="D972" i="2"/>
  <c r="D984" i="2"/>
  <c r="D996" i="2"/>
  <c r="D997" i="2"/>
  <c r="D13" i="2"/>
  <c r="D25" i="2"/>
  <c r="D37" i="2"/>
  <c r="D49" i="2"/>
  <c r="D61" i="2"/>
  <c r="D73" i="2"/>
  <c r="D85" i="2"/>
  <c r="D97" i="2"/>
  <c r="D109" i="2"/>
  <c r="D121" i="2"/>
  <c r="D133" i="2"/>
  <c r="D145" i="2"/>
  <c r="D157" i="2"/>
  <c r="D169" i="2"/>
  <c r="D181" i="2"/>
  <c r="D193" i="2"/>
  <c r="D205" i="2"/>
  <c r="D217" i="2"/>
  <c r="D229" i="2"/>
  <c r="D241" i="2"/>
  <c r="D253" i="2"/>
  <c r="D265" i="2"/>
  <c r="D277" i="2"/>
  <c r="D289" i="2"/>
  <c r="D301" i="2"/>
  <c r="D313" i="2"/>
  <c r="D325" i="2"/>
  <c r="D337" i="2"/>
  <c r="D349" i="2"/>
  <c r="D361" i="2"/>
  <c r="D373" i="2"/>
  <c r="D385" i="2"/>
  <c r="D397" i="2"/>
  <c r="D409" i="2"/>
  <c r="D421" i="2"/>
  <c r="D433" i="2"/>
  <c r="D445" i="2"/>
  <c r="D457" i="2"/>
  <c r="D469" i="2"/>
  <c r="D481" i="2"/>
  <c r="D493" i="2"/>
  <c r="D505" i="2"/>
  <c r="D517" i="2"/>
  <c r="D529" i="2"/>
  <c r="D541" i="2"/>
  <c r="D553" i="2"/>
  <c r="D565" i="2"/>
  <c r="D577" i="2"/>
  <c r="D589" i="2"/>
  <c r="D601" i="2"/>
  <c r="D613" i="2"/>
  <c r="D625" i="2"/>
  <c r="D637" i="2"/>
  <c r="D649" i="2"/>
  <c r="D661" i="2"/>
  <c r="D673" i="2"/>
  <c r="D685" i="2"/>
  <c r="D697" i="2"/>
  <c r="D709" i="2"/>
  <c r="D721" i="2"/>
  <c r="D733" i="2"/>
  <c r="D745" i="2"/>
  <c r="D757" i="2"/>
  <c r="D769" i="2"/>
  <c r="D781" i="2"/>
  <c r="D793" i="2"/>
  <c r="D805" i="2"/>
  <c r="D817" i="2"/>
  <c r="D829" i="2"/>
  <c r="D841" i="2"/>
  <c r="D853" i="2"/>
  <c r="D865" i="2"/>
  <c r="D877" i="2"/>
  <c r="D889" i="2"/>
  <c r="D901" i="2"/>
  <c r="D913" i="2"/>
  <c r="D925" i="2"/>
  <c r="D937" i="2"/>
  <c r="D949" i="2"/>
  <c r="D961" i="2"/>
  <c r="D973" i="2"/>
  <c r="D985" i="2"/>
  <c r="D844" i="2"/>
  <c r="D14" i="2"/>
  <c r="D26" i="2"/>
  <c r="D38" i="2"/>
  <c r="D50" i="2"/>
  <c r="D62" i="2"/>
  <c r="D74" i="2"/>
  <c r="D86" i="2"/>
  <c r="D98" i="2"/>
  <c r="D110" i="2"/>
  <c r="D122" i="2"/>
  <c r="D134" i="2"/>
  <c r="D146" i="2"/>
  <c r="D158" i="2"/>
  <c r="D170" i="2"/>
  <c r="D182" i="2"/>
  <c r="D194" i="2"/>
  <c r="D206" i="2"/>
  <c r="D218" i="2"/>
  <c r="D230" i="2"/>
  <c r="D242" i="2"/>
  <c r="D254" i="2"/>
  <c r="D266" i="2"/>
  <c r="D278" i="2"/>
  <c r="D290" i="2"/>
  <c r="D302" i="2"/>
  <c r="D314" i="2"/>
  <c r="D326" i="2"/>
  <c r="D338" i="2"/>
  <c r="D350" i="2"/>
  <c r="D362" i="2"/>
  <c r="D374" i="2"/>
  <c r="D386" i="2"/>
  <c r="D398" i="2"/>
  <c r="D410" i="2"/>
  <c r="D422" i="2"/>
  <c r="D434" i="2"/>
  <c r="D446" i="2"/>
  <c r="D458" i="2"/>
  <c r="D470" i="2"/>
  <c r="D482" i="2"/>
  <c r="D494" i="2"/>
  <c r="D506" i="2"/>
  <c r="D518" i="2"/>
  <c r="D530" i="2"/>
  <c r="D542" i="2"/>
  <c r="D554" i="2"/>
  <c r="D566" i="2"/>
  <c r="D578" i="2"/>
  <c r="D590" i="2"/>
  <c r="D602" i="2"/>
  <c r="D614" i="2"/>
  <c r="D626" i="2"/>
  <c r="D638" i="2"/>
  <c r="D650" i="2"/>
  <c r="D662" i="2"/>
  <c r="D674" i="2"/>
  <c r="D686" i="2"/>
  <c r="D698" i="2"/>
  <c r="D710" i="2"/>
  <c r="D722" i="2"/>
  <c r="D734" i="2"/>
  <c r="D746" i="2"/>
  <c r="D758" i="2"/>
  <c r="D770" i="2"/>
  <c r="D782" i="2"/>
  <c r="D794" i="2"/>
  <c r="D806" i="2"/>
  <c r="D818" i="2"/>
  <c r="D830" i="2"/>
  <c r="D842" i="2"/>
  <c r="D854" i="2"/>
  <c r="D866" i="2"/>
  <c r="D878" i="2"/>
  <c r="D890" i="2"/>
  <c r="D902" i="2"/>
  <c r="D914" i="2"/>
  <c r="D926" i="2"/>
  <c r="D938" i="2"/>
  <c r="D950" i="2"/>
  <c r="D962" i="2"/>
  <c r="D974" i="2"/>
  <c r="D986" i="2"/>
  <c r="D998" i="2"/>
  <c r="D820" i="2"/>
  <c r="D970" i="2"/>
  <c r="D928" i="2"/>
  <c r="D880" i="2"/>
  <c r="D824" i="2"/>
  <c r="D752" i="2"/>
  <c r="D680" i="2"/>
  <c r="D608" i="2"/>
  <c r="D478" i="2"/>
  <c r="D334" i="2"/>
  <c r="D190" i="2"/>
  <c r="D46" i="2"/>
  <c r="D2" i="2"/>
  <c r="D968" i="2"/>
  <c r="D922" i="2"/>
  <c r="D874" i="2"/>
  <c r="D814" i="2"/>
  <c r="D742" i="2"/>
  <c r="D670" i="2"/>
  <c r="D598" i="2"/>
  <c r="D466" i="2"/>
  <c r="D322" i="2"/>
  <c r="D178" i="2"/>
  <c r="D34" i="2"/>
  <c r="D958" i="2"/>
  <c r="D586" i="2"/>
  <c r="D956" i="2"/>
  <c r="D574" i="2"/>
  <c r="D790" i="2"/>
  <c r="D988" i="2"/>
  <c r="D778" i="2"/>
  <c r="D978" i="2"/>
  <c r="D932" i="2"/>
  <c r="D1000" i="2"/>
  <c r="D964" i="2"/>
  <c r="D920" i="2"/>
  <c r="D872" i="2"/>
  <c r="D812" i="2"/>
  <c r="D740" i="2"/>
  <c r="D668" i="2"/>
  <c r="D596" i="2"/>
  <c r="D454" i="2"/>
  <c r="D310" i="2"/>
  <c r="D166" i="2"/>
  <c r="D22" i="2"/>
</calcChain>
</file>

<file path=xl/sharedStrings.xml><?xml version="1.0" encoding="utf-8"?>
<sst xmlns="http://schemas.openxmlformats.org/spreadsheetml/2006/main" count="14" uniqueCount="11">
  <si>
    <t>İlk orta kısım %68</t>
  </si>
  <si>
    <t>ikinci orta kısım % 95</t>
  </si>
  <si>
    <t>ücüncü orta kısım %99.7 falan</t>
  </si>
  <si>
    <t>Veri</t>
  </si>
  <si>
    <t>Ortalama</t>
  </si>
  <si>
    <t>Bin</t>
  </si>
  <si>
    <t>Diğer</t>
  </si>
  <si>
    <t>Frekans</t>
  </si>
  <si>
    <t>S.S</t>
  </si>
  <si>
    <t>z-score</t>
  </si>
  <si>
    <t>Anladığım kadarıyla belirli bir standarta oturtmuşlar bu olayı onun üzerinden rahatça işlem yapabilmek için z-score muhabbetini çıkarmışlar bu saye de hem daha okunaklı bir grafik ortaya çıkıyor hem de başka biri gelip ona baktığında o da rahatça okuyabiliyor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</si>
</sst>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0" xfId="1" applyAlignment="1">
      <alignment horizontal="left" vertical="center"/>
    </xf>
  </cellXfs>
  <cellStyles count="2">
    <cellStyle name="Açıklama Metni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Frekans</c:v>
          </c:tx>
          <c:invertIfNegative val="0"/>
          <c:cat>
            <c:strRef>
              <c:f>ORNEK!$E$2:$E$33</c:f>
              <c:strCache>
                <c:ptCount val="32"/>
                <c:pt idx="0">
                  <c:v>32.02500645</c:v>
                </c:pt>
                <c:pt idx="1">
                  <c:v>32.23746441</c:v>
                </c:pt>
                <c:pt idx="2">
                  <c:v>32.44992238</c:v>
                </c:pt>
                <c:pt idx="3">
                  <c:v>32.66238034</c:v>
                </c:pt>
                <c:pt idx="4">
                  <c:v>32.8748383</c:v>
                </c:pt>
                <c:pt idx="5">
                  <c:v>33.08729626</c:v>
                </c:pt>
                <c:pt idx="6">
                  <c:v>33.29975422</c:v>
                </c:pt>
                <c:pt idx="7">
                  <c:v>33.51221219</c:v>
                </c:pt>
                <c:pt idx="8">
                  <c:v>33.72467015</c:v>
                </c:pt>
                <c:pt idx="9">
                  <c:v>33.93712811</c:v>
                </c:pt>
                <c:pt idx="10">
                  <c:v>34.14958607</c:v>
                </c:pt>
                <c:pt idx="11">
                  <c:v>34.36204404</c:v>
                </c:pt>
                <c:pt idx="12">
                  <c:v>34.574502</c:v>
                </c:pt>
                <c:pt idx="13">
                  <c:v>34.78695996</c:v>
                </c:pt>
                <c:pt idx="14">
                  <c:v>34.99941792</c:v>
                </c:pt>
                <c:pt idx="15">
                  <c:v>35.21187589</c:v>
                </c:pt>
                <c:pt idx="16">
                  <c:v>35.42433385</c:v>
                </c:pt>
                <c:pt idx="17">
                  <c:v>35.63679181</c:v>
                </c:pt>
                <c:pt idx="18">
                  <c:v>35.84924977</c:v>
                </c:pt>
                <c:pt idx="19">
                  <c:v>36.06170774</c:v>
                </c:pt>
                <c:pt idx="20">
                  <c:v>36.2741657</c:v>
                </c:pt>
                <c:pt idx="21">
                  <c:v>36.48662366</c:v>
                </c:pt>
                <c:pt idx="22">
                  <c:v>36.69908162</c:v>
                </c:pt>
                <c:pt idx="23">
                  <c:v>36.91153958</c:v>
                </c:pt>
                <c:pt idx="24">
                  <c:v>37.12399755</c:v>
                </c:pt>
                <c:pt idx="25">
                  <c:v>37.33645551</c:v>
                </c:pt>
                <c:pt idx="26">
                  <c:v>37.54891347</c:v>
                </c:pt>
                <c:pt idx="27">
                  <c:v>37.76137143</c:v>
                </c:pt>
                <c:pt idx="28">
                  <c:v>37.9738294</c:v>
                </c:pt>
                <c:pt idx="29">
                  <c:v>38.18628736</c:v>
                </c:pt>
                <c:pt idx="30">
                  <c:v>38.39874532</c:v>
                </c:pt>
                <c:pt idx="31">
                  <c:v>Diğer</c:v>
                </c:pt>
              </c:strCache>
            </c:strRef>
          </c:cat>
          <c:val>
            <c:numRef>
              <c:f>ORNEK!$F$2:$F$33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13</c:v>
                </c:pt>
                <c:pt idx="7">
                  <c:v>28</c:v>
                </c:pt>
                <c:pt idx="8">
                  <c:v>27</c:v>
                </c:pt>
                <c:pt idx="9">
                  <c:v>40</c:v>
                </c:pt>
                <c:pt idx="10">
                  <c:v>55</c:v>
                </c:pt>
                <c:pt idx="11">
                  <c:v>52</c:v>
                </c:pt>
                <c:pt idx="12">
                  <c:v>65</c:v>
                </c:pt>
                <c:pt idx="13">
                  <c:v>84</c:v>
                </c:pt>
                <c:pt idx="14">
                  <c:v>82</c:v>
                </c:pt>
                <c:pt idx="15">
                  <c:v>73</c:v>
                </c:pt>
                <c:pt idx="16">
                  <c:v>71</c:v>
                </c:pt>
                <c:pt idx="17">
                  <c:v>93</c:v>
                </c:pt>
                <c:pt idx="18">
                  <c:v>74</c:v>
                </c:pt>
                <c:pt idx="19">
                  <c:v>59</c:v>
                </c:pt>
                <c:pt idx="20">
                  <c:v>44</c:v>
                </c:pt>
                <c:pt idx="21">
                  <c:v>31</c:v>
                </c:pt>
                <c:pt idx="22">
                  <c:v>21</c:v>
                </c:pt>
                <c:pt idx="23">
                  <c:v>14</c:v>
                </c:pt>
                <c:pt idx="24">
                  <c:v>14</c:v>
                </c:pt>
                <c:pt idx="25">
                  <c:v>11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29D-B62D-6DEEB01B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198415"/>
        <c:axId val="1739330175"/>
      </c:barChart>
      <c:catAx>
        <c:axId val="173619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330175"/>
        <c:crosses val="autoZero"/>
        <c:auto val="1"/>
        <c:lblAlgn val="ctr"/>
        <c:lblOffset val="100"/>
        <c:noMultiLvlLbl val="0"/>
      </c:catAx>
      <c:valAx>
        <c:axId val="173933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Frekans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198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Frekans</c:v>
          </c:tx>
          <c:invertIfNegative val="0"/>
          <c:cat>
            <c:strRef>
              <c:f>ORNEK!$Q$2:$Q$33</c:f>
              <c:strCache>
                <c:ptCount val="32"/>
                <c:pt idx="0">
                  <c:v>-2.912520028</c:v>
                </c:pt>
                <c:pt idx="1">
                  <c:v>-2.707017767</c:v>
                </c:pt>
                <c:pt idx="2">
                  <c:v>-2.501515506</c:v>
                </c:pt>
                <c:pt idx="3">
                  <c:v>-2.296013245</c:v>
                </c:pt>
                <c:pt idx="4">
                  <c:v>-2.090510984</c:v>
                </c:pt>
                <c:pt idx="5">
                  <c:v>-1.885008723</c:v>
                </c:pt>
                <c:pt idx="6">
                  <c:v>-1.679506462</c:v>
                </c:pt>
                <c:pt idx="7">
                  <c:v>-1.474004201</c:v>
                </c:pt>
                <c:pt idx="8">
                  <c:v>-1.26850194</c:v>
                </c:pt>
                <c:pt idx="9">
                  <c:v>-1.062999679</c:v>
                </c:pt>
                <c:pt idx="10">
                  <c:v>-0.857497418</c:v>
                </c:pt>
                <c:pt idx="11">
                  <c:v>-0.651995157</c:v>
                </c:pt>
                <c:pt idx="12">
                  <c:v>-0.446492896</c:v>
                </c:pt>
                <c:pt idx="13">
                  <c:v>-0.240990635</c:v>
                </c:pt>
                <c:pt idx="14">
                  <c:v>-0.035488374</c:v>
                </c:pt>
                <c:pt idx="15">
                  <c:v>0.170013887</c:v>
                </c:pt>
                <c:pt idx="16">
                  <c:v>0.375516148</c:v>
                </c:pt>
                <c:pt idx="17">
                  <c:v>0.581018409</c:v>
                </c:pt>
                <c:pt idx="18">
                  <c:v>0.78652067</c:v>
                </c:pt>
                <c:pt idx="19">
                  <c:v>0.99202293</c:v>
                </c:pt>
                <c:pt idx="20">
                  <c:v>1.197525191</c:v>
                </c:pt>
                <c:pt idx="21">
                  <c:v>1.403027452</c:v>
                </c:pt>
                <c:pt idx="22">
                  <c:v>1.608529713</c:v>
                </c:pt>
                <c:pt idx="23">
                  <c:v>1.814031974</c:v>
                </c:pt>
                <c:pt idx="24">
                  <c:v>2.019534235</c:v>
                </c:pt>
                <c:pt idx="25">
                  <c:v>2.225036496</c:v>
                </c:pt>
                <c:pt idx="26">
                  <c:v>2.430538757</c:v>
                </c:pt>
                <c:pt idx="27">
                  <c:v>2.636041018</c:v>
                </c:pt>
                <c:pt idx="28">
                  <c:v>2.841543279</c:v>
                </c:pt>
                <c:pt idx="29">
                  <c:v>3.04704554</c:v>
                </c:pt>
                <c:pt idx="30">
                  <c:v>3.252547801</c:v>
                </c:pt>
                <c:pt idx="31">
                  <c:v>Diğer</c:v>
                </c:pt>
              </c:strCache>
            </c:strRef>
          </c:cat>
          <c:val>
            <c:numRef>
              <c:f>ORNEK!$R$2:$R$33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13</c:v>
                </c:pt>
                <c:pt idx="7">
                  <c:v>28</c:v>
                </c:pt>
                <c:pt idx="8">
                  <c:v>27</c:v>
                </c:pt>
                <c:pt idx="9">
                  <c:v>40</c:v>
                </c:pt>
                <c:pt idx="10">
                  <c:v>55</c:v>
                </c:pt>
                <c:pt idx="11">
                  <c:v>52</c:v>
                </c:pt>
                <c:pt idx="12">
                  <c:v>65</c:v>
                </c:pt>
                <c:pt idx="13">
                  <c:v>84</c:v>
                </c:pt>
                <c:pt idx="14">
                  <c:v>82</c:v>
                </c:pt>
                <c:pt idx="15">
                  <c:v>73</c:v>
                </c:pt>
                <c:pt idx="16">
                  <c:v>71</c:v>
                </c:pt>
                <c:pt idx="17">
                  <c:v>93</c:v>
                </c:pt>
                <c:pt idx="18">
                  <c:v>74</c:v>
                </c:pt>
                <c:pt idx="19">
                  <c:v>59</c:v>
                </c:pt>
                <c:pt idx="20">
                  <c:v>44</c:v>
                </c:pt>
                <c:pt idx="21">
                  <c:v>31</c:v>
                </c:pt>
                <c:pt idx="22">
                  <c:v>21</c:v>
                </c:pt>
                <c:pt idx="23">
                  <c:v>14</c:v>
                </c:pt>
                <c:pt idx="24">
                  <c:v>14</c:v>
                </c:pt>
                <c:pt idx="25">
                  <c:v>11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CE1-8F34-ECA2718F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341631"/>
        <c:axId val="2050724015"/>
      </c:barChart>
      <c:catAx>
        <c:axId val="205134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724015"/>
        <c:crosses val="autoZero"/>
        <c:auto val="1"/>
        <c:lblAlgn val="ctr"/>
        <c:lblOffset val="100"/>
        <c:noMultiLvlLbl val="0"/>
      </c:catAx>
      <c:valAx>
        <c:axId val="205072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Frekans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341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95249</xdr:rowOff>
    </xdr:from>
    <xdr:to>
      <xdr:col>9</xdr:col>
      <xdr:colOff>295274</xdr:colOff>
      <xdr:row>17</xdr:row>
      <xdr:rowOff>49108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671E8A3-AAD4-42F0-25D3-2BCAE9619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95249"/>
          <a:ext cx="5743575" cy="319235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0</xdr:row>
      <xdr:rowOff>152400</xdr:rowOff>
    </xdr:from>
    <xdr:to>
      <xdr:col>17</xdr:col>
      <xdr:colOff>400677</xdr:colOff>
      <xdr:row>21</xdr:row>
      <xdr:rowOff>86274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C643BC1-EDE2-4644-035A-26BF716AA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52400"/>
          <a:ext cx="4496427" cy="3934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171450</xdr:rowOff>
    </xdr:from>
    <xdr:to>
      <xdr:col>16</xdr:col>
      <xdr:colOff>0</xdr:colOff>
      <xdr:row>17</xdr:row>
      <xdr:rowOff>88106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69A201E-46F2-CDF7-EA78-80B67D547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66674</xdr:colOff>
      <xdr:row>0</xdr:row>
      <xdr:rowOff>161925</xdr:rowOff>
    </xdr:from>
    <xdr:to>
      <xdr:col>27</xdr:col>
      <xdr:colOff>581025</xdr:colOff>
      <xdr:row>24</xdr:row>
      <xdr:rowOff>28575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0E3C4D9-43DF-479E-E67B-8F344B77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J26"/>
  <sheetViews>
    <sheetView workbookViewId="0">
      <selection activeCell="K23" sqref="K23"/>
    </sheetView>
  </sheetViews>
  <sheetFormatPr defaultRowHeight="15" x14ac:dyDescent="0.25"/>
  <sheetData>
    <row r="24" spans="1:10" x14ac:dyDescent="0.25">
      <c r="A24" s="4" t="s">
        <v>0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 t="s">
        <v>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 t="s">
        <v>2</v>
      </c>
      <c r="B26" s="4"/>
      <c r="C26" s="4"/>
      <c r="D26" s="4"/>
      <c r="E26" s="4"/>
      <c r="F26" s="4"/>
      <c r="G26" s="4"/>
      <c r="H26" s="4"/>
      <c r="I26" s="4"/>
      <c r="J26" s="4"/>
    </row>
  </sheetData>
  <mergeCells count="3">
    <mergeCell ref="A24:J24"/>
    <mergeCell ref="A25:J25"/>
    <mergeCell ref="A26:J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AEF6-DA90-4C71-BDDB-3C39CDE8D18D}">
  <dimension ref="A1:R1001"/>
  <sheetViews>
    <sheetView workbookViewId="0">
      <selection activeCell="K35" sqref="K35"/>
    </sheetView>
  </sheetViews>
  <sheetFormatPr defaultRowHeight="15" x14ac:dyDescent="0.25"/>
  <sheetData>
    <row r="1" spans="1:18" x14ac:dyDescent="0.25">
      <c r="A1" s="1" t="s">
        <v>3</v>
      </c>
      <c r="B1" t="s">
        <v>4</v>
      </c>
      <c r="C1" s="1" t="s">
        <v>8</v>
      </c>
      <c r="D1" t="s">
        <v>9</v>
      </c>
      <c r="E1" s="3" t="s">
        <v>5</v>
      </c>
      <c r="F1" s="3" t="s">
        <v>7</v>
      </c>
      <c r="Q1" s="3" t="s">
        <v>5</v>
      </c>
      <c r="R1" s="3" t="s">
        <v>7</v>
      </c>
    </row>
    <row r="2" spans="1:18" x14ac:dyDescent="0.25">
      <c r="A2">
        <v>33.970602064218838</v>
      </c>
      <c r="B2">
        <f>AVERAGE(A2:A1001)</f>
        <v>35.036107484220338</v>
      </c>
      <c r="C2">
        <f>_xlfn.STDEV.S(A2:A1001)</f>
        <v>1.0338473228098197</v>
      </c>
      <c r="D2">
        <f>(A2-$B$2)/$C$2</f>
        <v>-1.0306216367670606</v>
      </c>
      <c r="E2">
        <v>32.025006450712681</v>
      </c>
      <c r="F2">
        <v>1</v>
      </c>
      <c r="Q2">
        <v>-2.9125200279321719</v>
      </c>
      <c r="R2">
        <v>1</v>
      </c>
    </row>
    <row r="3" spans="1:18" x14ac:dyDescent="0.25">
      <c r="A3">
        <v>34.630086904289783</v>
      </c>
      <c r="D3">
        <f t="shared" ref="D3:D66" si="0">(A3-$B$2)/$C$2</f>
        <v>-0.39272779546119119</v>
      </c>
      <c r="E3">
        <v>32.237464413046837</v>
      </c>
      <c r="F3">
        <v>4</v>
      </c>
      <c r="Q3">
        <v>-2.707017766963181</v>
      </c>
      <c r="R3">
        <v>4</v>
      </c>
    </row>
    <row r="4" spans="1:18" x14ac:dyDescent="0.25">
      <c r="A4">
        <v>35.470213308290113</v>
      </c>
      <c r="D4">
        <f t="shared" si="0"/>
        <v>0.41989355148683816</v>
      </c>
      <c r="E4">
        <v>32.449922375380993</v>
      </c>
      <c r="F4">
        <v>4</v>
      </c>
      <c r="Q4">
        <v>-2.5015155059941905</v>
      </c>
      <c r="R4">
        <v>4</v>
      </c>
    </row>
    <row r="5" spans="1:18" x14ac:dyDescent="0.25">
      <c r="A5">
        <v>36.923763193190098</v>
      </c>
      <c r="D5">
        <f t="shared" si="0"/>
        <v>1.8258553921089966</v>
      </c>
      <c r="E5">
        <v>32.662380337715149</v>
      </c>
      <c r="F5">
        <v>4</v>
      </c>
      <c r="Q5">
        <v>-2.2960132450251995</v>
      </c>
      <c r="R5">
        <v>4</v>
      </c>
    </row>
    <row r="6" spans="1:18" x14ac:dyDescent="0.25">
      <c r="A6">
        <v>35.141186546898098</v>
      </c>
      <c r="D6">
        <f t="shared" si="0"/>
        <v>0.1016388593938348</v>
      </c>
      <c r="E6">
        <v>32.874838300049305</v>
      </c>
      <c r="F6">
        <v>8</v>
      </c>
      <c r="Q6">
        <v>-2.0905109840562086</v>
      </c>
      <c r="R6">
        <v>8</v>
      </c>
    </row>
    <row r="7" spans="1:18" x14ac:dyDescent="0.25">
      <c r="A7">
        <v>33.942785168765113</v>
      </c>
      <c r="D7">
        <f t="shared" si="0"/>
        <v>-1.0575278296255222</v>
      </c>
      <c r="E7">
        <v>33.087296262383461</v>
      </c>
      <c r="F7">
        <v>14</v>
      </c>
      <c r="Q7">
        <v>-1.8850087230872179</v>
      </c>
      <c r="R7">
        <v>14</v>
      </c>
    </row>
    <row r="8" spans="1:18" x14ac:dyDescent="0.25">
      <c r="A8">
        <v>35.558691226615338</v>
      </c>
      <c r="D8">
        <f t="shared" si="0"/>
        <v>0.50547477452928613</v>
      </c>
      <c r="E8">
        <v>33.299754224717617</v>
      </c>
      <c r="F8">
        <v>13</v>
      </c>
      <c r="Q8">
        <v>-1.6795064621182272</v>
      </c>
      <c r="R8">
        <v>13</v>
      </c>
    </row>
    <row r="9" spans="1:18" x14ac:dyDescent="0.25">
      <c r="A9">
        <v>34.892504547460703</v>
      </c>
      <c r="D9">
        <f t="shared" si="0"/>
        <v>-0.13890149308443978</v>
      </c>
      <c r="E9">
        <v>33.512212187051773</v>
      </c>
      <c r="F9">
        <v>28</v>
      </c>
      <c r="Q9">
        <v>-1.4740042011492362</v>
      </c>
      <c r="R9">
        <v>28</v>
      </c>
    </row>
    <row r="10" spans="1:18" x14ac:dyDescent="0.25">
      <c r="A10">
        <v>33.307648638729006</v>
      </c>
      <c r="D10">
        <f t="shared" si="0"/>
        <v>-1.6718705048185232</v>
      </c>
      <c r="E10">
        <v>33.724670149385929</v>
      </c>
      <c r="F10">
        <v>27</v>
      </c>
      <c r="Q10">
        <v>-1.2685019401802455</v>
      </c>
      <c r="R10">
        <v>27</v>
      </c>
    </row>
    <row r="11" spans="1:18" x14ac:dyDescent="0.25">
      <c r="A11">
        <v>35.951322363107465</v>
      </c>
      <c r="D11">
        <f t="shared" si="0"/>
        <v>0.8852514860702354</v>
      </c>
      <c r="E11">
        <v>33.937128111720085</v>
      </c>
      <c r="F11">
        <v>40</v>
      </c>
      <c r="Q11">
        <v>-1.0629996792112548</v>
      </c>
      <c r="R11">
        <v>40</v>
      </c>
    </row>
    <row r="12" spans="1:18" x14ac:dyDescent="0.25">
      <c r="A12">
        <v>34.385978526333929</v>
      </c>
      <c r="D12">
        <f t="shared" si="0"/>
        <v>-0.62884426311563091</v>
      </c>
      <c r="E12">
        <v>34.149586074054241</v>
      </c>
      <c r="F12">
        <v>55</v>
      </c>
      <c r="Q12">
        <v>-0.85749741824226389</v>
      </c>
      <c r="R12">
        <v>55</v>
      </c>
    </row>
    <row r="13" spans="1:18" x14ac:dyDescent="0.25">
      <c r="A13">
        <v>35.708766947354889</v>
      </c>
      <c r="D13">
        <f t="shared" si="0"/>
        <v>0.65063713789612332</v>
      </c>
      <c r="E13">
        <v>34.362044036388397</v>
      </c>
      <c r="F13">
        <v>52</v>
      </c>
      <c r="Q13">
        <v>-0.65199515727327295</v>
      </c>
      <c r="R13">
        <v>52</v>
      </c>
    </row>
    <row r="14" spans="1:18" x14ac:dyDescent="0.25">
      <c r="A14">
        <v>35.785114480095217</v>
      </c>
      <c r="D14">
        <f t="shared" si="0"/>
        <v>0.72448511433893981</v>
      </c>
      <c r="E14">
        <v>34.574501998722553</v>
      </c>
      <c r="F14">
        <v>65</v>
      </c>
      <c r="Q14">
        <v>-0.44649289630428246</v>
      </c>
      <c r="R14">
        <v>65</v>
      </c>
    </row>
    <row r="15" spans="1:18" x14ac:dyDescent="0.25">
      <c r="A15">
        <v>36.447233444196172</v>
      </c>
      <c r="D15">
        <f t="shared" si="0"/>
        <v>1.3649268405905775</v>
      </c>
      <c r="E15">
        <v>34.786959961056709</v>
      </c>
      <c r="F15">
        <v>84</v>
      </c>
      <c r="Q15">
        <v>-0.24099063533529153</v>
      </c>
      <c r="R15">
        <v>84</v>
      </c>
    </row>
    <row r="16" spans="1:18" x14ac:dyDescent="0.25">
      <c r="A16">
        <v>34.365527401096188</v>
      </c>
      <c r="D16">
        <f t="shared" si="0"/>
        <v>-0.64862583510070781</v>
      </c>
      <c r="E16">
        <v>34.999417923390865</v>
      </c>
      <c r="F16">
        <v>82</v>
      </c>
      <c r="Q16">
        <v>-3.548837436630059E-2</v>
      </c>
      <c r="R16">
        <v>82</v>
      </c>
    </row>
    <row r="17" spans="1:18" x14ac:dyDescent="0.25">
      <c r="A17">
        <v>34.379870132543147</v>
      </c>
      <c r="D17">
        <f t="shared" si="0"/>
        <v>-0.6347526730481351</v>
      </c>
      <c r="E17">
        <v>35.211875885725021</v>
      </c>
      <c r="F17">
        <v>73</v>
      </c>
      <c r="Q17">
        <v>0.1700138866026899</v>
      </c>
      <c r="R17">
        <v>73</v>
      </c>
    </row>
    <row r="18" spans="1:18" x14ac:dyDescent="0.25">
      <c r="A18">
        <v>35.805157469585538</v>
      </c>
      <c r="D18">
        <f t="shared" si="0"/>
        <v>0.74387191260993357</v>
      </c>
      <c r="E18">
        <v>35.424333848059177</v>
      </c>
      <c r="F18">
        <v>71</v>
      </c>
      <c r="Q18">
        <v>0.37551614757168084</v>
      </c>
      <c r="R18">
        <v>71</v>
      </c>
    </row>
    <row r="19" spans="1:18" x14ac:dyDescent="0.25">
      <c r="A19">
        <v>34.669294084014837</v>
      </c>
      <c r="D19">
        <f t="shared" si="0"/>
        <v>-0.35480422699994552</v>
      </c>
      <c r="E19">
        <v>35.636791810393333</v>
      </c>
      <c r="F19">
        <v>93</v>
      </c>
      <c r="Q19">
        <v>0.58101840854067177</v>
      </c>
      <c r="R19">
        <v>93</v>
      </c>
    </row>
    <row r="20" spans="1:18" x14ac:dyDescent="0.25">
      <c r="A20">
        <v>34.801061676407699</v>
      </c>
      <c r="D20">
        <f t="shared" si="0"/>
        <v>-0.22735059870719132</v>
      </c>
      <c r="E20">
        <v>35.849249772727489</v>
      </c>
      <c r="F20">
        <v>74</v>
      </c>
      <c r="Q20">
        <v>0.78652066950966226</v>
      </c>
      <c r="R20">
        <v>74</v>
      </c>
    </row>
    <row r="21" spans="1:18" x14ac:dyDescent="0.25">
      <c r="A21">
        <v>35.490301772515522</v>
      </c>
      <c r="D21">
        <f t="shared" si="0"/>
        <v>0.43932433568697765</v>
      </c>
      <c r="E21">
        <v>36.061707735061646</v>
      </c>
      <c r="F21">
        <v>59</v>
      </c>
      <c r="Q21">
        <v>0.9920229304786532</v>
      </c>
      <c r="R21">
        <v>59</v>
      </c>
    </row>
    <row r="22" spans="1:18" x14ac:dyDescent="0.25">
      <c r="A22">
        <v>35.628401721769478</v>
      </c>
      <c r="D22">
        <f t="shared" si="0"/>
        <v>0.57290300461327892</v>
      </c>
      <c r="E22">
        <v>36.274165697395802</v>
      </c>
      <c r="F22">
        <v>44</v>
      </c>
      <c r="Q22">
        <v>1.1975251914476441</v>
      </c>
      <c r="R22">
        <v>44</v>
      </c>
    </row>
    <row r="23" spans="1:18" x14ac:dyDescent="0.25">
      <c r="A23">
        <v>34.279878011293476</v>
      </c>
      <c r="D23">
        <f t="shared" si="0"/>
        <v>-0.73147113335028957</v>
      </c>
      <c r="E23">
        <v>36.486623659729958</v>
      </c>
      <c r="F23">
        <v>31</v>
      </c>
      <c r="Q23">
        <v>1.4030274524166346</v>
      </c>
      <c r="R23">
        <v>31</v>
      </c>
    </row>
    <row r="24" spans="1:18" x14ac:dyDescent="0.25">
      <c r="A24">
        <v>35.684196947986493</v>
      </c>
      <c r="D24">
        <f t="shared" si="0"/>
        <v>0.62687154037866921</v>
      </c>
      <c r="E24">
        <v>36.699081622064114</v>
      </c>
      <c r="F24">
        <v>21</v>
      </c>
      <c r="Q24">
        <v>1.608529713385626</v>
      </c>
      <c r="R24">
        <v>21</v>
      </c>
    </row>
    <row r="25" spans="1:18" x14ac:dyDescent="0.25">
      <c r="A25">
        <v>35.874945271789329</v>
      </c>
      <c r="D25">
        <f t="shared" si="0"/>
        <v>0.81137491877347412</v>
      </c>
      <c r="E25">
        <v>36.91153958439827</v>
      </c>
      <c r="F25">
        <v>14</v>
      </c>
      <c r="Q25">
        <v>1.8140319743546165</v>
      </c>
      <c r="R25">
        <v>14</v>
      </c>
    </row>
    <row r="26" spans="1:18" x14ac:dyDescent="0.25">
      <c r="A26">
        <v>34.532262791035464</v>
      </c>
      <c r="D26">
        <f t="shared" si="0"/>
        <v>-0.48734922659132146</v>
      </c>
      <c r="E26">
        <v>37.123997546732426</v>
      </c>
      <c r="F26">
        <v>14</v>
      </c>
      <c r="Q26">
        <v>2.019534235323607</v>
      </c>
      <c r="R26">
        <v>14</v>
      </c>
    </row>
    <row r="27" spans="1:18" x14ac:dyDescent="0.25">
      <c r="A27">
        <v>35.642537543171784</v>
      </c>
      <c r="D27">
        <f t="shared" si="0"/>
        <v>0.58657603068823849</v>
      </c>
      <c r="E27">
        <v>37.336455509066582</v>
      </c>
      <c r="F27">
        <v>11</v>
      </c>
      <c r="Q27">
        <v>2.2250364962925984</v>
      </c>
      <c r="R27">
        <v>11</v>
      </c>
    </row>
    <row r="28" spans="1:18" x14ac:dyDescent="0.25">
      <c r="A28">
        <v>33.984023932280252</v>
      </c>
      <c r="D28">
        <f t="shared" si="0"/>
        <v>-1.0176391897796897</v>
      </c>
      <c r="E28">
        <v>37.548913471400738</v>
      </c>
      <c r="F28">
        <v>7</v>
      </c>
      <c r="Q28">
        <v>2.4305387572615889</v>
      </c>
      <c r="R28">
        <v>7</v>
      </c>
    </row>
    <row r="29" spans="1:18" x14ac:dyDescent="0.25">
      <c r="A29">
        <v>35.821664798422717</v>
      </c>
      <c r="D29">
        <f t="shared" si="0"/>
        <v>0.75983880488984445</v>
      </c>
      <c r="E29">
        <v>37.761371433734894</v>
      </c>
      <c r="F29">
        <v>4</v>
      </c>
      <c r="Q29">
        <v>2.6360410182305793</v>
      </c>
      <c r="R29">
        <v>4</v>
      </c>
    </row>
    <row r="30" spans="1:18" x14ac:dyDescent="0.25">
      <c r="A30">
        <v>37.895612851716578</v>
      </c>
      <c r="D30">
        <f t="shared" si="0"/>
        <v>2.7658874810688632</v>
      </c>
      <c r="E30">
        <v>37.97382939606905</v>
      </c>
      <c r="F30">
        <v>1</v>
      </c>
      <c r="Q30">
        <v>2.8415432791995707</v>
      </c>
      <c r="R30">
        <v>1</v>
      </c>
    </row>
    <row r="31" spans="1:18" x14ac:dyDescent="0.25">
      <c r="A31">
        <v>34.119319227247615</v>
      </c>
      <c r="D31">
        <f t="shared" si="0"/>
        <v>-0.88677335303345306</v>
      </c>
      <c r="E31">
        <v>38.186287358403206</v>
      </c>
      <c r="F31">
        <v>1</v>
      </c>
      <c r="Q31">
        <v>3.0470455401685612</v>
      </c>
      <c r="R31">
        <v>1</v>
      </c>
    </row>
    <row r="32" spans="1:18" x14ac:dyDescent="0.25">
      <c r="A32">
        <v>34.159970229811734</v>
      </c>
      <c r="D32">
        <f t="shared" si="0"/>
        <v>-0.84745323132182959</v>
      </c>
      <c r="E32">
        <v>38.398745320737362</v>
      </c>
      <c r="F32">
        <v>0</v>
      </c>
      <c r="Q32">
        <v>3.2525478011375517</v>
      </c>
      <c r="R32">
        <v>0</v>
      </c>
    </row>
    <row r="33" spans="1:18" ht="15.75" thickBot="1" x14ac:dyDescent="0.3">
      <c r="A33">
        <v>36.535595401946921</v>
      </c>
      <c r="D33">
        <f t="shared" si="0"/>
        <v>1.4503958995137038</v>
      </c>
      <c r="E33" s="2" t="s">
        <v>6</v>
      </c>
      <c r="F33" s="2">
        <v>1</v>
      </c>
      <c r="Q33" s="2" t="s">
        <v>6</v>
      </c>
      <c r="R33" s="2">
        <v>1</v>
      </c>
    </row>
    <row r="34" spans="1:18" x14ac:dyDescent="0.25">
      <c r="A34">
        <v>34.584471197522362</v>
      </c>
      <c r="D34">
        <f t="shared" si="0"/>
        <v>-0.43685008098730305</v>
      </c>
    </row>
    <row r="35" spans="1:18" x14ac:dyDescent="0.25">
      <c r="A35">
        <v>32.966415321570821</v>
      </c>
      <c r="D35">
        <f t="shared" si="0"/>
        <v>-2.0019321199424769</v>
      </c>
    </row>
    <row r="36" spans="1:18" x14ac:dyDescent="0.25">
      <c r="A36">
        <v>35.371387613995466</v>
      </c>
      <c r="D36">
        <f t="shared" si="0"/>
        <v>0.32430333026727248</v>
      </c>
    </row>
    <row r="37" spans="1:18" x14ac:dyDescent="0.25">
      <c r="A37">
        <v>34.416273794849985</v>
      </c>
      <c r="D37">
        <f t="shared" si="0"/>
        <v>-0.59954083711872563</v>
      </c>
    </row>
    <row r="38" spans="1:18" x14ac:dyDescent="0.25">
      <c r="A38">
        <v>35.858904058986809</v>
      </c>
      <c r="D38">
        <f t="shared" si="0"/>
        <v>0.79585888226730728</v>
      </c>
    </row>
    <row r="39" spans="1:18" x14ac:dyDescent="0.25">
      <c r="A39">
        <v>35.238271695707226</v>
      </c>
      <c r="D39">
        <f t="shared" si="0"/>
        <v>0.19554551917534649</v>
      </c>
    </row>
    <row r="40" spans="1:18" x14ac:dyDescent="0.25">
      <c r="A40">
        <v>35.442114469478838</v>
      </c>
      <c r="D40">
        <f t="shared" si="0"/>
        <v>0.39271464586767302</v>
      </c>
    </row>
    <row r="41" spans="1:18" x14ac:dyDescent="0.25">
      <c r="A41">
        <v>37.375654730712995</v>
      </c>
      <c r="D41">
        <f t="shared" si="0"/>
        <v>2.262952367216243</v>
      </c>
    </row>
    <row r="42" spans="1:18" x14ac:dyDescent="0.25">
      <c r="A42">
        <v>34.248389030981343</v>
      </c>
      <c r="D42">
        <f t="shared" si="0"/>
        <v>-0.7619291899872711</v>
      </c>
    </row>
    <row r="43" spans="1:18" x14ac:dyDescent="0.25">
      <c r="A43">
        <v>36.232126578543102</v>
      </c>
      <c r="D43">
        <f t="shared" si="0"/>
        <v>1.1568623992488463</v>
      </c>
    </row>
    <row r="44" spans="1:18" x14ac:dyDescent="0.25">
      <c r="A44">
        <v>34.776969161757734</v>
      </c>
      <c r="D44">
        <f t="shared" si="0"/>
        <v>-0.25065434396861497</v>
      </c>
    </row>
    <row r="45" spans="1:18" x14ac:dyDescent="0.25">
      <c r="A45">
        <v>36.476628312957473</v>
      </c>
      <c r="D45">
        <f t="shared" si="0"/>
        <v>1.3933593451903967</v>
      </c>
    </row>
    <row r="46" spans="1:18" x14ac:dyDescent="0.25">
      <c r="A46">
        <v>35.687875854055164</v>
      </c>
      <c r="D46">
        <f t="shared" si="0"/>
        <v>0.63043000204656119</v>
      </c>
    </row>
    <row r="47" spans="1:18" x14ac:dyDescent="0.25">
      <c r="A47">
        <v>35.780748905526707</v>
      </c>
      <c r="D47">
        <f t="shared" si="0"/>
        <v>0.72026246514094683</v>
      </c>
    </row>
    <row r="48" spans="1:18" x14ac:dyDescent="0.25">
      <c r="A48">
        <v>35.775676198827568</v>
      </c>
      <c r="D48">
        <f t="shared" si="0"/>
        <v>0.7153558347447373</v>
      </c>
    </row>
    <row r="49" spans="1:4" x14ac:dyDescent="0.25">
      <c r="A49">
        <v>34.413822706628707</v>
      </c>
      <c r="D49">
        <f t="shared" si="0"/>
        <v>-0.6019116786996821</v>
      </c>
    </row>
    <row r="50" spans="1:4" x14ac:dyDescent="0.25">
      <c r="A50">
        <v>35.187247906069388</v>
      </c>
      <c r="D50">
        <f t="shared" si="0"/>
        <v>0.14619220702557512</v>
      </c>
    </row>
    <row r="51" spans="1:4" x14ac:dyDescent="0.25">
      <c r="A51">
        <v>32.801223798887804</v>
      </c>
      <c r="D51">
        <f t="shared" si="0"/>
        <v>-2.1617154061573647</v>
      </c>
    </row>
    <row r="52" spans="1:4" x14ac:dyDescent="0.25">
      <c r="A52">
        <v>33.914265688654268</v>
      </c>
      <c r="D52">
        <f t="shared" si="0"/>
        <v>-1.0851136050892856</v>
      </c>
    </row>
    <row r="53" spans="1:4" x14ac:dyDescent="0.25">
      <c r="A53">
        <v>35.435460378866992</v>
      </c>
      <c r="D53">
        <f t="shared" si="0"/>
        <v>0.38627840478541969</v>
      </c>
    </row>
    <row r="54" spans="1:4" x14ac:dyDescent="0.25">
      <c r="A54">
        <v>34.004448909545317</v>
      </c>
      <c r="D54">
        <f t="shared" si="0"/>
        <v>-0.9978829097038715</v>
      </c>
    </row>
    <row r="55" spans="1:4" x14ac:dyDescent="0.25">
      <c r="A55">
        <v>35.171388592207222</v>
      </c>
      <c r="D55">
        <f t="shared" si="0"/>
        <v>0.1308521142359913</v>
      </c>
    </row>
    <row r="56" spans="1:4" x14ac:dyDescent="0.25">
      <c r="A56">
        <v>35.948439264902845</v>
      </c>
      <c r="D56">
        <f t="shared" si="0"/>
        <v>0.88246277816239416</v>
      </c>
    </row>
    <row r="57" spans="1:4" x14ac:dyDescent="0.25">
      <c r="A57">
        <v>35.506846618009149</v>
      </c>
      <c r="D57">
        <f t="shared" si="0"/>
        <v>0.45532751635843377</v>
      </c>
    </row>
    <row r="58" spans="1:4" x14ac:dyDescent="0.25">
      <c r="A58">
        <v>34.610106442560209</v>
      </c>
      <c r="D58">
        <f t="shared" si="0"/>
        <v>-0.41205411307960949</v>
      </c>
    </row>
    <row r="59" spans="1:4" x14ac:dyDescent="0.25">
      <c r="A59">
        <v>35.153328301166766</v>
      </c>
      <c r="D59">
        <f t="shared" si="0"/>
        <v>0.11338310247575271</v>
      </c>
    </row>
    <row r="60" spans="1:4" x14ac:dyDescent="0.25">
      <c r="A60">
        <v>33.791390680707991</v>
      </c>
      <c r="D60">
        <f t="shared" si="0"/>
        <v>-1.2039657849375864</v>
      </c>
    </row>
    <row r="61" spans="1:4" x14ac:dyDescent="0.25">
      <c r="A61">
        <v>34.261412995110732</v>
      </c>
      <c r="D61">
        <f t="shared" si="0"/>
        <v>-0.74933161987992536</v>
      </c>
    </row>
    <row r="62" spans="1:4" x14ac:dyDescent="0.25">
      <c r="A62">
        <v>32.983650246169418</v>
      </c>
      <c r="D62">
        <f t="shared" si="0"/>
        <v>-1.985261452796234</v>
      </c>
    </row>
    <row r="63" spans="1:4" x14ac:dyDescent="0.25">
      <c r="A63">
        <v>34.554255509792711</v>
      </c>
      <c r="D63">
        <f t="shared" si="0"/>
        <v>-0.46607653160820328</v>
      </c>
    </row>
    <row r="64" spans="1:4" x14ac:dyDescent="0.25">
      <c r="A64">
        <v>35.112652287498349</v>
      </c>
      <c r="D64">
        <f t="shared" si="0"/>
        <v>7.4038788503099029E-2</v>
      </c>
    </row>
    <row r="65" spans="1:4" x14ac:dyDescent="0.25">
      <c r="A65">
        <v>34.878413063925109</v>
      </c>
      <c r="D65">
        <f t="shared" si="0"/>
        <v>-0.15253163287848218</v>
      </c>
    </row>
    <row r="66" spans="1:4" x14ac:dyDescent="0.25">
      <c r="A66">
        <v>35.443211547462852</v>
      </c>
      <c r="D66">
        <f t="shared" si="0"/>
        <v>0.3937758064083145</v>
      </c>
    </row>
    <row r="67" spans="1:4" x14ac:dyDescent="0.25">
      <c r="A67">
        <v>36.05614390122355</v>
      </c>
      <c r="D67">
        <f t="shared" ref="D67:D130" si="1">(A67-$B$2)/$C$2</f>
        <v>0.9866412520476695</v>
      </c>
    </row>
    <row r="68" spans="1:4" x14ac:dyDescent="0.25">
      <c r="A68">
        <v>34.456802015629364</v>
      </c>
      <c r="D68">
        <f t="shared" si="1"/>
        <v>-0.56033947741579559</v>
      </c>
    </row>
    <row r="69" spans="1:4" x14ac:dyDescent="0.25">
      <c r="A69">
        <v>36.800513018679339</v>
      </c>
      <c r="D69">
        <f t="shared" si="1"/>
        <v>1.7066403283452434</v>
      </c>
    </row>
    <row r="70" spans="1:4" x14ac:dyDescent="0.25">
      <c r="A70">
        <v>35.321508650813485</v>
      </c>
      <c r="D70">
        <f t="shared" si="1"/>
        <v>0.27605736388374563</v>
      </c>
    </row>
    <row r="71" spans="1:4" x14ac:dyDescent="0.25">
      <c r="A71">
        <v>34.193571511568734</v>
      </c>
      <c r="D71">
        <f t="shared" si="1"/>
        <v>-0.81495202827602753</v>
      </c>
    </row>
    <row r="72" spans="1:4" x14ac:dyDescent="0.25">
      <c r="A72">
        <v>34.936425183477695</v>
      </c>
      <c r="D72">
        <f t="shared" si="1"/>
        <v>-9.6418783067236113E-2</v>
      </c>
    </row>
    <row r="73" spans="1:4" x14ac:dyDescent="0.25">
      <c r="A73">
        <v>36.679050001257565</v>
      </c>
      <c r="D73">
        <f t="shared" si="1"/>
        <v>1.5891539115969184</v>
      </c>
    </row>
    <row r="74" spans="1:4" x14ac:dyDescent="0.25">
      <c r="A74">
        <v>34.273618414008524</v>
      </c>
      <c r="D74">
        <f t="shared" si="1"/>
        <v>-0.7375257964972034</v>
      </c>
    </row>
    <row r="75" spans="1:4" x14ac:dyDescent="0.25">
      <c r="A75">
        <v>33.912746832502307</v>
      </c>
      <c r="D75">
        <f t="shared" si="1"/>
        <v>-1.0865827351227539</v>
      </c>
    </row>
    <row r="76" spans="1:4" x14ac:dyDescent="0.25">
      <c r="A76">
        <v>38.062159521505237</v>
      </c>
      <c r="D76">
        <f t="shared" si="1"/>
        <v>2.9269815479722947</v>
      </c>
    </row>
    <row r="77" spans="1:4" x14ac:dyDescent="0.25">
      <c r="A77">
        <v>35.701508042766363</v>
      </c>
      <c r="D77">
        <f t="shared" si="1"/>
        <v>0.64361588395623137</v>
      </c>
    </row>
    <row r="78" spans="1:4" x14ac:dyDescent="0.25">
      <c r="A78">
        <v>35.722800450603245</v>
      </c>
      <c r="D78">
        <f t="shared" si="1"/>
        <v>0.6642111956305049</v>
      </c>
    </row>
    <row r="79" spans="1:4" x14ac:dyDescent="0.25">
      <c r="A79">
        <v>34.911951817921363</v>
      </c>
      <c r="D79">
        <f t="shared" si="1"/>
        <v>-0.12009091048525551</v>
      </c>
    </row>
    <row r="80" spans="1:4" x14ac:dyDescent="0.25">
      <c r="A80">
        <v>37.045217115664855</v>
      </c>
      <c r="D80">
        <f t="shared" si="1"/>
        <v>1.9433330116714926</v>
      </c>
    </row>
    <row r="81" spans="1:4" x14ac:dyDescent="0.25">
      <c r="A81">
        <v>35.753236690798076</v>
      </c>
      <c r="D81">
        <f t="shared" si="1"/>
        <v>0.6936509780077621</v>
      </c>
    </row>
    <row r="82" spans="1:4" x14ac:dyDescent="0.25">
      <c r="A82">
        <v>34.560919832219952</v>
      </c>
      <c r="D82">
        <f t="shared" si="1"/>
        <v>-0.45963039369189213</v>
      </c>
    </row>
    <row r="83" spans="1:4" x14ac:dyDescent="0.25">
      <c r="A83">
        <v>34.92944822224672</v>
      </c>
      <c r="D83">
        <f t="shared" si="1"/>
        <v>-0.10316732424642434</v>
      </c>
    </row>
    <row r="84" spans="1:4" x14ac:dyDescent="0.25">
      <c r="A84">
        <v>34.253957412292948</v>
      </c>
      <c r="D84">
        <f t="shared" si="1"/>
        <v>-0.75654311296337273</v>
      </c>
    </row>
    <row r="85" spans="1:4" x14ac:dyDescent="0.25">
      <c r="A85">
        <v>33.667090039816685</v>
      </c>
      <c r="D85">
        <f t="shared" si="1"/>
        <v>-1.3241969236646067</v>
      </c>
    </row>
    <row r="86" spans="1:4" x14ac:dyDescent="0.25">
      <c r="A86">
        <v>35.21919049686403</v>
      </c>
      <c r="D86">
        <f t="shared" si="1"/>
        <v>0.17708902330578558</v>
      </c>
    </row>
    <row r="87" spans="1:4" x14ac:dyDescent="0.25">
      <c r="A87">
        <v>36.297842118219705</v>
      </c>
      <c r="D87">
        <f t="shared" si="1"/>
        <v>1.220426465457384</v>
      </c>
    </row>
    <row r="88" spans="1:4" x14ac:dyDescent="0.25">
      <c r="A88">
        <v>36.11331701191375</v>
      </c>
      <c r="D88">
        <f t="shared" si="1"/>
        <v>1.0419425614661764</v>
      </c>
    </row>
    <row r="89" spans="1:4" x14ac:dyDescent="0.25">
      <c r="A89">
        <v>35.761592673370615</v>
      </c>
      <c r="D89">
        <f t="shared" si="1"/>
        <v>0.70173339248829547</v>
      </c>
    </row>
    <row r="90" spans="1:4" x14ac:dyDescent="0.25">
      <c r="A90">
        <v>35.045110937207937</v>
      </c>
      <c r="D90">
        <f t="shared" si="1"/>
        <v>8.7086872393589629E-3</v>
      </c>
    </row>
    <row r="91" spans="1:4" x14ac:dyDescent="0.25">
      <c r="A91">
        <v>35.671491307002725</v>
      </c>
      <c r="D91">
        <f t="shared" si="1"/>
        <v>0.61458187177534385</v>
      </c>
    </row>
    <row r="92" spans="1:4" x14ac:dyDescent="0.25">
      <c r="A92">
        <v>35.248752485276782</v>
      </c>
      <c r="D92">
        <f t="shared" si="1"/>
        <v>0.20568317619521553</v>
      </c>
    </row>
    <row r="93" spans="1:4" x14ac:dyDescent="0.25">
      <c r="A93">
        <v>34.180797658482334</v>
      </c>
      <c r="D93">
        <f t="shared" si="1"/>
        <v>-0.82730767577307152</v>
      </c>
    </row>
    <row r="94" spans="1:4" x14ac:dyDescent="0.25">
      <c r="A94">
        <v>33.499511093541514</v>
      </c>
      <c r="D94">
        <f t="shared" si="1"/>
        <v>-1.486289471159647</v>
      </c>
    </row>
    <row r="95" spans="1:4" x14ac:dyDescent="0.25">
      <c r="A95">
        <v>34.939032022666652</v>
      </c>
      <c r="D95">
        <f t="shared" si="1"/>
        <v>-9.3897289678955428E-2</v>
      </c>
    </row>
    <row r="96" spans="1:4" x14ac:dyDescent="0.25">
      <c r="A96">
        <v>35.371796886611264</v>
      </c>
      <c r="D96">
        <f t="shared" si="1"/>
        <v>0.32469920362958432</v>
      </c>
    </row>
    <row r="97" spans="1:4" x14ac:dyDescent="0.25">
      <c r="A97">
        <v>34.611427483614534</v>
      </c>
      <c r="D97">
        <f t="shared" si="1"/>
        <v>-0.41077632183792517</v>
      </c>
    </row>
    <row r="98" spans="1:4" x14ac:dyDescent="0.25">
      <c r="A98">
        <v>36.297307790082414</v>
      </c>
      <c r="D98">
        <f t="shared" si="1"/>
        <v>1.2199096307899213</v>
      </c>
    </row>
    <row r="99" spans="1:4" x14ac:dyDescent="0.25">
      <c r="A99">
        <v>36.010480445984285</v>
      </c>
      <c r="D99">
        <f t="shared" si="1"/>
        <v>0.94247278129595458</v>
      </c>
    </row>
    <row r="100" spans="1:4" x14ac:dyDescent="0.25">
      <c r="A100">
        <v>36.367357072012965</v>
      </c>
      <c r="D100">
        <f t="shared" si="1"/>
        <v>1.2876655560460499</v>
      </c>
    </row>
    <row r="101" spans="1:4" x14ac:dyDescent="0.25">
      <c r="A101">
        <v>34.782534132464207</v>
      </c>
      <c r="D101">
        <f t="shared" si="1"/>
        <v>-0.24527156588940258</v>
      </c>
    </row>
    <row r="102" spans="1:4" x14ac:dyDescent="0.25">
      <c r="A102">
        <v>33.75286448514089</v>
      </c>
      <c r="D102">
        <f t="shared" si="1"/>
        <v>-1.2412306641098743</v>
      </c>
    </row>
    <row r="103" spans="1:4" x14ac:dyDescent="0.25">
      <c r="A103">
        <v>37.15153704630211</v>
      </c>
      <c r="D103">
        <f t="shared" si="1"/>
        <v>2.0461721140142792</v>
      </c>
    </row>
    <row r="104" spans="1:4" x14ac:dyDescent="0.25">
      <c r="A104">
        <v>34.744218257546891</v>
      </c>
      <c r="D104">
        <f t="shared" si="1"/>
        <v>-0.28233301013939133</v>
      </c>
    </row>
    <row r="105" spans="1:4" x14ac:dyDescent="0.25">
      <c r="A105">
        <v>35.728574605091126</v>
      </c>
      <c r="D105">
        <f t="shared" si="1"/>
        <v>0.66979630898378772</v>
      </c>
    </row>
    <row r="106" spans="1:4" x14ac:dyDescent="0.25">
      <c r="A106">
        <v>33.345197127491701</v>
      </c>
      <c r="D106">
        <f t="shared" si="1"/>
        <v>-1.6355513231228691</v>
      </c>
    </row>
    <row r="107" spans="1:4" x14ac:dyDescent="0.25">
      <c r="A107">
        <v>36.171947587863542</v>
      </c>
      <c r="D107">
        <f t="shared" si="1"/>
        <v>1.0986536199138046</v>
      </c>
    </row>
    <row r="108" spans="1:4" x14ac:dyDescent="0.25">
      <c r="A108">
        <v>34.63483332976466</v>
      </c>
      <c r="D108">
        <f t="shared" si="1"/>
        <v>-0.38813676410660247</v>
      </c>
    </row>
    <row r="109" spans="1:4" x14ac:dyDescent="0.25">
      <c r="A109">
        <v>35.041818566387519</v>
      </c>
      <c r="D109">
        <f t="shared" si="1"/>
        <v>5.5241059692059374E-3</v>
      </c>
    </row>
    <row r="110" spans="1:4" x14ac:dyDescent="0.25">
      <c r="A110">
        <v>34.33844264887739</v>
      </c>
      <c r="D110">
        <f t="shared" si="1"/>
        <v>-0.67482385449992255</v>
      </c>
    </row>
    <row r="111" spans="1:4" x14ac:dyDescent="0.25">
      <c r="A111">
        <v>36.34076117319637</v>
      </c>
      <c r="D111">
        <f t="shared" si="1"/>
        <v>1.2619403853851523</v>
      </c>
    </row>
    <row r="112" spans="1:4" x14ac:dyDescent="0.25">
      <c r="A112">
        <v>34.470405782631133</v>
      </c>
      <c r="D112">
        <f t="shared" si="1"/>
        <v>-0.54718108671184151</v>
      </c>
    </row>
    <row r="113" spans="1:4" x14ac:dyDescent="0.25">
      <c r="A113">
        <v>35.481350070913322</v>
      </c>
      <c r="D113">
        <f t="shared" si="1"/>
        <v>0.43066570553463479</v>
      </c>
    </row>
    <row r="114" spans="1:4" x14ac:dyDescent="0.25">
      <c r="A114">
        <v>35.037531435737037</v>
      </c>
      <c r="D114">
        <f t="shared" si="1"/>
        <v>1.3773324989894121E-3</v>
      </c>
    </row>
    <row r="115" spans="1:4" x14ac:dyDescent="0.25">
      <c r="A115">
        <v>35.311534904540167</v>
      </c>
      <c r="D115">
        <f t="shared" si="1"/>
        <v>0.26641014997385182</v>
      </c>
    </row>
    <row r="116" spans="1:4" x14ac:dyDescent="0.25">
      <c r="A116">
        <v>34.486182105101761</v>
      </c>
      <c r="D116">
        <f t="shared" si="1"/>
        <v>-0.53192126824294872</v>
      </c>
    </row>
    <row r="117" spans="1:4" x14ac:dyDescent="0.25">
      <c r="A117">
        <v>34.642428747392842</v>
      </c>
      <c r="D117">
        <f t="shared" si="1"/>
        <v>-0.38079001429103188</v>
      </c>
    </row>
    <row r="118" spans="1:4" x14ac:dyDescent="0.25">
      <c r="A118">
        <v>33.406128725036979</v>
      </c>
      <c r="D118">
        <f t="shared" si="1"/>
        <v>-1.5766145766604651</v>
      </c>
    </row>
    <row r="119" spans="1:4" x14ac:dyDescent="0.25">
      <c r="A119">
        <v>34.673977981728967</v>
      </c>
      <c r="D119">
        <f t="shared" si="1"/>
        <v>-0.35027367629793227</v>
      </c>
    </row>
    <row r="120" spans="1:4" x14ac:dyDescent="0.25">
      <c r="A120">
        <v>35.591271600569598</v>
      </c>
      <c r="D120">
        <f t="shared" si="1"/>
        <v>0.53698849346576594</v>
      </c>
    </row>
    <row r="121" spans="1:4" x14ac:dyDescent="0.25">
      <c r="A121">
        <v>35.66470192905399</v>
      </c>
      <c r="D121">
        <f t="shared" si="1"/>
        <v>0.60801477255388192</v>
      </c>
    </row>
    <row r="122" spans="1:4" x14ac:dyDescent="0.25">
      <c r="A122">
        <v>32.769227775279433</v>
      </c>
      <c r="D122">
        <f t="shared" si="1"/>
        <v>-2.1926639059043218</v>
      </c>
    </row>
    <row r="123" spans="1:4" x14ac:dyDescent="0.25">
      <c r="A123">
        <v>32.197155607864261</v>
      </c>
      <c r="D123">
        <f t="shared" si="1"/>
        <v>-2.7460068945579827</v>
      </c>
    </row>
    <row r="124" spans="1:4" x14ac:dyDescent="0.25">
      <c r="A124">
        <v>35.718634964869125</v>
      </c>
      <c r="D124">
        <f t="shared" si="1"/>
        <v>0.66018208452075322</v>
      </c>
    </row>
    <row r="125" spans="1:4" x14ac:dyDescent="0.25">
      <c r="A125">
        <v>35.023754864741932</v>
      </c>
      <c r="D125">
        <f t="shared" si="1"/>
        <v>-1.1948204735718584E-2</v>
      </c>
    </row>
    <row r="126" spans="1:4" x14ac:dyDescent="0.25">
      <c r="A126">
        <v>33.013690856168978</v>
      </c>
      <c r="D126">
        <f t="shared" si="1"/>
        <v>-1.9562043480025451</v>
      </c>
    </row>
    <row r="127" spans="1:4" x14ac:dyDescent="0.25">
      <c r="A127">
        <v>34.193782969086897</v>
      </c>
      <c r="D127">
        <f t="shared" si="1"/>
        <v>-0.8147474937054997</v>
      </c>
    </row>
    <row r="128" spans="1:4" x14ac:dyDescent="0.25">
      <c r="A128">
        <v>32.917466316721402</v>
      </c>
      <c r="D128">
        <f t="shared" si="1"/>
        <v>-2.049278574074973</v>
      </c>
    </row>
    <row r="129" spans="1:4" x14ac:dyDescent="0.25">
      <c r="A129">
        <v>34.548163032159209</v>
      </c>
      <c r="D129">
        <f t="shared" si="1"/>
        <v>-0.47196954646550648</v>
      </c>
    </row>
    <row r="130" spans="1:4" x14ac:dyDescent="0.25">
      <c r="A130">
        <v>34.136439328140114</v>
      </c>
      <c r="D130">
        <f t="shared" si="1"/>
        <v>-0.87021375035830306</v>
      </c>
    </row>
    <row r="131" spans="1:4" x14ac:dyDescent="0.25">
      <c r="A131">
        <v>35.699162683304166</v>
      </c>
      <c r="D131">
        <f t="shared" ref="D131:D194" si="2">(A131-$B$2)/$C$2</f>
        <v>0.64134730966053877</v>
      </c>
    </row>
    <row r="132" spans="1:4" x14ac:dyDescent="0.25">
      <c r="A132">
        <v>34.87594605954655</v>
      </c>
      <c r="D132">
        <f t="shared" si="2"/>
        <v>-0.15491786953463965</v>
      </c>
    </row>
    <row r="133" spans="1:4" x14ac:dyDescent="0.25">
      <c r="A133">
        <v>33.338844306999817</v>
      </c>
      <c r="D133">
        <f t="shared" si="2"/>
        <v>-1.6416961574245317</v>
      </c>
    </row>
    <row r="134" spans="1:4" x14ac:dyDescent="0.25">
      <c r="A134">
        <v>34.285518015312846</v>
      </c>
      <c r="D134">
        <f t="shared" si="2"/>
        <v>-0.72601577848798671</v>
      </c>
    </row>
    <row r="135" spans="1:4" x14ac:dyDescent="0.25">
      <c r="A135">
        <v>34.120559550647158</v>
      </c>
      <c r="D135">
        <f t="shared" si="2"/>
        <v>-0.88557363681600243</v>
      </c>
    </row>
    <row r="136" spans="1:4" x14ac:dyDescent="0.25">
      <c r="A136">
        <v>36.154639903688803</v>
      </c>
      <c r="D136">
        <f t="shared" si="2"/>
        <v>1.0819125752809284</v>
      </c>
    </row>
    <row r="137" spans="1:4" x14ac:dyDescent="0.25">
      <c r="A137">
        <v>34.71015540722874</v>
      </c>
      <c r="D137">
        <f t="shared" si="2"/>
        <v>-0.31528067036602286</v>
      </c>
    </row>
    <row r="138" spans="1:4" x14ac:dyDescent="0.25">
      <c r="A138">
        <v>33.433327164093498</v>
      </c>
      <c r="D138">
        <f t="shared" si="2"/>
        <v>-1.5503065924383861</v>
      </c>
    </row>
    <row r="139" spans="1:4" x14ac:dyDescent="0.25">
      <c r="A139">
        <v>34.16875594863086</v>
      </c>
      <c r="D139">
        <f t="shared" si="2"/>
        <v>-0.83895514981086872</v>
      </c>
    </row>
    <row r="140" spans="1:4" x14ac:dyDescent="0.25">
      <c r="A140">
        <v>34.925306610748521</v>
      </c>
      <c r="D140">
        <f t="shared" si="2"/>
        <v>-0.10717334274337444</v>
      </c>
    </row>
    <row r="141" spans="1:4" x14ac:dyDescent="0.25">
      <c r="A141">
        <v>35.016715375750209</v>
      </c>
      <c r="D141">
        <f t="shared" si="2"/>
        <v>-1.8757226567482233E-2</v>
      </c>
    </row>
    <row r="142" spans="1:4" x14ac:dyDescent="0.25">
      <c r="A142">
        <v>35.16463900465169</v>
      </c>
      <c r="D142">
        <f t="shared" si="2"/>
        <v>0.12432350270253187</v>
      </c>
    </row>
    <row r="143" spans="1:4" x14ac:dyDescent="0.25">
      <c r="A143">
        <v>34.575950369035127</v>
      </c>
      <c r="D143">
        <f t="shared" si="2"/>
        <v>-0.44509194446098982</v>
      </c>
    </row>
    <row r="144" spans="1:4" x14ac:dyDescent="0.25">
      <c r="A144">
        <v>34.568153725704178</v>
      </c>
      <c r="D144">
        <f t="shared" si="2"/>
        <v>-0.45263333201303035</v>
      </c>
    </row>
    <row r="145" spans="1:4" x14ac:dyDescent="0.25">
      <c r="A145">
        <v>34.931212641968159</v>
      </c>
      <c r="D145">
        <f t="shared" si="2"/>
        <v>-0.10146067019556886</v>
      </c>
    </row>
    <row r="146" spans="1:4" x14ac:dyDescent="0.25">
      <c r="A146">
        <v>37.402193786110729</v>
      </c>
      <c r="D146">
        <f t="shared" si="2"/>
        <v>2.2886225554657087</v>
      </c>
    </row>
    <row r="147" spans="1:4" x14ac:dyDescent="0.25">
      <c r="A147">
        <v>33.848184077360202</v>
      </c>
      <c r="D147">
        <f t="shared" si="2"/>
        <v>-1.1490317580274467</v>
      </c>
    </row>
    <row r="148" spans="1:4" x14ac:dyDescent="0.25">
      <c r="A148">
        <v>35.353415998688433</v>
      </c>
      <c r="D148">
        <f t="shared" si="2"/>
        <v>0.30692009106886814</v>
      </c>
    </row>
    <row r="149" spans="1:4" x14ac:dyDescent="0.25">
      <c r="A149">
        <v>36.342641553492285</v>
      </c>
      <c r="D149">
        <f t="shared" si="2"/>
        <v>1.2637592035553296</v>
      </c>
    </row>
    <row r="150" spans="1:4" x14ac:dyDescent="0.25">
      <c r="A150">
        <v>35.02895831130445</v>
      </c>
      <c r="D150">
        <f t="shared" si="2"/>
        <v>-6.9151147932149945E-3</v>
      </c>
    </row>
    <row r="151" spans="1:4" x14ac:dyDescent="0.25">
      <c r="A151">
        <v>34.719318566349102</v>
      </c>
      <c r="D151">
        <f t="shared" si="2"/>
        <v>-0.30641750564315223</v>
      </c>
    </row>
    <row r="152" spans="1:4" x14ac:dyDescent="0.25">
      <c r="A152">
        <v>34.760547098048846</v>
      </c>
      <c r="D152">
        <f t="shared" si="2"/>
        <v>-0.26653876263137755</v>
      </c>
    </row>
    <row r="153" spans="1:4" x14ac:dyDescent="0.25">
      <c r="A153">
        <v>35.930479018279584</v>
      </c>
      <c r="D153">
        <f t="shared" si="2"/>
        <v>0.86509053544627623</v>
      </c>
    </row>
    <row r="154" spans="1:4" x14ac:dyDescent="0.25">
      <c r="A154">
        <v>34.805896777615999</v>
      </c>
      <c r="D154">
        <f t="shared" si="2"/>
        <v>-0.22267379479076838</v>
      </c>
    </row>
    <row r="155" spans="1:4" x14ac:dyDescent="0.25">
      <c r="A155">
        <v>35.845923295855755</v>
      </c>
      <c r="D155">
        <f t="shared" si="2"/>
        <v>0.78330309879265014</v>
      </c>
    </row>
    <row r="156" spans="1:4" x14ac:dyDescent="0.25">
      <c r="A156">
        <v>34.800437535668607</v>
      </c>
      <c r="D156">
        <f t="shared" si="2"/>
        <v>-0.22795430558471685</v>
      </c>
    </row>
    <row r="157" spans="1:4" x14ac:dyDescent="0.25">
      <c r="A157">
        <v>36.718553903629072</v>
      </c>
      <c r="D157">
        <f t="shared" si="2"/>
        <v>1.62736448824584</v>
      </c>
    </row>
    <row r="158" spans="1:4" x14ac:dyDescent="0.25">
      <c r="A158">
        <v>35.493928382638842</v>
      </c>
      <c r="D158">
        <f t="shared" si="2"/>
        <v>0.44283221353635199</v>
      </c>
    </row>
    <row r="159" spans="1:4" x14ac:dyDescent="0.25">
      <c r="A159">
        <v>34.719636889494723</v>
      </c>
      <c r="D159">
        <f t="shared" si="2"/>
        <v>-0.30610960413913191</v>
      </c>
    </row>
    <row r="160" spans="1:4" x14ac:dyDescent="0.25">
      <c r="A160">
        <v>34.587388401778298</v>
      </c>
      <c r="D160">
        <f t="shared" si="2"/>
        <v>-0.43402838363260254</v>
      </c>
    </row>
    <row r="161" spans="1:4" x14ac:dyDescent="0.25">
      <c r="A161">
        <v>35.279568439509603</v>
      </c>
      <c r="D161">
        <f t="shared" si="2"/>
        <v>0.2354902410808398</v>
      </c>
    </row>
    <row r="162" spans="1:4" x14ac:dyDescent="0.25">
      <c r="A162">
        <v>33.780845089640934</v>
      </c>
      <c r="D162">
        <f t="shared" si="2"/>
        <v>-1.2141661219064881</v>
      </c>
    </row>
    <row r="163" spans="1:4" x14ac:dyDescent="0.25">
      <c r="A163">
        <v>33.94772372499574</v>
      </c>
      <c r="D163">
        <f t="shared" si="2"/>
        <v>-1.0527509577202925</v>
      </c>
    </row>
    <row r="164" spans="1:4" x14ac:dyDescent="0.25">
      <c r="A164">
        <v>35.006464233592851</v>
      </c>
      <c r="D164">
        <f t="shared" si="2"/>
        <v>-2.8672754645165187E-2</v>
      </c>
    </row>
    <row r="165" spans="1:4" x14ac:dyDescent="0.25">
      <c r="A165">
        <v>34.526280589634553</v>
      </c>
      <c r="D165">
        <f t="shared" si="2"/>
        <v>-0.49313557557044618</v>
      </c>
    </row>
    <row r="166" spans="1:4" x14ac:dyDescent="0.25">
      <c r="A166">
        <v>36.396372226736275</v>
      </c>
      <c r="D166">
        <f t="shared" si="2"/>
        <v>1.3157307781375023</v>
      </c>
    </row>
    <row r="167" spans="1:4" x14ac:dyDescent="0.25">
      <c r="A167">
        <v>34.694482539780438</v>
      </c>
      <c r="D167">
        <f t="shared" si="2"/>
        <v>-0.33044042084610903</v>
      </c>
    </row>
    <row r="168" spans="1:4" x14ac:dyDescent="0.25">
      <c r="A168">
        <v>34.983131147018867</v>
      </c>
      <c r="D168">
        <f t="shared" si="2"/>
        <v>-5.1241934889854651E-2</v>
      </c>
    </row>
    <row r="169" spans="1:4" x14ac:dyDescent="0.25">
      <c r="A169">
        <v>34.464851043740055</v>
      </c>
      <c r="D169">
        <f t="shared" si="2"/>
        <v>-0.55255396795699607</v>
      </c>
    </row>
    <row r="170" spans="1:4" x14ac:dyDescent="0.25">
      <c r="A170">
        <v>33.409934960363898</v>
      </c>
      <c r="D170">
        <f t="shared" si="2"/>
        <v>-1.5729329543909651</v>
      </c>
    </row>
    <row r="171" spans="1:4" x14ac:dyDescent="0.25">
      <c r="A171">
        <v>37.042124833678827</v>
      </c>
      <c r="D171">
        <f t="shared" si="2"/>
        <v>1.9403419684895808</v>
      </c>
    </row>
    <row r="172" spans="1:4" x14ac:dyDescent="0.25">
      <c r="A172">
        <v>36.977050487766974</v>
      </c>
      <c r="D172">
        <f t="shared" si="2"/>
        <v>1.8773981038819982</v>
      </c>
    </row>
    <row r="173" spans="1:4" x14ac:dyDescent="0.25">
      <c r="A173">
        <v>33.459161361097358</v>
      </c>
      <c r="D173">
        <f t="shared" si="2"/>
        <v>-1.5253181860906799</v>
      </c>
    </row>
    <row r="174" spans="1:4" x14ac:dyDescent="0.25">
      <c r="A174">
        <v>36.63585355039686</v>
      </c>
      <c r="D174">
        <f t="shared" si="2"/>
        <v>1.5473716775013608</v>
      </c>
    </row>
    <row r="175" spans="1:4" x14ac:dyDescent="0.25">
      <c r="A175">
        <v>34.298688635462895</v>
      </c>
      <c r="D175">
        <f t="shared" si="2"/>
        <v>-0.71327635375914589</v>
      </c>
    </row>
    <row r="176" spans="1:4" x14ac:dyDescent="0.25">
      <c r="A176">
        <v>35.977754552877741</v>
      </c>
      <c r="D176">
        <f t="shared" si="2"/>
        <v>0.91081830738620839</v>
      </c>
    </row>
    <row r="177" spans="1:4" x14ac:dyDescent="0.25">
      <c r="A177">
        <v>33.877967755106511</v>
      </c>
      <c r="D177">
        <f t="shared" si="2"/>
        <v>-1.1202231737334312</v>
      </c>
    </row>
    <row r="178" spans="1:4" x14ac:dyDescent="0.25">
      <c r="A178">
        <v>33.128978404565714</v>
      </c>
      <c r="D178">
        <f t="shared" si="2"/>
        <v>-1.8446912204322141</v>
      </c>
    </row>
    <row r="179" spans="1:4" x14ac:dyDescent="0.25">
      <c r="A179">
        <v>34.79747144607245</v>
      </c>
      <c r="D179">
        <f t="shared" si="2"/>
        <v>-0.23082328781324907</v>
      </c>
    </row>
    <row r="180" spans="1:4" x14ac:dyDescent="0.25">
      <c r="A180">
        <v>34.001681771915173</v>
      </c>
      <c r="D180">
        <f t="shared" si="2"/>
        <v>-1.0005594534923909</v>
      </c>
    </row>
    <row r="181" spans="1:4" x14ac:dyDescent="0.25">
      <c r="A181">
        <v>34.184003627306083</v>
      </c>
      <c r="D181">
        <f t="shared" si="2"/>
        <v>-0.82420666776829543</v>
      </c>
    </row>
    <row r="182" spans="1:4" x14ac:dyDescent="0.25">
      <c r="A182">
        <v>35.865672973304754</v>
      </c>
      <c r="D182">
        <f t="shared" si="2"/>
        <v>0.80240618782065365</v>
      </c>
    </row>
    <row r="183" spans="1:4" x14ac:dyDescent="0.25">
      <c r="A183">
        <v>35.383381575375097</v>
      </c>
      <c r="D183">
        <f t="shared" si="2"/>
        <v>0.33590461907946667</v>
      </c>
    </row>
    <row r="184" spans="1:4" x14ac:dyDescent="0.25">
      <c r="A184">
        <v>33.602816049242392</v>
      </c>
      <c r="D184">
        <f t="shared" si="2"/>
        <v>-1.3863666359192239</v>
      </c>
    </row>
    <row r="185" spans="1:4" x14ac:dyDescent="0.25">
      <c r="A185">
        <v>35.703760179021629</v>
      </c>
      <c r="D185">
        <f t="shared" si="2"/>
        <v>0.64579428709717512</v>
      </c>
    </row>
    <row r="186" spans="1:4" x14ac:dyDescent="0.25">
      <c r="A186">
        <v>35.658417320664739</v>
      </c>
      <c r="D186">
        <f t="shared" si="2"/>
        <v>0.60193591714593786</v>
      </c>
    </row>
    <row r="187" spans="1:4" x14ac:dyDescent="0.25">
      <c r="A187">
        <v>34.762121660751291</v>
      </c>
      <c r="D187">
        <f t="shared" si="2"/>
        <v>-0.26501574983470561</v>
      </c>
    </row>
    <row r="188" spans="1:4" x14ac:dyDescent="0.25">
      <c r="A188">
        <v>33.207931639626622</v>
      </c>
      <c r="D188">
        <f t="shared" si="2"/>
        <v>-1.7683228502493455</v>
      </c>
    </row>
    <row r="189" spans="1:4" x14ac:dyDescent="0.25">
      <c r="A189">
        <v>34.741926330898423</v>
      </c>
      <c r="D189">
        <f t="shared" si="2"/>
        <v>-0.28454990096833765</v>
      </c>
    </row>
    <row r="190" spans="1:4" x14ac:dyDescent="0.25">
      <c r="A190">
        <v>35.730570945961517</v>
      </c>
      <c r="D190">
        <f t="shared" si="2"/>
        <v>0.67172729127328656</v>
      </c>
    </row>
    <row r="191" spans="1:4" x14ac:dyDescent="0.25">
      <c r="A191">
        <v>33.981456883484498</v>
      </c>
      <c r="D191">
        <f t="shared" si="2"/>
        <v>-1.0201221954799677</v>
      </c>
    </row>
    <row r="192" spans="1:4" x14ac:dyDescent="0.25">
      <c r="A192">
        <v>34.846982063900214</v>
      </c>
      <c r="D192">
        <f t="shared" si="2"/>
        <v>-0.18293360745580284</v>
      </c>
    </row>
    <row r="193" spans="1:4" x14ac:dyDescent="0.25">
      <c r="A193">
        <v>36.76310095412191</v>
      </c>
      <c r="D193">
        <f t="shared" si="2"/>
        <v>1.6704531044370265</v>
      </c>
    </row>
    <row r="194" spans="1:4" x14ac:dyDescent="0.25">
      <c r="A194">
        <v>35.326829194818856</v>
      </c>
      <c r="D194">
        <f t="shared" si="2"/>
        <v>0.28120371759379953</v>
      </c>
    </row>
    <row r="195" spans="1:4" x14ac:dyDescent="0.25">
      <c r="A195">
        <v>34.589803110211506</v>
      </c>
      <c r="D195">
        <f t="shared" ref="D195:D258" si="3">(A195-$B$2)/$C$2</f>
        <v>-0.43169273079496268</v>
      </c>
    </row>
    <row r="196" spans="1:4" x14ac:dyDescent="0.25">
      <c r="A196">
        <v>34.549434051004937</v>
      </c>
      <c r="D196">
        <f t="shared" si="3"/>
        <v>-0.47074013974588247</v>
      </c>
    </row>
    <row r="197" spans="1:4" x14ac:dyDescent="0.25">
      <c r="A197">
        <v>35.536296056452557</v>
      </c>
      <c r="D197">
        <f t="shared" si="3"/>
        <v>0.48381280407322796</v>
      </c>
    </row>
    <row r="198" spans="1:4" x14ac:dyDescent="0.25">
      <c r="A198">
        <v>36.692992555035744</v>
      </c>
      <c r="D198">
        <f t="shared" si="3"/>
        <v>1.6026399974730083</v>
      </c>
    </row>
    <row r="199" spans="1:4" x14ac:dyDescent="0.25">
      <c r="A199">
        <v>34.722340362495743</v>
      </c>
      <c r="D199">
        <f t="shared" si="3"/>
        <v>-0.30349464065141646</v>
      </c>
    </row>
    <row r="200" spans="1:4" x14ac:dyDescent="0.25">
      <c r="A200">
        <v>37.620145096443594</v>
      </c>
      <c r="D200">
        <f t="shared" si="3"/>
        <v>2.4994383166755072</v>
      </c>
    </row>
    <row r="201" spans="1:4" x14ac:dyDescent="0.25">
      <c r="A201">
        <v>35.03668901626952</v>
      </c>
      <c r="D201">
        <f t="shared" si="3"/>
        <v>5.6249316156420771E-4</v>
      </c>
    </row>
    <row r="202" spans="1:4" x14ac:dyDescent="0.25">
      <c r="A202">
        <v>34.294866483978694</v>
      </c>
      <c r="D202">
        <f t="shared" si="3"/>
        <v>-0.71697337110384707</v>
      </c>
    </row>
    <row r="203" spans="1:4" x14ac:dyDescent="0.25">
      <c r="A203">
        <v>36.082705693988828</v>
      </c>
      <c r="D203">
        <f t="shared" si="3"/>
        <v>1.012333433261708</v>
      </c>
    </row>
    <row r="204" spans="1:4" x14ac:dyDescent="0.25">
      <c r="A204">
        <v>34.045426193333697</v>
      </c>
      <c r="D204">
        <f t="shared" si="3"/>
        <v>-0.95824718895062722</v>
      </c>
    </row>
    <row r="205" spans="1:4" x14ac:dyDescent="0.25">
      <c r="A205">
        <v>35.116348246592679</v>
      </c>
      <c r="D205">
        <f t="shared" si="3"/>
        <v>7.7613744894420675E-2</v>
      </c>
    </row>
    <row r="206" spans="1:4" x14ac:dyDescent="0.25">
      <c r="A206">
        <v>35.155108637045487</v>
      </c>
      <c r="D206">
        <f t="shared" si="3"/>
        <v>0.11510515160180922</v>
      </c>
    </row>
    <row r="207" spans="1:4" x14ac:dyDescent="0.25">
      <c r="A207">
        <v>34.766840801385115</v>
      </c>
      <c r="D207">
        <f t="shared" si="3"/>
        <v>-0.26045111003760435</v>
      </c>
    </row>
    <row r="208" spans="1:4" x14ac:dyDescent="0.25">
      <c r="A208">
        <v>35.569723397347843</v>
      </c>
      <c r="D208">
        <f t="shared" si="3"/>
        <v>0.51614576094004749</v>
      </c>
    </row>
    <row r="209" spans="1:4" x14ac:dyDescent="0.25">
      <c r="A209">
        <v>34.101821686053881</v>
      </c>
      <c r="D209">
        <f t="shared" si="3"/>
        <v>-0.90369803892051292</v>
      </c>
    </row>
    <row r="210" spans="1:4" x14ac:dyDescent="0.25">
      <c r="A210">
        <v>34.496976670343429</v>
      </c>
      <c r="D210">
        <f t="shared" si="3"/>
        <v>-0.521480108311974</v>
      </c>
    </row>
    <row r="211" spans="1:4" x14ac:dyDescent="0.25">
      <c r="A211">
        <v>35.6107916306064</v>
      </c>
      <c r="D211">
        <f t="shared" si="3"/>
        <v>0.55586945355158335</v>
      </c>
    </row>
    <row r="212" spans="1:4" x14ac:dyDescent="0.25">
      <c r="A212">
        <v>34.876408764976077</v>
      </c>
      <c r="D212">
        <f t="shared" si="3"/>
        <v>-0.15447031270558154</v>
      </c>
    </row>
    <row r="213" spans="1:4" x14ac:dyDescent="0.25">
      <c r="A213">
        <v>35.669863311486552</v>
      </c>
      <c r="D213">
        <f t="shared" si="3"/>
        <v>0.61300717551192563</v>
      </c>
    </row>
    <row r="214" spans="1:4" x14ac:dyDescent="0.25">
      <c r="A214">
        <v>35.521339416081901</v>
      </c>
      <c r="D214">
        <f t="shared" si="3"/>
        <v>0.46934583197718749</v>
      </c>
    </row>
    <row r="215" spans="1:4" x14ac:dyDescent="0.25">
      <c r="A215">
        <v>33.861155745544238</v>
      </c>
      <c r="D215">
        <f t="shared" si="3"/>
        <v>-1.1364847717386186</v>
      </c>
    </row>
    <row r="216" spans="1:4" x14ac:dyDescent="0.25">
      <c r="A216">
        <v>33.543989931931719</v>
      </c>
      <c r="D216">
        <f t="shared" si="3"/>
        <v>-1.443266833862179</v>
      </c>
    </row>
    <row r="217" spans="1:4" x14ac:dyDescent="0.25">
      <c r="A217">
        <v>35.974919203144964</v>
      </c>
      <c r="D217">
        <f t="shared" si="3"/>
        <v>0.90807578470397021</v>
      </c>
    </row>
    <row r="218" spans="1:4" x14ac:dyDescent="0.25">
      <c r="A218">
        <v>34.696885879529873</v>
      </c>
      <c r="D218">
        <f t="shared" si="3"/>
        <v>-0.32811576449075563</v>
      </c>
    </row>
    <row r="219" spans="1:4" x14ac:dyDescent="0.25">
      <c r="A219">
        <v>36.076402895705542</v>
      </c>
      <c r="D219">
        <f t="shared" si="3"/>
        <v>1.0062369834821057</v>
      </c>
    </row>
    <row r="220" spans="1:4" x14ac:dyDescent="0.25">
      <c r="A220">
        <v>35.625423126621172</v>
      </c>
      <c r="D220">
        <f t="shared" si="3"/>
        <v>0.57002192625423165</v>
      </c>
    </row>
    <row r="221" spans="1:4" x14ac:dyDescent="0.25">
      <c r="A221">
        <v>35.561465185455745</v>
      </c>
      <c r="D221">
        <f t="shared" si="3"/>
        <v>0.50815791620717754</v>
      </c>
    </row>
    <row r="222" spans="1:4" x14ac:dyDescent="0.25">
      <c r="A222">
        <v>36.115452050726162</v>
      </c>
      <c r="D222">
        <f t="shared" si="3"/>
        <v>1.0440077008395696</v>
      </c>
    </row>
    <row r="223" spans="1:4" x14ac:dyDescent="0.25">
      <c r="A223">
        <v>36.440293999621645</v>
      </c>
      <c r="D223">
        <f t="shared" si="3"/>
        <v>1.3582145878029346</v>
      </c>
    </row>
    <row r="224" spans="1:4" x14ac:dyDescent="0.25">
      <c r="A224">
        <v>34.484086856682552</v>
      </c>
      <c r="D224">
        <f t="shared" si="3"/>
        <v>-0.53394791992833968</v>
      </c>
    </row>
    <row r="225" spans="1:4" x14ac:dyDescent="0.25">
      <c r="A225">
        <v>35.436722302765702</v>
      </c>
      <c r="D225">
        <f t="shared" si="3"/>
        <v>0.38749901431921457</v>
      </c>
    </row>
    <row r="226" spans="1:4" x14ac:dyDescent="0.25">
      <c r="A226">
        <v>33.84027829466504</v>
      </c>
      <c r="D226">
        <f t="shared" si="3"/>
        <v>-1.156678711809437</v>
      </c>
    </row>
    <row r="227" spans="1:4" x14ac:dyDescent="0.25">
      <c r="A227">
        <v>34.883959844737547</v>
      </c>
      <c r="D227">
        <f t="shared" si="3"/>
        <v>-0.14716644917092808</v>
      </c>
    </row>
    <row r="228" spans="1:4" x14ac:dyDescent="0.25">
      <c r="A228">
        <v>35.968909716902999</v>
      </c>
      <c r="D228">
        <f t="shared" si="3"/>
        <v>0.90226304416735803</v>
      </c>
    </row>
    <row r="229" spans="1:4" x14ac:dyDescent="0.25">
      <c r="A229">
        <v>35.582911070523551</v>
      </c>
      <c r="D229">
        <f t="shared" si="3"/>
        <v>0.52890168039231789</v>
      </c>
    </row>
    <row r="230" spans="1:4" x14ac:dyDescent="0.25">
      <c r="A230">
        <v>33.41773842490511</v>
      </c>
      <c r="D230">
        <f t="shared" si="3"/>
        <v>-1.5653849689495527</v>
      </c>
    </row>
    <row r="231" spans="1:4" x14ac:dyDescent="0.25">
      <c r="A231">
        <v>34.581968950224109</v>
      </c>
      <c r="D231">
        <f t="shared" si="3"/>
        <v>-0.4392704067385485</v>
      </c>
    </row>
    <row r="232" spans="1:4" x14ac:dyDescent="0.25">
      <c r="A232">
        <v>34.427484453917714</v>
      </c>
      <c r="D232">
        <f t="shared" si="3"/>
        <v>-0.58869720593606711</v>
      </c>
    </row>
    <row r="233" spans="1:4" x14ac:dyDescent="0.25">
      <c r="A233">
        <v>35.225384155783104</v>
      </c>
      <c r="D233">
        <f t="shared" si="3"/>
        <v>0.1830799068554381</v>
      </c>
    </row>
    <row r="234" spans="1:4" x14ac:dyDescent="0.25">
      <c r="A234">
        <v>34.219976416497957</v>
      </c>
      <c r="D234">
        <f t="shared" si="3"/>
        <v>-0.78941159851754195</v>
      </c>
    </row>
    <row r="235" spans="1:4" x14ac:dyDescent="0.25">
      <c r="A235">
        <v>34.414367266581394</v>
      </c>
      <c r="D235">
        <f t="shared" si="3"/>
        <v>-0.6013849471981616</v>
      </c>
    </row>
    <row r="236" spans="1:4" x14ac:dyDescent="0.25">
      <c r="A236">
        <v>32.298218659125268</v>
      </c>
      <c r="D236">
        <f t="shared" si="3"/>
        <v>-2.6482525656244458</v>
      </c>
    </row>
    <row r="237" spans="1:4" x14ac:dyDescent="0.25">
      <c r="A237">
        <v>34.631315859005554</v>
      </c>
      <c r="D237">
        <f t="shared" si="3"/>
        <v>-0.39153907572602703</v>
      </c>
    </row>
    <row r="238" spans="1:4" x14ac:dyDescent="0.25">
      <c r="A238">
        <v>34.914408590484527</v>
      </c>
      <c r="D238">
        <f t="shared" si="3"/>
        <v>-0.11771457066315583</v>
      </c>
    </row>
    <row r="239" spans="1:4" x14ac:dyDescent="0.25">
      <c r="A239">
        <v>36.261246325157117</v>
      </c>
      <c r="D239">
        <f t="shared" si="3"/>
        <v>1.1850287889773337</v>
      </c>
    </row>
    <row r="240" spans="1:4" x14ac:dyDescent="0.25">
      <c r="A240">
        <v>33.208695615176111</v>
      </c>
      <c r="D240">
        <f t="shared" si="3"/>
        <v>-1.7675838866396969</v>
      </c>
    </row>
    <row r="241" spans="1:4" x14ac:dyDescent="0.25">
      <c r="A241">
        <v>35.494101186632179</v>
      </c>
      <c r="D241">
        <f t="shared" si="3"/>
        <v>0.44299936006710589</v>
      </c>
    </row>
    <row r="242" spans="1:4" x14ac:dyDescent="0.25">
      <c r="A242">
        <v>36.308030732616317</v>
      </c>
      <c r="D242">
        <f t="shared" si="3"/>
        <v>1.2302815128824915</v>
      </c>
    </row>
    <row r="243" spans="1:4" x14ac:dyDescent="0.25">
      <c r="A243">
        <v>33.416401467693504</v>
      </c>
      <c r="D243">
        <f t="shared" si="3"/>
        <v>-1.5666781552664379</v>
      </c>
    </row>
    <row r="244" spans="1:4" x14ac:dyDescent="0.25">
      <c r="A244">
        <v>35.686616203893209</v>
      </c>
      <c r="D244">
        <f t="shared" si="3"/>
        <v>0.62921159180922359</v>
      </c>
    </row>
    <row r="245" spans="1:4" x14ac:dyDescent="0.25">
      <c r="A245">
        <v>33.467133082158398</v>
      </c>
      <c r="D245">
        <f t="shared" si="3"/>
        <v>-1.5176074527114281</v>
      </c>
    </row>
    <row r="246" spans="1:4" x14ac:dyDescent="0.25">
      <c r="A246">
        <v>36.047894784278469</v>
      </c>
      <c r="D246">
        <f t="shared" si="3"/>
        <v>0.97866220450062869</v>
      </c>
    </row>
    <row r="247" spans="1:4" x14ac:dyDescent="0.25">
      <c r="A247">
        <v>33.600987964891829</v>
      </c>
      <c r="D247">
        <f t="shared" si="3"/>
        <v>-1.3881348702708836</v>
      </c>
    </row>
    <row r="248" spans="1:4" x14ac:dyDescent="0.25">
      <c r="A248">
        <v>36.074629381037084</v>
      </c>
      <c r="D248">
        <f t="shared" si="3"/>
        <v>1.0045215322454208</v>
      </c>
    </row>
    <row r="249" spans="1:4" x14ac:dyDescent="0.25">
      <c r="A249">
        <v>36.105813680624124</v>
      </c>
      <c r="D249">
        <f t="shared" si="3"/>
        <v>1.0346848831571258</v>
      </c>
    </row>
    <row r="250" spans="1:4" x14ac:dyDescent="0.25">
      <c r="A250">
        <v>33.919490735715954</v>
      </c>
      <c r="D250">
        <f t="shared" si="3"/>
        <v>-1.0800596218304377</v>
      </c>
    </row>
    <row r="251" spans="1:4" x14ac:dyDescent="0.25">
      <c r="A251">
        <v>37.146916813217103</v>
      </c>
      <c r="D251">
        <f t="shared" si="3"/>
        <v>2.0417031436130704</v>
      </c>
    </row>
    <row r="252" spans="1:4" x14ac:dyDescent="0.25">
      <c r="A252">
        <v>34.455649231094867</v>
      </c>
      <c r="D252">
        <f t="shared" si="3"/>
        <v>-0.56145452071964064</v>
      </c>
    </row>
    <row r="253" spans="1:4" x14ac:dyDescent="0.25">
      <c r="A253">
        <v>35.886104771780083</v>
      </c>
      <c r="D253">
        <f t="shared" si="3"/>
        <v>0.8221690657858437</v>
      </c>
    </row>
    <row r="254" spans="1:4" x14ac:dyDescent="0.25">
      <c r="A254">
        <v>35.01442003849661</v>
      </c>
      <c r="D254">
        <f t="shared" si="3"/>
        <v>-2.0977416341114472E-2</v>
      </c>
    </row>
    <row r="255" spans="1:4" x14ac:dyDescent="0.25">
      <c r="A255">
        <v>34.75849959810148</v>
      </c>
      <c r="D255">
        <f t="shared" si="3"/>
        <v>-0.26851922909116538</v>
      </c>
    </row>
    <row r="256" spans="1:4" x14ac:dyDescent="0.25">
      <c r="A256">
        <v>33.553855675709201</v>
      </c>
      <c r="D256">
        <f t="shared" si="3"/>
        <v>-1.4337240865340064</v>
      </c>
    </row>
    <row r="257" spans="1:4" x14ac:dyDescent="0.25">
      <c r="A257">
        <v>35.138251152748126</v>
      </c>
      <c r="D257">
        <f t="shared" si="3"/>
        <v>9.8799567667475982E-2</v>
      </c>
    </row>
    <row r="258" spans="1:4" x14ac:dyDescent="0.25">
      <c r="A258">
        <v>34.699367663197336</v>
      </c>
      <c r="D258">
        <f t="shared" si="3"/>
        <v>-0.32571523240762579</v>
      </c>
    </row>
    <row r="259" spans="1:4" x14ac:dyDescent="0.25">
      <c r="A259">
        <v>34.692156507080654</v>
      </c>
      <c r="D259">
        <f t="shared" ref="D259:D322" si="4">(A259-$B$2)/$C$2</f>
        <v>-0.33269030112191467</v>
      </c>
    </row>
    <row r="260" spans="1:4" x14ac:dyDescent="0.25">
      <c r="A260">
        <v>35.237484982790193</v>
      </c>
      <c r="D260">
        <f t="shared" si="4"/>
        <v>0.19478456260112484</v>
      </c>
    </row>
    <row r="261" spans="1:4" x14ac:dyDescent="0.25">
      <c r="A261">
        <v>36.339822119916789</v>
      </c>
      <c r="D261">
        <f t="shared" si="4"/>
        <v>1.2610320759482923</v>
      </c>
    </row>
    <row r="262" spans="1:4" x14ac:dyDescent="0.25">
      <c r="A262">
        <v>36.004127625492401</v>
      </c>
      <c r="D262">
        <f t="shared" si="4"/>
        <v>0.93632794699429189</v>
      </c>
    </row>
    <row r="263" spans="1:4" x14ac:dyDescent="0.25">
      <c r="A263">
        <v>35.304796685668407</v>
      </c>
      <c r="D263">
        <f t="shared" si="4"/>
        <v>0.25989253492267883</v>
      </c>
    </row>
    <row r="264" spans="1:4" x14ac:dyDescent="0.25">
      <c r="A264">
        <v>34.782377244628151</v>
      </c>
      <c r="D264">
        <f t="shared" si="4"/>
        <v>-0.24542331734495546</v>
      </c>
    </row>
    <row r="265" spans="1:4" x14ac:dyDescent="0.25">
      <c r="A265">
        <v>35.251277469942579</v>
      </c>
      <c r="D265">
        <f t="shared" si="4"/>
        <v>0.20812549491103385</v>
      </c>
    </row>
    <row r="266" spans="1:4" x14ac:dyDescent="0.25">
      <c r="A266">
        <v>38.611203283071518</v>
      </c>
      <c r="D266">
        <f t="shared" si="4"/>
        <v>3.4580500621065426</v>
      </c>
    </row>
    <row r="267" spans="1:4" x14ac:dyDescent="0.25">
      <c r="A267">
        <v>34.872245552978711</v>
      </c>
      <c r="D267">
        <f t="shared" si="4"/>
        <v>-0.15849722451887588</v>
      </c>
    </row>
    <row r="268" spans="1:4" x14ac:dyDescent="0.25">
      <c r="A268">
        <v>33.623234205297194</v>
      </c>
      <c r="D268">
        <f t="shared" si="4"/>
        <v>-1.3666169537327777</v>
      </c>
    </row>
    <row r="269" spans="1:4" x14ac:dyDescent="0.25">
      <c r="A269">
        <v>36.394346327288076</v>
      </c>
      <c r="D269">
        <f t="shared" si="4"/>
        <v>1.3137712049940586</v>
      </c>
    </row>
    <row r="270" spans="1:4" x14ac:dyDescent="0.25">
      <c r="A270">
        <v>35.334019887304748</v>
      </c>
      <c r="D270">
        <f t="shared" si="4"/>
        <v>0.28815899263997286</v>
      </c>
    </row>
    <row r="271" spans="1:4" x14ac:dyDescent="0.25">
      <c r="A271">
        <v>33.356815922306851</v>
      </c>
      <c r="D271">
        <f t="shared" si="4"/>
        <v>-1.6243129182261273</v>
      </c>
    </row>
    <row r="272" spans="1:4" x14ac:dyDescent="0.25">
      <c r="A272">
        <v>32.947297742939554</v>
      </c>
      <c r="D272">
        <f t="shared" si="4"/>
        <v>-2.0204238045553544</v>
      </c>
    </row>
    <row r="273" spans="1:4" x14ac:dyDescent="0.25">
      <c r="A273">
        <v>34.269527961587301</v>
      </c>
      <c r="D273">
        <f t="shared" si="4"/>
        <v>-0.7414823308238645</v>
      </c>
    </row>
    <row r="274" spans="1:4" x14ac:dyDescent="0.25">
      <c r="A274">
        <v>34.505293999391142</v>
      </c>
      <c r="D274">
        <f t="shared" si="4"/>
        <v>-0.51343508187121445</v>
      </c>
    </row>
    <row r="275" spans="1:4" x14ac:dyDescent="0.25">
      <c r="A275">
        <v>34.107760686456459</v>
      </c>
      <c r="D275">
        <f t="shared" si="4"/>
        <v>-0.89795347657407665</v>
      </c>
    </row>
    <row r="276" spans="1:4" x14ac:dyDescent="0.25">
      <c r="A276">
        <v>36.809876266634092</v>
      </c>
      <c r="D276">
        <f t="shared" si="4"/>
        <v>1.7156970311563553</v>
      </c>
    </row>
    <row r="277" spans="1:4" x14ac:dyDescent="0.25">
      <c r="A277">
        <v>35.551908669876866</v>
      </c>
      <c r="D277">
        <f t="shared" si="4"/>
        <v>0.498914273197196</v>
      </c>
    </row>
    <row r="278" spans="1:4" x14ac:dyDescent="0.25">
      <c r="A278">
        <v>35.987922703643562</v>
      </c>
      <c r="D278">
        <f t="shared" si="4"/>
        <v>0.92065356114320029</v>
      </c>
    </row>
    <row r="279" spans="1:4" x14ac:dyDescent="0.25">
      <c r="A279">
        <v>33.336716089397669</v>
      </c>
      <c r="D279">
        <f t="shared" si="4"/>
        <v>-1.6437546989085532</v>
      </c>
    </row>
    <row r="280" spans="1:4" x14ac:dyDescent="0.25">
      <c r="A280">
        <v>33.554944795614574</v>
      </c>
      <c r="D280">
        <f t="shared" si="4"/>
        <v>-1.4326706235309656</v>
      </c>
    </row>
    <row r="281" spans="1:4" x14ac:dyDescent="0.25">
      <c r="A281">
        <v>34.141757598408731</v>
      </c>
      <c r="D281">
        <f t="shared" si="4"/>
        <v>-0.86506959594470645</v>
      </c>
    </row>
    <row r="282" spans="1:4" x14ac:dyDescent="0.25">
      <c r="A282">
        <v>34.284628984241863</v>
      </c>
      <c r="D282">
        <f t="shared" si="4"/>
        <v>-0.72687570340278629</v>
      </c>
    </row>
    <row r="283" spans="1:4" x14ac:dyDescent="0.25">
      <c r="A283">
        <v>34.709357325627934</v>
      </c>
      <c r="D283">
        <f t="shared" si="4"/>
        <v>-0.31605262342253093</v>
      </c>
    </row>
    <row r="284" spans="1:4" x14ac:dyDescent="0.25">
      <c r="A284">
        <v>33.960413449822227</v>
      </c>
      <c r="D284">
        <f t="shared" si="4"/>
        <v>-1.0404766841921682</v>
      </c>
    </row>
    <row r="285" spans="1:4" x14ac:dyDescent="0.25">
      <c r="A285">
        <v>35.356349119101651</v>
      </c>
      <c r="D285">
        <f t="shared" si="4"/>
        <v>0.30975718349876963</v>
      </c>
    </row>
    <row r="286" spans="1:4" x14ac:dyDescent="0.25">
      <c r="A286">
        <v>33.739772308908869</v>
      </c>
      <c r="D286">
        <f t="shared" si="4"/>
        <v>-1.2538942131109385</v>
      </c>
    </row>
    <row r="287" spans="1:4" x14ac:dyDescent="0.25">
      <c r="A287">
        <v>35.19246613192081</v>
      </c>
      <c r="D287">
        <f t="shared" si="4"/>
        <v>0.15123959239505108</v>
      </c>
    </row>
    <row r="288" spans="1:4" x14ac:dyDescent="0.25">
      <c r="A288">
        <v>33.370240064105019</v>
      </c>
      <c r="D288">
        <f t="shared" si="4"/>
        <v>-1.611328271942299</v>
      </c>
    </row>
    <row r="289" spans="1:4" x14ac:dyDescent="0.25">
      <c r="A289">
        <v>36.915559550980106</v>
      </c>
      <c r="D289">
        <f t="shared" si="4"/>
        <v>1.8179203304911016</v>
      </c>
    </row>
    <row r="290" spans="1:4" x14ac:dyDescent="0.25">
      <c r="A290">
        <v>35.243076101469342</v>
      </c>
      <c r="D290">
        <f t="shared" si="4"/>
        <v>0.20019263258959605</v>
      </c>
    </row>
    <row r="291" spans="1:4" x14ac:dyDescent="0.25">
      <c r="A291">
        <v>35.812372036307352</v>
      </c>
      <c r="D291">
        <f t="shared" si="4"/>
        <v>0.75085028026890832</v>
      </c>
    </row>
    <row r="292" spans="1:4" x14ac:dyDescent="0.25">
      <c r="A292">
        <v>35.959896624408429</v>
      </c>
      <c r="D292">
        <f t="shared" si="4"/>
        <v>0.89354503301066845</v>
      </c>
    </row>
    <row r="293" spans="1:4" x14ac:dyDescent="0.25">
      <c r="A293">
        <v>36.031999090628233</v>
      </c>
      <c r="D293">
        <f t="shared" si="4"/>
        <v>0.96328692296772822</v>
      </c>
    </row>
    <row r="294" spans="1:4" x14ac:dyDescent="0.25">
      <c r="A294">
        <v>35.974059730651788</v>
      </c>
      <c r="D294">
        <f t="shared" si="4"/>
        <v>0.90724445064311543</v>
      </c>
    </row>
    <row r="295" spans="1:4" x14ac:dyDescent="0.25">
      <c r="A295">
        <v>36.371458893117961</v>
      </c>
      <c r="D295">
        <f t="shared" si="4"/>
        <v>1.2916330868549977</v>
      </c>
    </row>
    <row r="296" spans="1:4" x14ac:dyDescent="0.25">
      <c r="A296">
        <v>35.252936160904937</v>
      </c>
      <c r="D296">
        <f t="shared" si="4"/>
        <v>0.20972988167662546</v>
      </c>
    </row>
    <row r="297" spans="1:4" x14ac:dyDescent="0.25">
      <c r="A297">
        <v>33.986072569095995</v>
      </c>
      <c r="D297">
        <f t="shared" si="4"/>
        <v>-1.0156576236716732</v>
      </c>
    </row>
    <row r="298" spans="1:4" x14ac:dyDescent="0.25">
      <c r="A298">
        <v>32.42241925559938</v>
      </c>
      <c r="D298">
        <f t="shared" si="4"/>
        <v>-2.5281181959415457</v>
      </c>
    </row>
    <row r="299" spans="1:4" x14ac:dyDescent="0.25">
      <c r="A299">
        <v>34.658042497685528</v>
      </c>
      <c r="D299">
        <f t="shared" si="4"/>
        <v>-0.3656874455188352</v>
      </c>
    </row>
    <row r="300" spans="1:4" x14ac:dyDescent="0.25">
      <c r="A300">
        <v>35.457519035990117</v>
      </c>
      <c r="D300">
        <f t="shared" si="4"/>
        <v>0.40761487936579927</v>
      </c>
    </row>
    <row r="301" spans="1:4" x14ac:dyDescent="0.25">
      <c r="A301">
        <v>35.499120460517588</v>
      </c>
      <c r="D301">
        <f t="shared" si="4"/>
        <v>0.44785430699656914</v>
      </c>
    </row>
    <row r="302" spans="1:4" x14ac:dyDescent="0.25">
      <c r="A302">
        <v>36.488106136093847</v>
      </c>
      <c r="D302">
        <f t="shared" si="4"/>
        <v>1.4044613937067867</v>
      </c>
    </row>
    <row r="303" spans="1:4" x14ac:dyDescent="0.25">
      <c r="A303">
        <v>34.983896259436733</v>
      </c>
      <c r="D303">
        <f t="shared" si="4"/>
        <v>-5.0501871631977238E-2</v>
      </c>
    </row>
    <row r="304" spans="1:4" x14ac:dyDescent="0.25">
      <c r="A304">
        <v>33.28311956662219</v>
      </c>
      <c r="D304">
        <f t="shared" si="4"/>
        <v>-1.6955965149997461</v>
      </c>
    </row>
    <row r="305" spans="1:4" x14ac:dyDescent="0.25">
      <c r="A305">
        <v>36.494618118158542</v>
      </c>
      <c r="D305">
        <f t="shared" si="4"/>
        <v>1.4107601787604593</v>
      </c>
    </row>
    <row r="306" spans="1:4" x14ac:dyDescent="0.25">
      <c r="A306">
        <v>34.797705640958156</v>
      </c>
      <c r="D306">
        <f t="shared" si="4"/>
        <v>-0.2305967602781484</v>
      </c>
    </row>
    <row r="307" spans="1:4" x14ac:dyDescent="0.25">
      <c r="A307">
        <v>35.477401727039251</v>
      </c>
      <c r="D307">
        <f t="shared" si="4"/>
        <v>0.42684662723655414</v>
      </c>
    </row>
    <row r="308" spans="1:4" x14ac:dyDescent="0.25">
      <c r="A308">
        <v>35.349916717823362</v>
      </c>
      <c r="D308">
        <f t="shared" si="4"/>
        <v>0.30353537382110191</v>
      </c>
    </row>
    <row r="309" spans="1:4" x14ac:dyDescent="0.25">
      <c r="A309">
        <v>34.417361777886981</v>
      </c>
      <c r="D309">
        <f t="shared" si="4"/>
        <v>-0.59848847376391334</v>
      </c>
    </row>
    <row r="310" spans="1:4" x14ac:dyDescent="0.25">
      <c r="A310">
        <v>33.887392393953633</v>
      </c>
      <c r="D310">
        <f t="shared" si="4"/>
        <v>-1.1111070899179725</v>
      </c>
    </row>
    <row r="311" spans="1:4" x14ac:dyDescent="0.25">
      <c r="A311">
        <v>36.030957719194703</v>
      </c>
      <c r="D311">
        <f t="shared" si="4"/>
        <v>0.9622796451902903</v>
      </c>
    </row>
    <row r="312" spans="1:4" x14ac:dyDescent="0.25">
      <c r="A312">
        <v>35.026357156457379</v>
      </c>
      <c r="D312">
        <f t="shared" si="4"/>
        <v>-9.4311099403524678E-3</v>
      </c>
    </row>
    <row r="313" spans="1:4" x14ac:dyDescent="0.25">
      <c r="A313">
        <v>35.526692929270212</v>
      </c>
      <c r="D313">
        <f t="shared" si="4"/>
        <v>0.47452407548587211</v>
      </c>
    </row>
    <row r="314" spans="1:4" x14ac:dyDescent="0.25">
      <c r="A314">
        <v>34.458042339028907</v>
      </c>
      <c r="D314">
        <f t="shared" si="4"/>
        <v>-0.55913976119834508</v>
      </c>
    </row>
    <row r="315" spans="1:4" x14ac:dyDescent="0.25">
      <c r="A315">
        <v>34.873787146498216</v>
      </c>
      <c r="D315">
        <f t="shared" si="4"/>
        <v>-0.15700610152083461</v>
      </c>
    </row>
    <row r="316" spans="1:4" x14ac:dyDescent="0.25">
      <c r="A316">
        <v>34.732899595983326</v>
      </c>
      <c r="D316">
        <f t="shared" si="4"/>
        <v>-0.29328110790377099</v>
      </c>
    </row>
    <row r="317" spans="1:4" x14ac:dyDescent="0.25">
      <c r="A317">
        <v>34.036338067526231</v>
      </c>
      <c r="D317">
        <f t="shared" si="4"/>
        <v>-0.96703777689040726</v>
      </c>
    </row>
    <row r="318" spans="1:4" x14ac:dyDescent="0.25">
      <c r="A318">
        <v>37.33638274949044</v>
      </c>
      <c r="D318">
        <f t="shared" si="4"/>
        <v>2.2249661188059648</v>
      </c>
    </row>
    <row r="319" spans="1:4" x14ac:dyDescent="0.25">
      <c r="A319">
        <v>35.539478151040385</v>
      </c>
      <c r="D319">
        <f t="shared" si="4"/>
        <v>0.48689071946520251</v>
      </c>
    </row>
    <row r="320" spans="1:4" x14ac:dyDescent="0.25">
      <c r="A320">
        <v>35.498340568810818</v>
      </c>
      <c r="D320">
        <f t="shared" si="4"/>
        <v>0.44709994831171934</v>
      </c>
    </row>
    <row r="321" spans="1:4" x14ac:dyDescent="0.25">
      <c r="A321">
        <v>35.858683506521629</v>
      </c>
      <c r="D321">
        <f t="shared" si="4"/>
        <v>0.79564555051095032</v>
      </c>
    </row>
    <row r="322" spans="1:4" x14ac:dyDescent="0.25">
      <c r="A322">
        <v>34.650733570888406</v>
      </c>
      <c r="D322">
        <f t="shared" si="4"/>
        <v>-0.3727570839807875</v>
      </c>
    </row>
    <row r="323" spans="1:4" x14ac:dyDescent="0.25">
      <c r="A323">
        <v>33.954749571566936</v>
      </c>
      <c r="D323">
        <f t="shared" ref="D323:D386" si="5">(A323-$B$2)/$C$2</f>
        <v>-1.0459551316672726</v>
      </c>
    </row>
    <row r="324" spans="1:4" x14ac:dyDescent="0.25">
      <c r="A324">
        <v>34.817421212355839</v>
      </c>
      <c r="D324">
        <f t="shared" si="5"/>
        <v>-0.21152666069700415</v>
      </c>
    </row>
    <row r="325" spans="1:4" x14ac:dyDescent="0.25">
      <c r="A325">
        <v>33.937823875166941</v>
      </c>
      <c r="D325">
        <f t="shared" si="5"/>
        <v>-1.0623266944953245</v>
      </c>
    </row>
    <row r="326" spans="1:4" x14ac:dyDescent="0.25">
      <c r="A326">
        <v>34.91141407917894</v>
      </c>
      <c r="D326">
        <f t="shared" si="5"/>
        <v>-0.12061104409740413</v>
      </c>
    </row>
    <row r="327" spans="1:4" x14ac:dyDescent="0.25">
      <c r="A327">
        <v>34.098151874932228</v>
      </c>
      <c r="D327">
        <f t="shared" si="5"/>
        <v>-0.90724770340257577</v>
      </c>
    </row>
    <row r="328" spans="1:4" x14ac:dyDescent="0.25">
      <c r="A328">
        <v>34.196322733041598</v>
      </c>
      <c r="D328">
        <f t="shared" si="5"/>
        <v>-0.81229087956270896</v>
      </c>
    </row>
    <row r="329" spans="1:4" x14ac:dyDescent="0.25">
      <c r="A329">
        <v>34.745009517937433</v>
      </c>
      <c r="D329">
        <f t="shared" si="5"/>
        <v>-0.28156765497225511</v>
      </c>
    </row>
    <row r="330" spans="1:4" x14ac:dyDescent="0.25">
      <c r="A330">
        <v>33.425182639039122</v>
      </c>
      <c r="D330">
        <f t="shared" si="5"/>
        <v>-1.5581844723483917</v>
      </c>
    </row>
    <row r="331" spans="1:4" x14ac:dyDescent="0.25">
      <c r="A331">
        <v>35.866007212607656</v>
      </c>
      <c r="D331">
        <f t="shared" si="5"/>
        <v>0.80272948439987502</v>
      </c>
    </row>
    <row r="332" spans="1:4" x14ac:dyDescent="0.25">
      <c r="A332">
        <v>35.523618837178219</v>
      </c>
      <c r="D332">
        <f t="shared" si="5"/>
        <v>0.4715506266756187</v>
      </c>
    </row>
    <row r="333" spans="1:4" x14ac:dyDescent="0.25">
      <c r="A333">
        <v>34.021629264461808</v>
      </c>
      <c r="D333">
        <f t="shared" si="5"/>
        <v>-0.98126502567260343</v>
      </c>
    </row>
    <row r="334" spans="1:4" x14ac:dyDescent="0.25">
      <c r="A334">
        <v>33.962905465305084</v>
      </c>
      <c r="D334">
        <f t="shared" si="5"/>
        <v>-1.0380662552749806</v>
      </c>
    </row>
    <row r="335" spans="1:4" x14ac:dyDescent="0.25">
      <c r="A335">
        <v>33.883122316328809</v>
      </c>
      <c r="D335">
        <f t="shared" si="5"/>
        <v>-1.1152373686647592</v>
      </c>
    </row>
    <row r="336" spans="1:4" x14ac:dyDescent="0.25">
      <c r="A336">
        <v>35.355778411176289</v>
      </c>
      <c r="D336">
        <f t="shared" si="5"/>
        <v>0.30920516008799037</v>
      </c>
    </row>
    <row r="337" spans="1:4" x14ac:dyDescent="0.25">
      <c r="A337">
        <v>34.845974798518</v>
      </c>
      <c r="D337">
        <f t="shared" si="5"/>
        <v>-0.18390789578638142</v>
      </c>
    </row>
    <row r="338" spans="1:4" x14ac:dyDescent="0.25">
      <c r="A338">
        <v>35.084977500591776</v>
      </c>
      <c r="D338">
        <f t="shared" si="5"/>
        <v>4.7270051673218121E-2</v>
      </c>
    </row>
    <row r="339" spans="1:4" x14ac:dyDescent="0.25">
      <c r="A339">
        <v>36.256514678971143</v>
      </c>
      <c r="D339">
        <f t="shared" si="5"/>
        <v>1.1804520530497173</v>
      </c>
    </row>
    <row r="340" spans="1:4" x14ac:dyDescent="0.25">
      <c r="A340">
        <v>37.032375050475821</v>
      </c>
      <c r="D340">
        <f t="shared" si="5"/>
        <v>1.9309113852807298</v>
      </c>
    </row>
    <row r="341" spans="1:4" x14ac:dyDescent="0.25">
      <c r="A341">
        <v>34.738128053650144</v>
      </c>
      <c r="D341">
        <f t="shared" si="5"/>
        <v>-0.28822382570023725</v>
      </c>
    </row>
    <row r="342" spans="1:4" x14ac:dyDescent="0.25">
      <c r="A342">
        <v>33.821797362325015</v>
      </c>
      <c r="D342">
        <f t="shared" si="5"/>
        <v>-1.1745545934142738</v>
      </c>
    </row>
    <row r="343" spans="1:4" x14ac:dyDescent="0.25">
      <c r="A343">
        <v>35.210657162824646</v>
      </c>
      <c r="D343">
        <f t="shared" si="5"/>
        <v>0.16883506370158372</v>
      </c>
    </row>
    <row r="344" spans="1:4" x14ac:dyDescent="0.25">
      <c r="A344">
        <v>33.79976712691132</v>
      </c>
      <c r="D344">
        <f t="shared" si="5"/>
        <v>-1.1958635767889374</v>
      </c>
    </row>
    <row r="345" spans="1:4" x14ac:dyDescent="0.25">
      <c r="A345">
        <v>35.803995590104023</v>
      </c>
      <c r="D345">
        <f t="shared" si="5"/>
        <v>0.74274807212025939</v>
      </c>
    </row>
    <row r="346" spans="1:4" x14ac:dyDescent="0.25">
      <c r="A346">
        <v>34.581216343358392</v>
      </c>
      <c r="D346">
        <f t="shared" si="5"/>
        <v>-0.43999837386591079</v>
      </c>
    </row>
    <row r="347" spans="1:4" x14ac:dyDescent="0.25">
      <c r="A347">
        <v>34.59769525048614</v>
      </c>
      <c r="D347">
        <f t="shared" si="5"/>
        <v>-0.424058972791716</v>
      </c>
    </row>
    <row r="348" spans="1:4" x14ac:dyDescent="0.25">
      <c r="A348">
        <v>35.764356400395627</v>
      </c>
      <c r="D348">
        <f t="shared" si="5"/>
        <v>0.70440663733212905</v>
      </c>
    </row>
    <row r="349" spans="1:4" x14ac:dyDescent="0.25">
      <c r="A349">
        <v>34.753219981357688</v>
      </c>
      <c r="D349">
        <f t="shared" si="5"/>
        <v>-0.27362599546498811</v>
      </c>
    </row>
    <row r="350" spans="1:4" x14ac:dyDescent="0.25">
      <c r="A350">
        <v>34.745799641459598</v>
      </c>
      <c r="D350">
        <f t="shared" si="5"/>
        <v>-0.28080339945334754</v>
      </c>
    </row>
    <row r="351" spans="1:4" x14ac:dyDescent="0.25">
      <c r="A351">
        <v>34.580464873361052</v>
      </c>
      <c r="D351">
        <f t="shared" si="5"/>
        <v>-0.44072524134504448</v>
      </c>
    </row>
    <row r="352" spans="1:4" x14ac:dyDescent="0.25">
      <c r="A352">
        <v>35.262267576545128</v>
      </c>
      <c r="D352">
        <f t="shared" si="5"/>
        <v>0.21875579433733541</v>
      </c>
    </row>
    <row r="353" spans="1:4" x14ac:dyDescent="0.25">
      <c r="A353">
        <v>34.918861703918083</v>
      </c>
      <c r="D353">
        <f t="shared" si="5"/>
        <v>-0.11340724855155727</v>
      </c>
    </row>
    <row r="354" spans="1:4" x14ac:dyDescent="0.25">
      <c r="A354">
        <v>35.491164655613829</v>
      </c>
      <c r="D354">
        <f t="shared" si="5"/>
        <v>0.44015896869251842</v>
      </c>
    </row>
    <row r="355" spans="1:4" x14ac:dyDescent="0.25">
      <c r="A355">
        <v>35.482809809909668</v>
      </c>
      <c r="D355">
        <f t="shared" si="5"/>
        <v>0.43207765386021368</v>
      </c>
    </row>
    <row r="356" spans="1:4" x14ac:dyDescent="0.25">
      <c r="A356">
        <v>36.402481757395435</v>
      </c>
      <c r="D356">
        <f t="shared" si="5"/>
        <v>1.3216402877182352</v>
      </c>
    </row>
    <row r="357" spans="1:4" x14ac:dyDescent="0.25">
      <c r="A357">
        <v>34.831637751412927</v>
      </c>
      <c r="D357">
        <f t="shared" si="5"/>
        <v>-0.19777555959781093</v>
      </c>
    </row>
    <row r="358" spans="1:4" x14ac:dyDescent="0.25">
      <c r="A358">
        <v>33.506550582533237</v>
      </c>
      <c r="D358">
        <f t="shared" si="5"/>
        <v>-1.4794804493278833</v>
      </c>
    </row>
    <row r="359" spans="1:4" x14ac:dyDescent="0.25">
      <c r="A359">
        <v>35.432519300375134</v>
      </c>
      <c r="D359">
        <f t="shared" si="5"/>
        <v>0.38343361481791766</v>
      </c>
    </row>
    <row r="360" spans="1:4" x14ac:dyDescent="0.25">
      <c r="A360">
        <v>35.746649675420485</v>
      </c>
      <c r="D360">
        <f t="shared" si="5"/>
        <v>0.68727961617099875</v>
      </c>
    </row>
    <row r="361" spans="1:4" x14ac:dyDescent="0.25">
      <c r="A361">
        <v>32.386912582442164</v>
      </c>
      <c r="D361">
        <f t="shared" si="5"/>
        <v>-2.5624624094185551</v>
      </c>
    </row>
    <row r="362" spans="1:4" x14ac:dyDescent="0.25">
      <c r="A362">
        <v>34.716770844315761</v>
      </c>
      <c r="D362">
        <f t="shared" si="5"/>
        <v>-0.30888181732354342</v>
      </c>
    </row>
    <row r="363" spans="1:4" x14ac:dyDescent="0.25">
      <c r="A363">
        <v>34.556450802629115</v>
      </c>
      <c r="D363">
        <f t="shared" si="5"/>
        <v>-0.46395311087869173</v>
      </c>
    </row>
    <row r="364" spans="1:4" x14ac:dyDescent="0.25">
      <c r="A364">
        <v>35.615500539424829</v>
      </c>
      <c r="D364">
        <f t="shared" si="5"/>
        <v>0.56042419651462683</v>
      </c>
    </row>
    <row r="365" spans="1:4" x14ac:dyDescent="0.25">
      <c r="A365">
        <v>36.069602149073035</v>
      </c>
      <c r="D365">
        <f t="shared" si="5"/>
        <v>0.99965888777835721</v>
      </c>
    </row>
    <row r="366" spans="1:4" x14ac:dyDescent="0.25">
      <c r="A366">
        <v>36.930620783241466</v>
      </c>
      <c r="D366">
        <f t="shared" si="5"/>
        <v>1.8324884702241773</v>
      </c>
    </row>
    <row r="367" spans="1:4" x14ac:dyDescent="0.25">
      <c r="A367">
        <v>33.973457877582405</v>
      </c>
      <c r="D367">
        <f t="shared" si="5"/>
        <v>-1.027859320416707</v>
      </c>
    </row>
    <row r="368" spans="1:4" x14ac:dyDescent="0.25">
      <c r="A368">
        <v>34.994071231412818</v>
      </c>
      <c r="D368">
        <f t="shared" si="5"/>
        <v>-4.0660019985613437E-2</v>
      </c>
    </row>
    <row r="369" spans="1:4" x14ac:dyDescent="0.25">
      <c r="A369">
        <v>36.49438619700959</v>
      </c>
      <c r="D369">
        <f t="shared" si="5"/>
        <v>1.410535850521816</v>
      </c>
    </row>
    <row r="370" spans="1:4" x14ac:dyDescent="0.25">
      <c r="A370">
        <v>34.640797341271536</v>
      </c>
      <c r="D370">
        <f t="shared" si="5"/>
        <v>-0.38236800949913602</v>
      </c>
    </row>
    <row r="371" spans="1:4" x14ac:dyDescent="0.25">
      <c r="A371">
        <v>36.650009835429955</v>
      </c>
      <c r="D371">
        <f t="shared" si="5"/>
        <v>1.5610644972444361</v>
      </c>
    </row>
    <row r="372" spans="1:4" x14ac:dyDescent="0.25">
      <c r="A372">
        <v>36.06581410364015</v>
      </c>
      <c r="D372">
        <f t="shared" si="5"/>
        <v>0.99599485988051539</v>
      </c>
    </row>
    <row r="373" spans="1:4" x14ac:dyDescent="0.25">
      <c r="A373">
        <v>35.562181412533391</v>
      </c>
      <c r="D373">
        <f t="shared" si="5"/>
        <v>0.50885069459122323</v>
      </c>
    </row>
    <row r="374" spans="1:4" x14ac:dyDescent="0.25">
      <c r="A374">
        <v>33.640205376432277</v>
      </c>
      <c r="D374">
        <f t="shared" si="5"/>
        <v>-1.3502014049755802</v>
      </c>
    </row>
    <row r="375" spans="1:4" x14ac:dyDescent="0.25">
      <c r="A375">
        <v>35.343417241310817</v>
      </c>
      <c r="D375">
        <f t="shared" si="5"/>
        <v>0.29724868489794415</v>
      </c>
    </row>
    <row r="376" spans="1:4" x14ac:dyDescent="0.25">
      <c r="A376">
        <v>37.392716851318255</v>
      </c>
      <c r="D376">
        <f t="shared" si="5"/>
        <v>2.2794558878317321</v>
      </c>
    </row>
    <row r="377" spans="1:4" x14ac:dyDescent="0.25">
      <c r="A377">
        <v>34.745641616755165</v>
      </c>
      <c r="D377">
        <f t="shared" si="5"/>
        <v>-0.28095625055712903</v>
      </c>
    </row>
    <row r="378" spans="1:4" x14ac:dyDescent="0.25">
      <c r="A378">
        <v>35.850197920954088</v>
      </c>
      <c r="D378">
        <f t="shared" si="5"/>
        <v>0.78743777613235155</v>
      </c>
    </row>
    <row r="379" spans="1:4" x14ac:dyDescent="0.25">
      <c r="A379">
        <v>32.853856257279404</v>
      </c>
      <c r="D379">
        <f t="shared" si="5"/>
        <v>-2.1108060917640623</v>
      </c>
    </row>
    <row r="380" spans="1:4" x14ac:dyDescent="0.25">
      <c r="A380">
        <v>35.532237436345895</v>
      </c>
      <c r="D380">
        <f t="shared" si="5"/>
        <v>0.47988705989696889</v>
      </c>
    </row>
    <row r="381" spans="1:4" x14ac:dyDescent="0.25">
      <c r="A381">
        <v>34.695523911213968</v>
      </c>
      <c r="D381">
        <f t="shared" si="5"/>
        <v>-0.32943314306867116</v>
      </c>
    </row>
    <row r="382" spans="1:4" x14ac:dyDescent="0.25">
      <c r="A382">
        <v>34.9322085386666</v>
      </c>
      <c r="D382">
        <f t="shared" si="5"/>
        <v>-0.10049737834727672</v>
      </c>
    </row>
    <row r="383" spans="1:4" x14ac:dyDescent="0.25">
      <c r="A383">
        <v>34.476381162821781</v>
      </c>
      <c r="D383">
        <f t="shared" si="5"/>
        <v>-0.5414013356220887</v>
      </c>
    </row>
    <row r="384" spans="1:4" x14ac:dyDescent="0.25">
      <c r="A384">
        <v>35.143736542668194</v>
      </c>
      <c r="D384">
        <f t="shared" si="5"/>
        <v>0.10410537037068328</v>
      </c>
    </row>
    <row r="385" spans="1:4" x14ac:dyDescent="0.25">
      <c r="A385">
        <v>36.32605919134221</v>
      </c>
      <c r="D385">
        <f t="shared" si="5"/>
        <v>1.2477197344923281</v>
      </c>
    </row>
    <row r="386" spans="1:4" x14ac:dyDescent="0.25">
      <c r="A386">
        <v>37.077213139273226</v>
      </c>
      <c r="D386">
        <f t="shared" si="5"/>
        <v>1.9742815114184493</v>
      </c>
    </row>
    <row r="387" spans="1:4" x14ac:dyDescent="0.25">
      <c r="A387">
        <v>34.805272636876907</v>
      </c>
      <c r="D387">
        <f t="shared" ref="D387:D450" si="6">(A387-$B$2)/$C$2</f>
        <v>-0.22327750166829394</v>
      </c>
    </row>
    <row r="388" spans="1:4" x14ac:dyDescent="0.25">
      <c r="A388">
        <v>35.002792148734443</v>
      </c>
      <c r="D388">
        <f t="shared" si="6"/>
        <v>-3.2224618423685306E-2</v>
      </c>
    </row>
    <row r="389" spans="1:4" x14ac:dyDescent="0.25">
      <c r="A389">
        <v>34.708559244027128</v>
      </c>
      <c r="D389">
        <f t="shared" si="6"/>
        <v>-0.31682457647903906</v>
      </c>
    </row>
    <row r="390" spans="1:4" x14ac:dyDescent="0.25">
      <c r="A390">
        <v>36.207181412610225</v>
      </c>
      <c r="D390">
        <f t="shared" si="6"/>
        <v>1.1327339178159395</v>
      </c>
    </row>
    <row r="391" spans="1:4" x14ac:dyDescent="0.25">
      <c r="A391">
        <v>36.2201212484797</v>
      </c>
      <c r="D391">
        <f t="shared" si="6"/>
        <v>1.1452501139543656</v>
      </c>
    </row>
    <row r="392" spans="1:4" x14ac:dyDescent="0.25">
      <c r="A392">
        <v>36.830730980145745</v>
      </c>
      <c r="D392">
        <f t="shared" si="6"/>
        <v>1.7358689782626009</v>
      </c>
    </row>
    <row r="393" spans="1:4" x14ac:dyDescent="0.25">
      <c r="A393">
        <v>34.065266820252873</v>
      </c>
      <c r="D393">
        <f t="shared" si="6"/>
        <v>-0.93905612806433203</v>
      </c>
    </row>
    <row r="394" spans="1:4" x14ac:dyDescent="0.25">
      <c r="A394">
        <v>35.343904957844643</v>
      </c>
      <c r="D394">
        <f t="shared" si="6"/>
        <v>0.29772043398803244</v>
      </c>
    </row>
    <row r="395" spans="1:4" x14ac:dyDescent="0.25">
      <c r="A395">
        <v>34.390590801340295</v>
      </c>
      <c r="D395">
        <f t="shared" si="6"/>
        <v>-0.62438299025202226</v>
      </c>
    </row>
    <row r="396" spans="1:4" x14ac:dyDescent="0.25">
      <c r="A396">
        <v>32.189297573640943</v>
      </c>
      <c r="D396">
        <f t="shared" si="6"/>
        <v>-2.7536076631143698</v>
      </c>
    </row>
    <row r="397" spans="1:4" x14ac:dyDescent="0.25">
      <c r="A397">
        <v>34.543583726335783</v>
      </c>
      <c r="D397">
        <f t="shared" si="6"/>
        <v>-0.47639892953048452</v>
      </c>
    </row>
    <row r="398" spans="1:4" x14ac:dyDescent="0.25">
      <c r="A398">
        <v>37.629749360494316</v>
      </c>
      <c r="D398">
        <f t="shared" si="6"/>
        <v>2.5087281449110916</v>
      </c>
    </row>
    <row r="399" spans="1:4" x14ac:dyDescent="0.25">
      <c r="A399">
        <v>32.9940548655577</v>
      </c>
      <c r="D399">
        <f t="shared" si="6"/>
        <v>-1.9751974722076842</v>
      </c>
    </row>
    <row r="400" spans="1:4" x14ac:dyDescent="0.25">
      <c r="A400">
        <v>34.911951817921363</v>
      </c>
      <c r="D400">
        <f t="shared" si="6"/>
        <v>-0.12009091048525551</v>
      </c>
    </row>
    <row r="401" spans="1:4" x14ac:dyDescent="0.25">
      <c r="A401">
        <v>33.852481439826079</v>
      </c>
      <c r="D401">
        <f t="shared" si="6"/>
        <v>-1.1448750877231724</v>
      </c>
    </row>
    <row r="402" spans="1:4" x14ac:dyDescent="0.25">
      <c r="A402">
        <v>32.708109731320292</v>
      </c>
      <c r="D402">
        <f t="shared" si="6"/>
        <v>-2.2517809946762233</v>
      </c>
    </row>
    <row r="403" spans="1:4" x14ac:dyDescent="0.25">
      <c r="A403">
        <v>35.699552629157552</v>
      </c>
      <c r="D403">
        <f t="shared" si="6"/>
        <v>0.64172448900296375</v>
      </c>
    </row>
    <row r="404" spans="1:4" x14ac:dyDescent="0.25">
      <c r="A404">
        <v>35.813224687590264</v>
      </c>
      <c r="D404">
        <f t="shared" si="6"/>
        <v>0.75167501644039136</v>
      </c>
    </row>
    <row r="405" spans="1:4" x14ac:dyDescent="0.25">
      <c r="A405">
        <v>36.364246600132901</v>
      </c>
      <c r="D405">
        <f t="shared" si="6"/>
        <v>1.2846569184924801</v>
      </c>
    </row>
    <row r="406" spans="1:4" x14ac:dyDescent="0.25">
      <c r="A406">
        <v>34.265427277350682</v>
      </c>
      <c r="D406">
        <f t="shared" si="6"/>
        <v>-0.74544876198458343</v>
      </c>
    </row>
    <row r="407" spans="1:4" x14ac:dyDescent="0.25">
      <c r="A407">
        <v>35.425808366344427</v>
      </c>
      <c r="D407">
        <f t="shared" si="6"/>
        <v>0.37694239132423213</v>
      </c>
    </row>
    <row r="408" spans="1:4" x14ac:dyDescent="0.25">
      <c r="A408">
        <v>34.747221863799496</v>
      </c>
      <c r="D408">
        <f t="shared" si="6"/>
        <v>-0.27942773951931388</v>
      </c>
    </row>
    <row r="409" spans="1:4" x14ac:dyDescent="0.25">
      <c r="A409">
        <v>32.066988726146519</v>
      </c>
      <c r="D409">
        <f t="shared" si="6"/>
        <v>-2.8719122181448062</v>
      </c>
    </row>
    <row r="410" spans="1:4" x14ac:dyDescent="0.25">
      <c r="A410">
        <v>35.07047447070363</v>
      </c>
      <c r="D410">
        <f t="shared" si="6"/>
        <v>3.3241839220406612E-2</v>
      </c>
    </row>
    <row r="411" spans="1:4" x14ac:dyDescent="0.25">
      <c r="A411">
        <v>34.144740741030546</v>
      </c>
      <c r="D411">
        <f t="shared" si="6"/>
        <v>-0.86218411899274461</v>
      </c>
    </row>
    <row r="412" spans="1:4" x14ac:dyDescent="0.25">
      <c r="A412">
        <v>34.26312057141331</v>
      </c>
      <c r="D412">
        <f t="shared" si="6"/>
        <v>-0.7476799482405021</v>
      </c>
    </row>
    <row r="413" spans="1:4" x14ac:dyDescent="0.25">
      <c r="A413">
        <v>34.040830971352989</v>
      </c>
      <c r="D413">
        <f t="shared" si="6"/>
        <v>-0.96269196709080618</v>
      </c>
    </row>
    <row r="414" spans="1:4" x14ac:dyDescent="0.25">
      <c r="A414">
        <v>34.348124219977763</v>
      </c>
      <c r="D414">
        <f t="shared" si="6"/>
        <v>-0.66545925018479024</v>
      </c>
    </row>
    <row r="415" spans="1:4" x14ac:dyDescent="0.25">
      <c r="A415">
        <v>35.531620116817066</v>
      </c>
      <c r="D415">
        <f t="shared" si="6"/>
        <v>0.47928995090881521</v>
      </c>
    </row>
    <row r="416" spans="1:4" x14ac:dyDescent="0.25">
      <c r="A416">
        <v>34.939950612315442</v>
      </c>
      <c r="D416">
        <f t="shared" si="6"/>
        <v>-9.3008773910211076E-2</v>
      </c>
    </row>
    <row r="417" spans="1:4" x14ac:dyDescent="0.25">
      <c r="A417">
        <v>35.259260559687391</v>
      </c>
      <c r="D417">
        <f t="shared" si="6"/>
        <v>0.21584722477257201</v>
      </c>
    </row>
    <row r="418" spans="1:4" x14ac:dyDescent="0.25">
      <c r="A418">
        <v>33.430712366825901</v>
      </c>
      <c r="D418">
        <f t="shared" si="6"/>
        <v>-1.5528357833642674</v>
      </c>
    </row>
    <row r="419" spans="1:4" x14ac:dyDescent="0.25">
      <c r="A419">
        <v>34.006454345362727</v>
      </c>
      <c r="D419">
        <f t="shared" si="6"/>
        <v>-0.99594313022854353</v>
      </c>
    </row>
    <row r="420" spans="1:4" x14ac:dyDescent="0.25">
      <c r="A420">
        <v>32.985396475996822</v>
      </c>
      <c r="D420">
        <f t="shared" si="6"/>
        <v>-1.9835723931170368</v>
      </c>
    </row>
    <row r="421" spans="1:4" x14ac:dyDescent="0.25">
      <c r="A421">
        <v>35.527659267390845</v>
      </c>
      <c r="D421">
        <f t="shared" si="6"/>
        <v>0.4754587764802195</v>
      </c>
    </row>
    <row r="422" spans="1:4" x14ac:dyDescent="0.25">
      <c r="A422">
        <v>33.518801476166118</v>
      </c>
      <c r="D422">
        <f t="shared" si="6"/>
        <v>-1.4676306400160155</v>
      </c>
    </row>
    <row r="423" spans="1:4" x14ac:dyDescent="0.25">
      <c r="A423">
        <v>35.390554077966954</v>
      </c>
      <c r="D423">
        <f t="shared" si="6"/>
        <v>0.34284229975398167</v>
      </c>
    </row>
    <row r="424" spans="1:4" x14ac:dyDescent="0.25">
      <c r="A424">
        <v>35.334828200720949</v>
      </c>
      <c r="D424">
        <f t="shared" si="6"/>
        <v>0.28894084253053876</v>
      </c>
    </row>
    <row r="425" spans="1:4" x14ac:dyDescent="0.25">
      <c r="A425">
        <v>35.375816853193101</v>
      </c>
      <c r="D425">
        <f t="shared" si="6"/>
        <v>0.32858755976606951</v>
      </c>
    </row>
    <row r="426" spans="1:4" x14ac:dyDescent="0.25">
      <c r="A426">
        <v>35.990291937341681</v>
      </c>
      <c r="D426">
        <f t="shared" si="6"/>
        <v>0.92294522805169443</v>
      </c>
    </row>
    <row r="427" spans="1:4" x14ac:dyDescent="0.25">
      <c r="A427">
        <v>35.688651198288426</v>
      </c>
      <c r="D427">
        <f t="shared" si="6"/>
        <v>0.63117996213849636</v>
      </c>
    </row>
    <row r="428" spans="1:4" x14ac:dyDescent="0.25">
      <c r="A428">
        <v>34.755584667582298</v>
      </c>
      <c r="D428">
        <f t="shared" si="6"/>
        <v>-0.2713387271494086</v>
      </c>
    </row>
    <row r="429" spans="1:4" x14ac:dyDescent="0.25">
      <c r="A429">
        <v>33.948653683328303</v>
      </c>
      <c r="D429">
        <f t="shared" si="6"/>
        <v>-1.0518514454692618</v>
      </c>
    </row>
    <row r="430" spans="1:4" x14ac:dyDescent="0.25">
      <c r="A430">
        <v>35.575671492697438</v>
      </c>
      <c r="D430">
        <f t="shared" si="6"/>
        <v>0.52189912047231291</v>
      </c>
    </row>
    <row r="431" spans="1:4" x14ac:dyDescent="0.25">
      <c r="A431">
        <v>34.979229414748261</v>
      </c>
      <c r="D431">
        <f t="shared" si="6"/>
        <v>-5.5015927610560858E-2</v>
      </c>
    </row>
    <row r="432" spans="1:4" x14ac:dyDescent="0.25">
      <c r="A432">
        <v>35.108034328150097</v>
      </c>
      <c r="D432">
        <f t="shared" si="6"/>
        <v>6.9572017398347091E-2</v>
      </c>
    </row>
    <row r="433" spans="1:4" x14ac:dyDescent="0.25">
      <c r="A433">
        <v>34.36159383651102</v>
      </c>
      <c r="D433">
        <f t="shared" si="6"/>
        <v>-0.65243061797181612</v>
      </c>
    </row>
    <row r="434" spans="1:4" x14ac:dyDescent="0.25">
      <c r="A434">
        <v>32.562044882215559</v>
      </c>
      <c r="D434">
        <f t="shared" si="6"/>
        <v>-2.3930637990924044</v>
      </c>
    </row>
    <row r="435" spans="1:4" x14ac:dyDescent="0.25">
      <c r="A435">
        <v>32.601880750153214</v>
      </c>
      <c r="D435">
        <f t="shared" si="6"/>
        <v>-2.3545321251607185</v>
      </c>
    </row>
    <row r="436" spans="1:4" x14ac:dyDescent="0.25">
      <c r="A436">
        <v>36.781122591637541</v>
      </c>
      <c r="D436">
        <f t="shared" si="6"/>
        <v>1.6878847281574914</v>
      </c>
    </row>
    <row r="437" spans="1:4" x14ac:dyDescent="0.25">
      <c r="A437">
        <v>35.568015821045265</v>
      </c>
      <c r="D437">
        <f t="shared" si="6"/>
        <v>0.51449408930062424</v>
      </c>
    </row>
    <row r="438" spans="1:4" x14ac:dyDescent="0.25">
      <c r="A438">
        <v>35.396670429836377</v>
      </c>
      <c r="D438">
        <f t="shared" si="6"/>
        <v>0.34875840722408641</v>
      </c>
    </row>
    <row r="439" spans="1:4" x14ac:dyDescent="0.25">
      <c r="A439">
        <v>35.304155491903657</v>
      </c>
      <c r="D439">
        <f t="shared" si="6"/>
        <v>0.25927233332172361</v>
      </c>
    </row>
    <row r="440" spans="1:4" x14ac:dyDescent="0.25">
      <c r="A440">
        <v>35.697111772751668</v>
      </c>
      <c r="D440">
        <f t="shared" si="6"/>
        <v>0.63936354425606501</v>
      </c>
    </row>
    <row r="441" spans="1:4" x14ac:dyDescent="0.25">
      <c r="A441">
        <v>35.244966713580652</v>
      </c>
      <c r="D441">
        <f t="shared" si="6"/>
        <v>0.202021347593831</v>
      </c>
    </row>
    <row r="442" spans="1:4" x14ac:dyDescent="0.25">
      <c r="A442">
        <v>35.709849246049998</v>
      </c>
      <c r="D442">
        <f t="shared" si="6"/>
        <v>0.65168400300979246</v>
      </c>
    </row>
    <row r="443" spans="1:4" x14ac:dyDescent="0.25">
      <c r="A443">
        <v>34.734959601482842</v>
      </c>
      <c r="D443">
        <f t="shared" si="6"/>
        <v>-0.29128854531346804</v>
      </c>
    </row>
    <row r="444" spans="1:4" x14ac:dyDescent="0.25">
      <c r="A444">
        <v>33.584098648279905</v>
      </c>
      <c r="D444">
        <f t="shared" si="6"/>
        <v>-1.4044712443556189</v>
      </c>
    </row>
    <row r="445" spans="1:4" x14ac:dyDescent="0.25">
      <c r="A445">
        <v>36.11005419967114</v>
      </c>
      <c r="D445">
        <f t="shared" si="6"/>
        <v>1.038786571049968</v>
      </c>
    </row>
    <row r="446" spans="1:4" x14ac:dyDescent="0.25">
      <c r="A446">
        <v>35.54133806770551</v>
      </c>
      <c r="D446">
        <f t="shared" si="6"/>
        <v>0.48868974396726411</v>
      </c>
    </row>
    <row r="447" spans="1:4" x14ac:dyDescent="0.25">
      <c r="A447">
        <v>36.505932232248597</v>
      </c>
      <c r="D447">
        <f t="shared" si="6"/>
        <v>1.4217038779319244</v>
      </c>
    </row>
    <row r="448" spans="1:4" x14ac:dyDescent="0.25">
      <c r="A448">
        <v>34.850308540771948</v>
      </c>
      <c r="D448">
        <f t="shared" si="6"/>
        <v>-0.1797160367387905</v>
      </c>
    </row>
    <row r="449" spans="1:4" x14ac:dyDescent="0.25">
      <c r="A449">
        <v>35.153017936099786</v>
      </c>
      <c r="D449">
        <f t="shared" si="6"/>
        <v>0.1130828985093329</v>
      </c>
    </row>
    <row r="450" spans="1:4" x14ac:dyDescent="0.25">
      <c r="A450">
        <v>33.932698872522451</v>
      </c>
      <c r="D450">
        <f t="shared" si="6"/>
        <v>-1.0672839087100516</v>
      </c>
    </row>
    <row r="451" spans="1:4" x14ac:dyDescent="0.25">
      <c r="A451">
        <v>34.947383457765682</v>
      </c>
      <c r="D451">
        <f t="shared" ref="D451:D514" si="7">(A451-$B$2)/$C$2</f>
        <v>-8.5819273791336595E-2</v>
      </c>
    </row>
    <row r="452" spans="1:4" x14ac:dyDescent="0.25">
      <c r="A452">
        <v>37.269225660711527</v>
      </c>
      <c r="D452">
        <f t="shared" si="7"/>
        <v>2.1600076986435064</v>
      </c>
    </row>
    <row r="453" spans="1:4" x14ac:dyDescent="0.25">
      <c r="A453">
        <v>33.784855961275753</v>
      </c>
      <c r="D453">
        <f t="shared" si="7"/>
        <v>-1.2102865629558321</v>
      </c>
    </row>
    <row r="454" spans="1:4" x14ac:dyDescent="0.25">
      <c r="A454">
        <v>35.444308625446865</v>
      </c>
      <c r="D454">
        <f t="shared" si="7"/>
        <v>0.39483696694895598</v>
      </c>
    </row>
    <row r="455" spans="1:4" x14ac:dyDescent="0.25">
      <c r="A455">
        <v>33.271996446419507</v>
      </c>
      <c r="D455">
        <f t="shared" si="7"/>
        <v>-1.7063554732687989</v>
      </c>
    </row>
    <row r="456" spans="1:4" x14ac:dyDescent="0.25">
      <c r="A456">
        <v>35.709062533132965</v>
      </c>
      <c r="D456">
        <f t="shared" si="7"/>
        <v>0.65092304643557075</v>
      </c>
    </row>
    <row r="457" spans="1:4" x14ac:dyDescent="0.25">
      <c r="A457">
        <v>35.483928488392849</v>
      </c>
      <c r="D457">
        <f t="shared" si="7"/>
        <v>0.43315970771719936</v>
      </c>
    </row>
    <row r="458" spans="1:4" x14ac:dyDescent="0.25">
      <c r="A458">
        <v>34.877487653066055</v>
      </c>
      <c r="D458">
        <f t="shared" si="7"/>
        <v>-0.15342674653659838</v>
      </c>
    </row>
    <row r="459" spans="1:4" x14ac:dyDescent="0.25">
      <c r="A459">
        <v>35.468419329990866</v>
      </c>
      <c r="D459">
        <f t="shared" si="7"/>
        <v>0.4181583065820379</v>
      </c>
    </row>
    <row r="460" spans="1:4" x14ac:dyDescent="0.25">
      <c r="A460">
        <v>34.947229980534757</v>
      </c>
      <c r="D460">
        <f t="shared" si="7"/>
        <v>-8.5967726302203534E-2</v>
      </c>
    </row>
    <row r="461" spans="1:4" x14ac:dyDescent="0.25">
      <c r="A461">
        <v>36.551711648062337</v>
      </c>
      <c r="D461">
        <f t="shared" si="7"/>
        <v>1.4659845128029612</v>
      </c>
    </row>
    <row r="462" spans="1:4" x14ac:dyDescent="0.25">
      <c r="A462">
        <v>35.113884652819252</v>
      </c>
      <c r="D462">
        <f t="shared" si="7"/>
        <v>7.5230807182949125E-2</v>
      </c>
    </row>
    <row r="463" spans="1:4" x14ac:dyDescent="0.25">
      <c r="A463">
        <v>35.229151737585198</v>
      </c>
      <c r="D463">
        <f t="shared" si="7"/>
        <v>0.18672414108516433</v>
      </c>
    </row>
    <row r="464" spans="1:4" x14ac:dyDescent="0.25">
      <c r="A464">
        <v>36.228863766300492</v>
      </c>
      <c r="D464">
        <f t="shared" si="7"/>
        <v>1.1537064088326379</v>
      </c>
    </row>
    <row r="465" spans="1:4" x14ac:dyDescent="0.25">
      <c r="A465">
        <v>33.800551566091599</v>
      </c>
      <c r="D465">
        <f t="shared" si="7"/>
        <v>-1.1951048195111731</v>
      </c>
    </row>
    <row r="466" spans="1:4" x14ac:dyDescent="0.25">
      <c r="A466">
        <v>34.402247112811892</v>
      </c>
      <c r="D466">
        <f t="shared" si="7"/>
        <v>-0.61310829696373526</v>
      </c>
    </row>
    <row r="467" spans="1:4" x14ac:dyDescent="0.25">
      <c r="A467">
        <v>34.059805304568727</v>
      </c>
      <c r="D467">
        <f t="shared" si="7"/>
        <v>-0.94433883815473785</v>
      </c>
    </row>
    <row r="468" spans="1:4" x14ac:dyDescent="0.25">
      <c r="A468">
        <v>34.168105659919092</v>
      </c>
      <c r="D468">
        <f t="shared" si="7"/>
        <v>-0.83958414859765307</v>
      </c>
    </row>
    <row r="469" spans="1:4" x14ac:dyDescent="0.25">
      <c r="A469">
        <v>36.098792381526437</v>
      </c>
      <c r="D469">
        <f t="shared" si="7"/>
        <v>1.0278934556970205</v>
      </c>
    </row>
    <row r="470" spans="1:4" x14ac:dyDescent="0.25">
      <c r="A470">
        <v>34.651383859600173</v>
      </c>
      <c r="D470">
        <f t="shared" si="7"/>
        <v>-0.37212808519400309</v>
      </c>
    </row>
    <row r="471" spans="1:4" x14ac:dyDescent="0.25">
      <c r="A471">
        <v>35.59501189753064</v>
      </c>
      <c r="D471">
        <f t="shared" si="7"/>
        <v>0.54060633613800468</v>
      </c>
    </row>
    <row r="472" spans="1:4" x14ac:dyDescent="0.25">
      <c r="A472">
        <v>35.344634827342816</v>
      </c>
      <c r="D472">
        <f t="shared" si="7"/>
        <v>0.29842640815082189</v>
      </c>
    </row>
    <row r="473" spans="1:4" x14ac:dyDescent="0.25">
      <c r="A473">
        <v>35.574950718146283</v>
      </c>
      <c r="D473">
        <f t="shared" si="7"/>
        <v>0.52120194349535265</v>
      </c>
    </row>
    <row r="474" spans="1:4" x14ac:dyDescent="0.25">
      <c r="A474">
        <v>33.980686086724745</v>
      </c>
      <c r="D474">
        <f t="shared" si="7"/>
        <v>-1.0208677569789883</v>
      </c>
    </row>
    <row r="475" spans="1:4" x14ac:dyDescent="0.25">
      <c r="A475">
        <v>36.316718680755002</v>
      </c>
      <c r="D475">
        <f t="shared" si="7"/>
        <v>1.238685024645789</v>
      </c>
    </row>
    <row r="476" spans="1:4" x14ac:dyDescent="0.25">
      <c r="A476">
        <v>35.304075911117252</v>
      </c>
      <c r="D476">
        <f t="shared" si="7"/>
        <v>0.25919535794571852</v>
      </c>
    </row>
    <row r="477" spans="1:4" x14ac:dyDescent="0.25">
      <c r="A477">
        <v>35.263297579294886</v>
      </c>
      <c r="D477">
        <f t="shared" si="7"/>
        <v>0.21975207563248686</v>
      </c>
    </row>
    <row r="478" spans="1:4" x14ac:dyDescent="0.25">
      <c r="A478">
        <v>35.463387550553307</v>
      </c>
      <c r="D478">
        <f t="shared" si="7"/>
        <v>0.41329126352205958</v>
      </c>
    </row>
    <row r="479" spans="1:4" x14ac:dyDescent="0.25">
      <c r="A479">
        <v>35.428237854066538</v>
      </c>
      <c r="D479">
        <f t="shared" si="7"/>
        <v>0.3792923395888444</v>
      </c>
    </row>
    <row r="480" spans="1:4" x14ac:dyDescent="0.25">
      <c r="A480">
        <v>35.487457327835727</v>
      </c>
      <c r="D480">
        <f t="shared" si="7"/>
        <v>0.43657301581891034</v>
      </c>
    </row>
    <row r="481" spans="1:4" x14ac:dyDescent="0.25">
      <c r="A481">
        <v>34.541801116720308</v>
      </c>
      <c r="D481">
        <f t="shared" si="7"/>
        <v>-0.4781231779529983</v>
      </c>
    </row>
    <row r="482" spans="1:4" x14ac:dyDescent="0.25">
      <c r="A482">
        <v>36.098931079468457</v>
      </c>
      <c r="D482">
        <f t="shared" si="7"/>
        <v>1.0280276127809151</v>
      </c>
    </row>
    <row r="483" spans="1:4" x14ac:dyDescent="0.25">
      <c r="A483">
        <v>35.648567493044538</v>
      </c>
      <c r="D483">
        <f t="shared" si="7"/>
        <v>0.59240856489296623</v>
      </c>
    </row>
    <row r="484" spans="1:4" x14ac:dyDescent="0.25">
      <c r="A484">
        <v>35.157353952090489</v>
      </c>
      <c r="D484">
        <f t="shared" si="7"/>
        <v>0.11727695685338112</v>
      </c>
    </row>
    <row r="485" spans="1:4" x14ac:dyDescent="0.25">
      <c r="A485">
        <v>34.698247847845778</v>
      </c>
      <c r="D485">
        <f t="shared" si="7"/>
        <v>-0.32679838591284011</v>
      </c>
    </row>
    <row r="486" spans="1:4" x14ac:dyDescent="0.25">
      <c r="A486">
        <v>35.397084249925683</v>
      </c>
      <c r="D486">
        <f t="shared" si="7"/>
        <v>0.34915867917931281</v>
      </c>
    </row>
    <row r="487" spans="1:4" x14ac:dyDescent="0.25">
      <c r="A487">
        <v>34.811896032042569</v>
      </c>
      <c r="D487">
        <f t="shared" si="7"/>
        <v>-0.216870951088214</v>
      </c>
    </row>
    <row r="488" spans="1:4" x14ac:dyDescent="0.25">
      <c r="A488">
        <v>35.015644445738872</v>
      </c>
      <c r="D488">
        <f t="shared" si="7"/>
        <v>-1.9793095198864883E-2</v>
      </c>
    </row>
    <row r="489" spans="1:4" x14ac:dyDescent="0.25">
      <c r="A489">
        <v>33.665230123151559</v>
      </c>
      <c r="D489">
        <f t="shared" si="7"/>
        <v>-1.3259959481666683</v>
      </c>
    </row>
    <row r="490" spans="1:4" x14ac:dyDescent="0.25">
      <c r="A490">
        <v>34.551972678091261</v>
      </c>
      <c r="D490">
        <f t="shared" si="7"/>
        <v>-0.46828462525132042</v>
      </c>
    </row>
    <row r="491" spans="1:4" x14ac:dyDescent="0.25">
      <c r="A491">
        <v>35.616980742051965</v>
      </c>
      <c r="D491">
        <f t="shared" si="7"/>
        <v>0.56185593850832127</v>
      </c>
    </row>
    <row r="492" spans="1:4" x14ac:dyDescent="0.25">
      <c r="A492">
        <v>34.824573251316906</v>
      </c>
      <c r="D492">
        <f t="shared" si="7"/>
        <v>-0.20460877369060473</v>
      </c>
    </row>
    <row r="493" spans="1:4" x14ac:dyDescent="0.25">
      <c r="A493">
        <v>34.61200501275016</v>
      </c>
      <c r="D493">
        <f t="shared" si="7"/>
        <v>-0.41021770053777401</v>
      </c>
    </row>
    <row r="494" spans="1:4" x14ac:dyDescent="0.25">
      <c r="A494">
        <v>35.812372036307352</v>
      </c>
      <c r="D494">
        <f t="shared" si="7"/>
        <v>0.75085028026890832</v>
      </c>
    </row>
    <row r="495" spans="1:4" x14ac:dyDescent="0.25">
      <c r="A495">
        <v>35.334343894792255</v>
      </c>
      <c r="D495">
        <f t="shared" si="7"/>
        <v>0.28847239238513639</v>
      </c>
    </row>
    <row r="496" spans="1:4" x14ac:dyDescent="0.25">
      <c r="A496">
        <v>35.922254912438802</v>
      </c>
      <c r="D496">
        <f t="shared" si="7"/>
        <v>0.85713568016026553</v>
      </c>
    </row>
    <row r="497" spans="1:4" x14ac:dyDescent="0.25">
      <c r="A497">
        <v>37.418964868411422</v>
      </c>
      <c r="D497">
        <f t="shared" si="7"/>
        <v>2.304844566134665</v>
      </c>
    </row>
    <row r="498" spans="1:4" x14ac:dyDescent="0.25">
      <c r="A498">
        <v>33.946525465726154</v>
      </c>
      <c r="D498">
        <f t="shared" si="7"/>
        <v>-1.0539099869532833</v>
      </c>
    </row>
    <row r="499" spans="1:4" x14ac:dyDescent="0.25">
      <c r="A499">
        <v>35.017557795217726</v>
      </c>
      <c r="D499">
        <f t="shared" si="7"/>
        <v>-1.794238723005703E-2</v>
      </c>
    </row>
    <row r="500" spans="1:4" x14ac:dyDescent="0.25">
      <c r="A500">
        <v>32.251215972937644</v>
      </c>
      <c r="D500">
        <f t="shared" si="7"/>
        <v>-2.6937164219895031</v>
      </c>
    </row>
    <row r="501" spans="1:4" x14ac:dyDescent="0.25">
      <c r="A501">
        <v>33.917433003953192</v>
      </c>
      <c r="D501">
        <f t="shared" si="7"/>
        <v>-1.0820499851242833</v>
      </c>
    </row>
    <row r="502" spans="1:4" x14ac:dyDescent="0.25">
      <c r="A502">
        <v>34.399408352473984</v>
      </c>
      <c r="D502">
        <f t="shared" si="7"/>
        <v>-0.61585411859065931</v>
      </c>
    </row>
    <row r="503" spans="1:4" x14ac:dyDescent="0.25">
      <c r="A503">
        <v>34.96415226632962</v>
      </c>
      <c r="D503">
        <f t="shared" si="7"/>
        <v>-6.959946241883759E-2</v>
      </c>
    </row>
    <row r="504" spans="1:4" x14ac:dyDescent="0.25">
      <c r="A504">
        <v>35.713100689608837</v>
      </c>
      <c r="D504">
        <f t="shared" si="7"/>
        <v>0.65482899694371421</v>
      </c>
    </row>
    <row r="505" spans="1:4" x14ac:dyDescent="0.25">
      <c r="A505">
        <v>34.816099034433137</v>
      </c>
      <c r="D505">
        <f t="shared" si="7"/>
        <v>-0.21280555158691711</v>
      </c>
    </row>
    <row r="506" spans="1:4" x14ac:dyDescent="0.25">
      <c r="A506">
        <v>35.724887740943814</v>
      </c>
      <c r="D506">
        <f t="shared" si="7"/>
        <v>0.6662301497782952</v>
      </c>
    </row>
    <row r="507" spans="1:4" x14ac:dyDescent="0.25">
      <c r="A507">
        <v>35.84614157458418</v>
      </c>
      <c r="D507">
        <f t="shared" si="7"/>
        <v>0.78351423125254971</v>
      </c>
    </row>
    <row r="508" spans="1:4" x14ac:dyDescent="0.25">
      <c r="A508">
        <v>36.191165210912004</v>
      </c>
      <c r="D508">
        <f t="shared" si="7"/>
        <v>1.1172420735708029</v>
      </c>
    </row>
    <row r="509" spans="1:4" x14ac:dyDescent="0.25">
      <c r="A509">
        <v>35.105649178294698</v>
      </c>
      <c r="D509">
        <f t="shared" si="7"/>
        <v>6.7264955414651981E-2</v>
      </c>
    </row>
    <row r="510" spans="1:4" x14ac:dyDescent="0.25">
      <c r="A510">
        <v>36.56199348566588</v>
      </c>
      <c r="D510">
        <f t="shared" si="7"/>
        <v>1.4759297313828175</v>
      </c>
    </row>
    <row r="511" spans="1:4" x14ac:dyDescent="0.25">
      <c r="A511">
        <v>36.037881247611949</v>
      </c>
      <c r="D511">
        <f t="shared" si="7"/>
        <v>0.9689765029027323</v>
      </c>
    </row>
    <row r="512" spans="1:4" x14ac:dyDescent="0.25">
      <c r="A512">
        <v>35.275354068435263</v>
      </c>
      <c r="D512">
        <f t="shared" si="7"/>
        <v>0.23141384509725649</v>
      </c>
    </row>
    <row r="513" spans="1:4" x14ac:dyDescent="0.25">
      <c r="A513">
        <v>36.770022208802402</v>
      </c>
      <c r="D513">
        <f t="shared" si="7"/>
        <v>1.6771477628530111</v>
      </c>
    </row>
    <row r="514" spans="1:4" x14ac:dyDescent="0.25">
      <c r="A514">
        <v>34.348028723034076</v>
      </c>
      <c r="D514">
        <f t="shared" si="7"/>
        <v>-0.66555162063599627</v>
      </c>
    </row>
    <row r="515" spans="1:4" x14ac:dyDescent="0.25">
      <c r="A515">
        <v>33.671542016381864</v>
      </c>
      <c r="D515">
        <f t="shared" ref="D515:D578" si="8">(A515-$B$2)/$C$2</f>
        <v>-1.3198907012012369</v>
      </c>
    </row>
    <row r="516" spans="1:4" x14ac:dyDescent="0.25">
      <c r="A516">
        <v>35.158747752720956</v>
      </c>
      <c r="D516">
        <f t="shared" si="8"/>
        <v>0.11862512558169866</v>
      </c>
    </row>
    <row r="517" spans="1:4" x14ac:dyDescent="0.25">
      <c r="A517">
        <v>34.484348336409312</v>
      </c>
      <c r="D517">
        <f t="shared" si="8"/>
        <v>-0.5336950008357515</v>
      </c>
    </row>
    <row r="518" spans="1:4" x14ac:dyDescent="0.25">
      <c r="A518">
        <v>36.20039203466149</v>
      </c>
      <c r="D518">
        <f t="shared" si="8"/>
        <v>1.1261668185944775</v>
      </c>
    </row>
    <row r="519" spans="1:4" x14ac:dyDescent="0.25">
      <c r="A519">
        <v>34.873941760597518</v>
      </c>
      <c r="D519">
        <f t="shared" si="8"/>
        <v>-0.15685654936173901</v>
      </c>
    </row>
    <row r="520" spans="1:4" x14ac:dyDescent="0.25">
      <c r="A520">
        <v>34.062063125165878</v>
      </c>
      <c r="D520">
        <f t="shared" si="8"/>
        <v>-0.94215493677265083</v>
      </c>
    </row>
    <row r="521" spans="1:4" x14ac:dyDescent="0.25">
      <c r="A521">
        <v>34.127519458852476</v>
      </c>
      <c r="D521">
        <f t="shared" si="8"/>
        <v>-0.8788415903602439</v>
      </c>
    </row>
    <row r="522" spans="1:4" x14ac:dyDescent="0.25">
      <c r="A522">
        <v>35.608029040449765</v>
      </c>
      <c r="D522">
        <f t="shared" si="8"/>
        <v>0.55319730835597847</v>
      </c>
    </row>
    <row r="523" spans="1:4" x14ac:dyDescent="0.25">
      <c r="A523">
        <v>34.673332240490709</v>
      </c>
      <c r="D523">
        <f t="shared" si="8"/>
        <v>-0.35089827649180205</v>
      </c>
    </row>
    <row r="524" spans="1:4" x14ac:dyDescent="0.25">
      <c r="A524">
        <v>33.80164978094399</v>
      </c>
      <c r="D524">
        <f t="shared" si="8"/>
        <v>-1.194042559322303</v>
      </c>
    </row>
    <row r="525" spans="1:4" x14ac:dyDescent="0.25">
      <c r="A525">
        <v>33.371686160680838</v>
      </c>
      <c r="D525">
        <f t="shared" si="8"/>
        <v>-1.6099295193954639</v>
      </c>
    </row>
    <row r="526" spans="1:4" x14ac:dyDescent="0.25">
      <c r="A526">
        <v>35.455736426374642</v>
      </c>
      <c r="D526">
        <f t="shared" si="8"/>
        <v>0.40589063094328548</v>
      </c>
    </row>
    <row r="527" spans="1:4" x14ac:dyDescent="0.25">
      <c r="A527">
        <v>34.178442067204742</v>
      </c>
      <c r="D527">
        <f t="shared" si="8"/>
        <v>-0.82958614690282184</v>
      </c>
    </row>
    <row r="528" spans="1:4" x14ac:dyDescent="0.25">
      <c r="A528">
        <v>35.870913936523721</v>
      </c>
      <c r="D528">
        <f t="shared" si="8"/>
        <v>0.80747556615470251</v>
      </c>
    </row>
    <row r="529" spans="1:4" x14ac:dyDescent="0.25">
      <c r="A529">
        <v>35.612360508966958</v>
      </c>
      <c r="D529">
        <f t="shared" si="8"/>
        <v>0.55738696810711208</v>
      </c>
    </row>
    <row r="530" spans="1:4" x14ac:dyDescent="0.25">
      <c r="A530">
        <v>34.639246652805014</v>
      </c>
      <c r="D530">
        <f t="shared" si="8"/>
        <v>-0.38386792968300648</v>
      </c>
    </row>
    <row r="531" spans="1:4" x14ac:dyDescent="0.25">
      <c r="A531">
        <v>33.28311956662219</v>
      </c>
      <c r="D531">
        <f t="shared" si="8"/>
        <v>-1.6955965149997461</v>
      </c>
    </row>
    <row r="532" spans="1:4" x14ac:dyDescent="0.25">
      <c r="A532">
        <v>35.025285089577665</v>
      </c>
      <c r="D532">
        <f t="shared" si="8"/>
        <v>-1.0468078219963759E-2</v>
      </c>
    </row>
    <row r="533" spans="1:4" x14ac:dyDescent="0.25">
      <c r="A533">
        <v>34.61785306368256</v>
      </c>
      <c r="D533">
        <f t="shared" si="8"/>
        <v>-0.40456111004962925</v>
      </c>
    </row>
    <row r="534" spans="1:4" x14ac:dyDescent="0.25">
      <c r="A534">
        <v>34.179299265961163</v>
      </c>
      <c r="D534">
        <f t="shared" si="8"/>
        <v>-0.82875701213842423</v>
      </c>
    </row>
    <row r="535" spans="1:4" x14ac:dyDescent="0.25">
      <c r="A535">
        <v>35.503630417370005</v>
      </c>
      <c r="D535">
        <f t="shared" si="8"/>
        <v>0.45221661151959991</v>
      </c>
    </row>
    <row r="536" spans="1:4" x14ac:dyDescent="0.25">
      <c r="A536">
        <v>33.021330611663871</v>
      </c>
      <c r="D536">
        <f t="shared" si="8"/>
        <v>-1.9488147119060573</v>
      </c>
    </row>
    <row r="537" spans="1:4" x14ac:dyDescent="0.25">
      <c r="A537">
        <v>34.534993548877537</v>
      </c>
      <c r="D537">
        <f t="shared" si="8"/>
        <v>-0.48470787154611855</v>
      </c>
    </row>
    <row r="538" spans="1:4" x14ac:dyDescent="0.25">
      <c r="A538">
        <v>33.455891727644484</v>
      </c>
      <c r="D538">
        <f t="shared" si="8"/>
        <v>-1.5284807743962601</v>
      </c>
    </row>
    <row r="539" spans="1:4" x14ac:dyDescent="0.25">
      <c r="A539">
        <v>36.522057573311031</v>
      </c>
      <c r="D539">
        <f t="shared" si="8"/>
        <v>1.4373012884070111</v>
      </c>
    </row>
    <row r="540" spans="1:4" x14ac:dyDescent="0.25">
      <c r="A540">
        <v>35.13956423572381</v>
      </c>
      <c r="D540">
        <f t="shared" si="8"/>
        <v>0.1000696613715598</v>
      </c>
    </row>
    <row r="541" spans="1:4" x14ac:dyDescent="0.25">
      <c r="A541">
        <v>36.144715042755706</v>
      </c>
      <c r="D541">
        <f t="shared" si="8"/>
        <v>1.0723126462448662</v>
      </c>
    </row>
    <row r="542" spans="1:4" x14ac:dyDescent="0.25">
      <c r="A542">
        <v>34.026802015578141</v>
      </c>
      <c r="D542">
        <f t="shared" si="8"/>
        <v>-0.97626162623227319</v>
      </c>
    </row>
    <row r="543" spans="1:4" x14ac:dyDescent="0.25">
      <c r="A543">
        <v>35.586812802794157</v>
      </c>
      <c r="D543">
        <f t="shared" si="8"/>
        <v>0.53267567311302411</v>
      </c>
    </row>
    <row r="544" spans="1:4" x14ac:dyDescent="0.25">
      <c r="A544">
        <v>35.686907242197776</v>
      </c>
      <c r="D544">
        <f t="shared" si="8"/>
        <v>0.62949310175575646</v>
      </c>
    </row>
    <row r="545" spans="1:4" x14ac:dyDescent="0.25">
      <c r="A545">
        <v>33.583261913154274</v>
      </c>
      <c r="D545">
        <f t="shared" si="8"/>
        <v>-1.4052805854519008</v>
      </c>
    </row>
    <row r="546" spans="1:4" x14ac:dyDescent="0.25">
      <c r="A546">
        <v>35.719030595064396</v>
      </c>
      <c r="D546">
        <f t="shared" si="8"/>
        <v>0.66056476210432136</v>
      </c>
    </row>
    <row r="547" spans="1:4" x14ac:dyDescent="0.25">
      <c r="A547">
        <v>34.887193098402349</v>
      </c>
      <c r="D547">
        <f t="shared" si="8"/>
        <v>-0.14403904960866457</v>
      </c>
    </row>
    <row r="548" spans="1:4" x14ac:dyDescent="0.25">
      <c r="A548">
        <v>34.911951817921363</v>
      </c>
      <c r="D548">
        <f t="shared" si="8"/>
        <v>-0.12009091048525551</v>
      </c>
    </row>
    <row r="549" spans="1:4" x14ac:dyDescent="0.25">
      <c r="A549">
        <v>35.531620116817066</v>
      </c>
      <c r="D549">
        <f t="shared" si="8"/>
        <v>0.47928995090881521</v>
      </c>
    </row>
    <row r="550" spans="1:4" x14ac:dyDescent="0.25">
      <c r="A550">
        <v>33.907203462295001</v>
      </c>
      <c r="D550">
        <f t="shared" si="8"/>
        <v>-1.091944619885622</v>
      </c>
    </row>
    <row r="551" spans="1:4" x14ac:dyDescent="0.25">
      <c r="A551">
        <v>33.297307683969848</v>
      </c>
      <c r="D551">
        <f t="shared" si="8"/>
        <v>-1.6818729051062689</v>
      </c>
    </row>
    <row r="552" spans="1:4" x14ac:dyDescent="0.25">
      <c r="A552">
        <v>34.253755049721804</v>
      </c>
      <c r="D552">
        <f t="shared" si="8"/>
        <v>-0.75673885034807142</v>
      </c>
    </row>
    <row r="553" spans="1:4" x14ac:dyDescent="0.25">
      <c r="A553">
        <v>36.027319740387611</v>
      </c>
      <c r="D553">
        <f t="shared" si="8"/>
        <v>0.95876077085862954</v>
      </c>
    </row>
    <row r="554" spans="1:4" x14ac:dyDescent="0.25">
      <c r="A554">
        <v>34.542055775236804</v>
      </c>
      <c r="D554">
        <f t="shared" si="8"/>
        <v>-0.47787685674978203</v>
      </c>
    </row>
    <row r="555" spans="1:4" x14ac:dyDescent="0.25">
      <c r="A555">
        <v>36.025118763209321</v>
      </c>
      <c r="D555">
        <f t="shared" si="8"/>
        <v>0.95663185188797473</v>
      </c>
    </row>
    <row r="556" spans="1:4" x14ac:dyDescent="0.25">
      <c r="A556">
        <v>33.334878910100088</v>
      </c>
      <c r="D556">
        <f t="shared" si="8"/>
        <v>-1.645531730446042</v>
      </c>
    </row>
    <row r="557" spans="1:4" x14ac:dyDescent="0.25">
      <c r="A557">
        <v>35.693605670676334</v>
      </c>
      <c r="D557">
        <f t="shared" si="8"/>
        <v>0.63597222911892692</v>
      </c>
    </row>
    <row r="558" spans="1:4" x14ac:dyDescent="0.25">
      <c r="A558">
        <v>34.539420514338417</v>
      </c>
      <c r="D558">
        <f t="shared" si="8"/>
        <v>-0.48042584134377886</v>
      </c>
    </row>
    <row r="559" spans="1:4" x14ac:dyDescent="0.25">
      <c r="A559">
        <v>34.118867890501861</v>
      </c>
      <c r="D559">
        <f t="shared" si="8"/>
        <v>-0.8872099133802247</v>
      </c>
    </row>
    <row r="560" spans="1:4" x14ac:dyDescent="0.25">
      <c r="A560">
        <v>34.941101123113185</v>
      </c>
      <c r="D560">
        <f t="shared" si="8"/>
        <v>-9.1895929902823345E-2</v>
      </c>
    </row>
    <row r="561" spans="1:4" x14ac:dyDescent="0.25">
      <c r="A561">
        <v>35.514428393216804</v>
      </c>
      <c r="D561">
        <f t="shared" si="8"/>
        <v>0.46266107039526061</v>
      </c>
    </row>
    <row r="562" spans="1:4" x14ac:dyDescent="0.25">
      <c r="A562">
        <v>33.436451278394088</v>
      </c>
      <c r="D562">
        <f t="shared" si="8"/>
        <v>-1.5472847591060723</v>
      </c>
    </row>
    <row r="563" spans="1:4" x14ac:dyDescent="0.25">
      <c r="A563">
        <v>35.246150193561334</v>
      </c>
      <c r="D563">
        <f t="shared" si="8"/>
        <v>0.2031660813998494</v>
      </c>
    </row>
    <row r="564" spans="1:4" x14ac:dyDescent="0.25">
      <c r="A564">
        <v>35.067637984102475</v>
      </c>
      <c r="D564">
        <f t="shared" si="8"/>
        <v>3.0498216889939828E-2</v>
      </c>
    </row>
    <row r="565" spans="1:4" x14ac:dyDescent="0.25">
      <c r="A565">
        <v>34.587805632472737</v>
      </c>
      <c r="D565">
        <f t="shared" si="8"/>
        <v>-0.43362481273269021</v>
      </c>
    </row>
    <row r="566" spans="1:4" x14ac:dyDescent="0.25">
      <c r="A566">
        <v>36.205912667501252</v>
      </c>
      <c r="D566">
        <f t="shared" si="8"/>
        <v>1.1315067103927727</v>
      </c>
    </row>
    <row r="567" spans="1:4" x14ac:dyDescent="0.25">
      <c r="A567">
        <v>34.784491819809773</v>
      </c>
      <c r="D567">
        <f t="shared" si="8"/>
        <v>-0.24337797163967761</v>
      </c>
    </row>
    <row r="568" spans="1:4" x14ac:dyDescent="0.25">
      <c r="A568">
        <v>34.903731122685713</v>
      </c>
      <c r="D568">
        <f t="shared" si="8"/>
        <v>-0.12804246682658027</v>
      </c>
    </row>
    <row r="569" spans="1:4" x14ac:dyDescent="0.25">
      <c r="A569">
        <v>35.06334403224173</v>
      </c>
      <c r="D569">
        <f t="shared" si="8"/>
        <v>2.6344845530351442E-2</v>
      </c>
    </row>
    <row r="570" spans="1:4" x14ac:dyDescent="0.25">
      <c r="A570">
        <v>36.353459992969874</v>
      </c>
      <c r="D570">
        <f t="shared" si="8"/>
        <v>1.2742234560991057</v>
      </c>
    </row>
    <row r="571" spans="1:4" x14ac:dyDescent="0.25">
      <c r="A571">
        <v>36.609037099115085</v>
      </c>
      <c r="D571">
        <f t="shared" si="8"/>
        <v>1.5214331750841061</v>
      </c>
    </row>
    <row r="572" spans="1:4" x14ac:dyDescent="0.25">
      <c r="A572">
        <v>37.021633918047883</v>
      </c>
      <c r="D572">
        <f t="shared" si="8"/>
        <v>1.9205219088165013</v>
      </c>
    </row>
    <row r="573" spans="1:4" x14ac:dyDescent="0.25">
      <c r="A573">
        <v>35.926947905099951</v>
      </c>
      <c r="D573">
        <f t="shared" si="8"/>
        <v>0.86167502804810803</v>
      </c>
    </row>
    <row r="574" spans="1:4" x14ac:dyDescent="0.25">
      <c r="A574">
        <v>36.475268618378323</v>
      </c>
      <c r="D574">
        <f t="shared" si="8"/>
        <v>1.3920441659089386</v>
      </c>
    </row>
    <row r="575" spans="1:4" x14ac:dyDescent="0.25">
      <c r="A575">
        <v>35.81898861026275</v>
      </c>
      <c r="D575">
        <f t="shared" si="8"/>
        <v>0.75725023295961646</v>
      </c>
    </row>
    <row r="576" spans="1:4" x14ac:dyDescent="0.25">
      <c r="A576">
        <v>35.949039531406015</v>
      </c>
      <c r="D576">
        <f t="shared" si="8"/>
        <v>0.88304339242711827</v>
      </c>
    </row>
    <row r="577" spans="1:4" x14ac:dyDescent="0.25">
      <c r="A577">
        <v>35.868235474626999</v>
      </c>
      <c r="D577">
        <f t="shared" si="8"/>
        <v>0.80488479492801723</v>
      </c>
    </row>
    <row r="578" spans="1:4" x14ac:dyDescent="0.25">
      <c r="A578">
        <v>34.268129613483325</v>
      </c>
      <c r="D578">
        <f t="shared" si="8"/>
        <v>-0.74283489814509662</v>
      </c>
    </row>
    <row r="579" spans="1:4" x14ac:dyDescent="0.25">
      <c r="A579">
        <v>35.093348262453219</v>
      </c>
      <c r="D579">
        <f t="shared" ref="D579:D642" si="9">(A579-$B$2)/$C$2</f>
        <v>5.53667615807239E-2</v>
      </c>
    </row>
    <row r="580" spans="1:4" x14ac:dyDescent="0.25">
      <c r="A580">
        <v>34.744455863037729</v>
      </c>
      <c r="D580">
        <f t="shared" si="9"/>
        <v>-0.28210318365960474</v>
      </c>
    </row>
    <row r="581" spans="1:4" x14ac:dyDescent="0.25">
      <c r="A581">
        <v>34.840089230929152</v>
      </c>
      <c r="D581">
        <f t="shared" si="9"/>
        <v>-0.18960077466607142</v>
      </c>
    </row>
    <row r="582" spans="1:4" x14ac:dyDescent="0.25">
      <c r="A582">
        <v>33.665416569565423</v>
      </c>
      <c r="D582">
        <f t="shared" si="9"/>
        <v>-1.3258156058571708</v>
      </c>
    </row>
    <row r="583" spans="1:4" x14ac:dyDescent="0.25">
      <c r="A583">
        <v>34.795518306200393</v>
      </c>
      <c r="D583">
        <f t="shared" si="9"/>
        <v>-0.23271248347005946</v>
      </c>
    </row>
    <row r="584" spans="1:4" x14ac:dyDescent="0.25">
      <c r="A584">
        <v>34.436115558637539</v>
      </c>
      <c r="D584">
        <f t="shared" si="9"/>
        <v>-0.58034867658420186</v>
      </c>
    </row>
    <row r="585" spans="1:4" x14ac:dyDescent="0.25">
      <c r="A585">
        <v>34.879182723816484</v>
      </c>
      <c r="D585">
        <f t="shared" si="9"/>
        <v>-0.15178717102769018</v>
      </c>
    </row>
    <row r="586" spans="1:4" x14ac:dyDescent="0.25">
      <c r="A586">
        <v>34.110150383785367</v>
      </c>
      <c r="D586">
        <f t="shared" si="9"/>
        <v>-0.89564201599746696</v>
      </c>
    </row>
    <row r="587" spans="1:4" x14ac:dyDescent="0.25">
      <c r="A587">
        <v>34.100332388479728</v>
      </c>
      <c r="D587">
        <f t="shared" si="9"/>
        <v>-0.90513857810003651</v>
      </c>
    </row>
    <row r="588" spans="1:4" x14ac:dyDescent="0.25">
      <c r="A588">
        <v>34.742005911684828</v>
      </c>
      <c r="D588">
        <f t="shared" si="9"/>
        <v>-0.28447292559233256</v>
      </c>
    </row>
    <row r="589" spans="1:4" x14ac:dyDescent="0.25">
      <c r="A589">
        <v>34.163339907681802</v>
      </c>
      <c r="D589">
        <f t="shared" si="9"/>
        <v>-0.84419387397212875</v>
      </c>
    </row>
    <row r="590" spans="1:4" x14ac:dyDescent="0.25">
      <c r="A590">
        <v>35.718437149771489</v>
      </c>
      <c r="D590">
        <f t="shared" si="9"/>
        <v>0.65999074572896921</v>
      </c>
    </row>
    <row r="591" spans="1:4" x14ac:dyDescent="0.25">
      <c r="A591">
        <v>35.633442596154055</v>
      </c>
      <c r="D591">
        <f t="shared" si="9"/>
        <v>0.57777884485908648</v>
      </c>
    </row>
    <row r="592" spans="1:4" x14ac:dyDescent="0.25">
      <c r="A592">
        <v>35.280681433650898</v>
      </c>
      <c r="D592">
        <f t="shared" si="9"/>
        <v>0.23656679669668229</v>
      </c>
    </row>
    <row r="593" spans="1:4" x14ac:dyDescent="0.25">
      <c r="A593">
        <v>35.812904090707889</v>
      </c>
      <c r="D593">
        <f t="shared" si="9"/>
        <v>0.75136491563991381</v>
      </c>
    </row>
    <row r="594" spans="1:4" x14ac:dyDescent="0.25">
      <c r="A594">
        <v>35.829517148304149</v>
      </c>
      <c r="D594">
        <f t="shared" si="9"/>
        <v>0.76743407520508855</v>
      </c>
    </row>
    <row r="595" spans="1:4" x14ac:dyDescent="0.25">
      <c r="A595">
        <v>35.727677615941502</v>
      </c>
      <c r="D595">
        <f t="shared" si="9"/>
        <v>0.6689286865313876</v>
      </c>
    </row>
    <row r="596" spans="1:4" x14ac:dyDescent="0.25">
      <c r="A596">
        <v>35.032249545256491</v>
      </c>
      <c r="D596">
        <f t="shared" si="9"/>
        <v>-3.7316331712906139E-3</v>
      </c>
    </row>
    <row r="597" spans="1:4" x14ac:dyDescent="0.25">
      <c r="A597">
        <v>37.02637238544412</v>
      </c>
      <c r="D597">
        <f t="shared" si="9"/>
        <v>1.9251052426334896</v>
      </c>
    </row>
    <row r="598" spans="1:4" x14ac:dyDescent="0.25">
      <c r="A598">
        <v>36.621156116016209</v>
      </c>
      <c r="D598">
        <f t="shared" si="9"/>
        <v>1.5331554252014512</v>
      </c>
    </row>
    <row r="599" spans="1:4" x14ac:dyDescent="0.25">
      <c r="A599">
        <v>32.185368556529284</v>
      </c>
      <c r="D599">
        <f t="shared" si="9"/>
        <v>-2.7574080473925635</v>
      </c>
    </row>
    <row r="600" spans="1:4" x14ac:dyDescent="0.25">
      <c r="A600">
        <v>34.395281520264689</v>
      </c>
      <c r="D600">
        <f t="shared" si="9"/>
        <v>-0.61984584166063705</v>
      </c>
    </row>
    <row r="601" spans="1:4" x14ac:dyDescent="0.25">
      <c r="A601">
        <v>35.516874933964573</v>
      </c>
      <c r="D601">
        <f t="shared" si="9"/>
        <v>0.4650275133833025</v>
      </c>
    </row>
    <row r="602" spans="1:4" x14ac:dyDescent="0.25">
      <c r="A602">
        <v>35.241815314439009</v>
      </c>
      <c r="D602">
        <f t="shared" si="9"/>
        <v>0.19897312270402984</v>
      </c>
    </row>
    <row r="603" spans="1:4" x14ac:dyDescent="0.25">
      <c r="A603">
        <v>34.322553776437417</v>
      </c>
      <c r="D603">
        <f t="shared" si="9"/>
        <v>-0.69019253814345105</v>
      </c>
    </row>
    <row r="604" spans="1:4" x14ac:dyDescent="0.25">
      <c r="A604">
        <v>33.963953657948878</v>
      </c>
      <c r="D604">
        <f t="shared" si="9"/>
        <v>-1.0370523796081708</v>
      </c>
    </row>
    <row r="605" spans="1:4" x14ac:dyDescent="0.25">
      <c r="A605">
        <v>35.371223904949147</v>
      </c>
      <c r="D605">
        <f t="shared" si="9"/>
        <v>0.32414498092234778</v>
      </c>
    </row>
    <row r="606" spans="1:4" x14ac:dyDescent="0.25">
      <c r="A606">
        <v>35.5815513759444</v>
      </c>
      <c r="D606">
        <f t="shared" si="9"/>
        <v>0.5275865011108597</v>
      </c>
    </row>
    <row r="607" spans="1:4" x14ac:dyDescent="0.25">
      <c r="A607">
        <v>36.095299921871629</v>
      </c>
      <c r="D607">
        <f t="shared" si="9"/>
        <v>1.0245153363386261</v>
      </c>
    </row>
    <row r="608" spans="1:4" x14ac:dyDescent="0.25">
      <c r="A608">
        <v>35.508239281771239</v>
      </c>
      <c r="D608">
        <f t="shared" si="9"/>
        <v>0.45667458543852268</v>
      </c>
    </row>
    <row r="609" spans="1:4" x14ac:dyDescent="0.25">
      <c r="A609">
        <v>35.893492142495234</v>
      </c>
      <c r="D609">
        <f t="shared" si="9"/>
        <v>0.82931457997557234</v>
      </c>
    </row>
    <row r="610" spans="1:4" x14ac:dyDescent="0.25">
      <c r="A610">
        <v>36.378546130581526</v>
      </c>
      <c r="D610">
        <f t="shared" si="9"/>
        <v>1.2984882939123643</v>
      </c>
    </row>
    <row r="611" spans="1:4" x14ac:dyDescent="0.25">
      <c r="A611">
        <v>35.937936874834122</v>
      </c>
      <c r="D611">
        <f t="shared" si="9"/>
        <v>0.87230422782618089</v>
      </c>
    </row>
    <row r="612" spans="1:4" x14ac:dyDescent="0.25">
      <c r="A612">
        <v>33.976691131247208</v>
      </c>
      <c r="D612">
        <f t="shared" si="9"/>
        <v>-1.0247319208544434</v>
      </c>
    </row>
    <row r="613" spans="1:4" x14ac:dyDescent="0.25">
      <c r="A613">
        <v>34.728298689660733</v>
      </c>
      <c r="D613">
        <f t="shared" si="9"/>
        <v>-0.29773138428509327</v>
      </c>
    </row>
    <row r="614" spans="1:4" x14ac:dyDescent="0.25">
      <c r="A614">
        <v>34.566977066933759</v>
      </c>
      <c r="D614">
        <f t="shared" si="9"/>
        <v>-0.45377146792967693</v>
      </c>
    </row>
    <row r="615" spans="1:4" x14ac:dyDescent="0.25">
      <c r="A615">
        <v>33.488574419752695</v>
      </c>
      <c r="D615">
        <f t="shared" si="9"/>
        <v>-1.4968680871192024</v>
      </c>
    </row>
    <row r="616" spans="1:4" x14ac:dyDescent="0.25">
      <c r="A616">
        <v>33.853368197160307</v>
      </c>
      <c r="D616">
        <f t="shared" si="9"/>
        <v>-1.14401736210483</v>
      </c>
    </row>
    <row r="617" spans="1:4" x14ac:dyDescent="0.25">
      <c r="A617">
        <v>36.452485776098911</v>
      </c>
      <c r="D617">
        <f t="shared" si="9"/>
        <v>1.3700072154069127</v>
      </c>
    </row>
    <row r="618" spans="1:4" x14ac:dyDescent="0.25">
      <c r="A618">
        <v>35.837962943478487</v>
      </c>
      <c r="D618">
        <f t="shared" si="9"/>
        <v>0.7756033618956848</v>
      </c>
    </row>
    <row r="619" spans="1:4" x14ac:dyDescent="0.25">
      <c r="A619">
        <v>34.122921963135013</v>
      </c>
      <c r="D619">
        <f t="shared" si="9"/>
        <v>-0.88328856779688025</v>
      </c>
    </row>
    <row r="620" spans="1:4" x14ac:dyDescent="0.25">
      <c r="A620">
        <v>37.436463546473533</v>
      </c>
      <c r="D620">
        <f t="shared" si="9"/>
        <v>2.3217703516699535</v>
      </c>
    </row>
    <row r="621" spans="1:4" x14ac:dyDescent="0.25">
      <c r="A621">
        <v>33.999664967413992</v>
      </c>
      <c r="D621">
        <f t="shared" si="9"/>
        <v>-1.0025102294500055</v>
      </c>
    </row>
    <row r="622" spans="1:4" x14ac:dyDescent="0.25">
      <c r="A622">
        <v>36.53039309225278</v>
      </c>
      <c r="D622">
        <f t="shared" si="9"/>
        <v>1.4453639092194288</v>
      </c>
    </row>
    <row r="623" spans="1:4" x14ac:dyDescent="0.25">
      <c r="A623">
        <v>34.433064203913091</v>
      </c>
      <c r="D623">
        <f t="shared" si="9"/>
        <v>-0.58330013242988232</v>
      </c>
    </row>
    <row r="624" spans="1:4" x14ac:dyDescent="0.25">
      <c r="A624">
        <v>33.962643985578325</v>
      </c>
      <c r="D624">
        <f t="shared" si="9"/>
        <v>-1.0383191743675686</v>
      </c>
    </row>
    <row r="625" spans="1:4" x14ac:dyDescent="0.25">
      <c r="A625">
        <v>34.866226971789729</v>
      </c>
      <c r="D625">
        <f t="shared" si="9"/>
        <v>-0.1643187622413172</v>
      </c>
    </row>
    <row r="626" spans="1:4" x14ac:dyDescent="0.25">
      <c r="A626">
        <v>35.073466708272463</v>
      </c>
      <c r="D626">
        <f t="shared" si="9"/>
        <v>3.6136113358197622E-2</v>
      </c>
    </row>
    <row r="627" spans="1:4" x14ac:dyDescent="0.25">
      <c r="A627">
        <v>36.470289134886116</v>
      </c>
      <c r="D627">
        <f t="shared" si="9"/>
        <v>1.3872277066674779</v>
      </c>
    </row>
    <row r="628" spans="1:4" x14ac:dyDescent="0.25">
      <c r="A628">
        <v>35.210266080102883</v>
      </c>
      <c r="D628">
        <f t="shared" si="9"/>
        <v>0.16845678471093017</v>
      </c>
    </row>
    <row r="629" spans="1:4" x14ac:dyDescent="0.25">
      <c r="A629">
        <v>34.0469927979575</v>
      </c>
      <c r="D629">
        <f t="shared" si="9"/>
        <v>-0.95673187369155577</v>
      </c>
    </row>
    <row r="630" spans="1:4" x14ac:dyDescent="0.25">
      <c r="A630">
        <v>36.472772055421956</v>
      </c>
      <c r="D630">
        <f t="shared" si="9"/>
        <v>1.3896293383988363</v>
      </c>
    </row>
    <row r="631" spans="1:4" x14ac:dyDescent="0.25">
      <c r="A631">
        <v>33.647112988692243</v>
      </c>
      <c r="D631">
        <f t="shared" si="9"/>
        <v>-1.343519942338339</v>
      </c>
    </row>
    <row r="632" spans="1:4" x14ac:dyDescent="0.25">
      <c r="A632">
        <v>35.880907009559451</v>
      </c>
      <c r="D632">
        <f t="shared" si="9"/>
        <v>0.81714147408448334</v>
      </c>
    </row>
    <row r="633" spans="1:4" x14ac:dyDescent="0.25">
      <c r="A633">
        <v>33.05790139362216</v>
      </c>
      <c r="D633">
        <f t="shared" si="9"/>
        <v>-1.9134412276870372</v>
      </c>
    </row>
    <row r="634" spans="1:4" x14ac:dyDescent="0.25">
      <c r="A634">
        <v>35.82617589214351</v>
      </c>
      <c r="D634">
        <f t="shared" si="9"/>
        <v>0.76420220906110381</v>
      </c>
    </row>
    <row r="635" spans="1:4" x14ac:dyDescent="0.25">
      <c r="A635">
        <v>33.284788489399944</v>
      </c>
      <c r="D635">
        <f t="shared" si="9"/>
        <v>-1.6939822314000967</v>
      </c>
    </row>
    <row r="636" spans="1:4" x14ac:dyDescent="0.25">
      <c r="A636">
        <v>35.598485030423035</v>
      </c>
      <c r="D636">
        <f t="shared" si="9"/>
        <v>0.5439657614765121</v>
      </c>
    </row>
    <row r="637" spans="1:4" x14ac:dyDescent="0.25">
      <c r="A637">
        <v>35.319736273013405</v>
      </c>
      <c r="D637">
        <f t="shared" si="9"/>
        <v>0.27434301229528962</v>
      </c>
    </row>
    <row r="638" spans="1:4" x14ac:dyDescent="0.25">
      <c r="A638">
        <v>36.439643710909877</v>
      </c>
      <c r="D638">
        <f t="shared" si="9"/>
        <v>1.3575855890161501</v>
      </c>
    </row>
    <row r="639" spans="1:4" x14ac:dyDescent="0.25">
      <c r="A639">
        <v>32.582453943323344</v>
      </c>
      <c r="D639">
        <f t="shared" si="9"/>
        <v>-2.3733229140917871</v>
      </c>
    </row>
    <row r="640" spans="1:4" x14ac:dyDescent="0.25">
      <c r="A640">
        <v>34.664767074136762</v>
      </c>
      <c r="D640">
        <f t="shared" si="9"/>
        <v>-0.35918302624640591</v>
      </c>
    </row>
    <row r="641" spans="1:4" x14ac:dyDescent="0.25">
      <c r="A641">
        <v>34.461936113220872</v>
      </c>
      <c r="D641">
        <f t="shared" si="9"/>
        <v>-0.55537346601523929</v>
      </c>
    </row>
    <row r="642" spans="1:4" x14ac:dyDescent="0.25">
      <c r="A642">
        <v>34.939491317491047</v>
      </c>
      <c r="D642">
        <f t="shared" si="9"/>
        <v>-9.3453031794583252E-2</v>
      </c>
    </row>
    <row r="643" spans="1:4" x14ac:dyDescent="0.25">
      <c r="A643">
        <v>35.227267946684151</v>
      </c>
      <c r="D643">
        <f t="shared" ref="D643:D706" si="10">(A643-$B$2)/$C$2</f>
        <v>0.1849020239703012</v>
      </c>
    </row>
    <row r="644" spans="1:4" x14ac:dyDescent="0.25">
      <c r="A644">
        <v>34.04723381405347</v>
      </c>
      <c r="D644">
        <f t="shared" si="10"/>
        <v>-0.95649874826708325</v>
      </c>
    </row>
    <row r="645" spans="1:4" x14ac:dyDescent="0.25">
      <c r="A645">
        <v>34.97746954250033</v>
      </c>
      <c r="D645">
        <f t="shared" si="10"/>
        <v>-5.6718183068501772E-2</v>
      </c>
    </row>
    <row r="646" spans="1:4" x14ac:dyDescent="0.25">
      <c r="A646">
        <v>34.625659938828903</v>
      </c>
      <c r="D646">
        <f t="shared" si="10"/>
        <v>-0.39700982566353088</v>
      </c>
    </row>
    <row r="647" spans="1:4" x14ac:dyDescent="0.25">
      <c r="A647">
        <v>35.69370116762002</v>
      </c>
      <c r="D647">
        <f t="shared" si="10"/>
        <v>0.63606459957013306</v>
      </c>
    </row>
    <row r="648" spans="1:4" x14ac:dyDescent="0.25">
      <c r="A648">
        <v>35.461345734947827</v>
      </c>
      <c r="D648">
        <f t="shared" si="10"/>
        <v>0.41131629530341496</v>
      </c>
    </row>
    <row r="649" spans="1:4" x14ac:dyDescent="0.25">
      <c r="A649">
        <v>35.603249645791948</v>
      </c>
      <c r="D649">
        <f t="shared" si="10"/>
        <v>0.54857438720275908</v>
      </c>
    </row>
    <row r="650" spans="1:4" x14ac:dyDescent="0.25">
      <c r="A650">
        <v>33.325629348983057</v>
      </c>
      <c r="D650">
        <f t="shared" si="10"/>
        <v>-1.6544784684342895</v>
      </c>
    </row>
    <row r="651" spans="1:4" x14ac:dyDescent="0.25">
      <c r="A651">
        <v>34.88626996128005</v>
      </c>
      <c r="D651">
        <f t="shared" si="10"/>
        <v>-0.14493196397032349</v>
      </c>
    </row>
    <row r="652" spans="1:4" x14ac:dyDescent="0.25">
      <c r="A652">
        <v>34.514609498874051</v>
      </c>
      <c r="D652">
        <f t="shared" si="10"/>
        <v>-0.50442456428570548</v>
      </c>
    </row>
    <row r="653" spans="1:4" x14ac:dyDescent="0.25">
      <c r="A653">
        <v>34.822630343260244</v>
      </c>
      <c r="D653">
        <f t="shared" si="10"/>
        <v>-0.20648807251335732</v>
      </c>
    </row>
    <row r="654" spans="1:4" x14ac:dyDescent="0.25">
      <c r="A654">
        <v>35.485733835375868</v>
      </c>
      <c r="D654">
        <f t="shared" si="10"/>
        <v>0.43490594910428604</v>
      </c>
    </row>
    <row r="655" spans="1:4" x14ac:dyDescent="0.25">
      <c r="A655">
        <v>35.133310322780744</v>
      </c>
      <c r="D655">
        <f t="shared" si="10"/>
        <v>9.4020496465789152E-2</v>
      </c>
    </row>
    <row r="656" spans="1:4" x14ac:dyDescent="0.25">
      <c r="A656">
        <v>34.123033376235981</v>
      </c>
      <c r="D656">
        <f t="shared" si="10"/>
        <v>-0.88318080227047313</v>
      </c>
    </row>
    <row r="657" spans="1:4" x14ac:dyDescent="0.25">
      <c r="A657">
        <v>35.314587396132993</v>
      </c>
      <c r="D657">
        <f t="shared" si="10"/>
        <v>0.26936270546776092</v>
      </c>
    </row>
    <row r="658" spans="1:4" x14ac:dyDescent="0.25">
      <c r="A658">
        <v>35.306961283058627</v>
      </c>
      <c r="D658">
        <f t="shared" si="10"/>
        <v>0.26198626515001699</v>
      </c>
    </row>
    <row r="659" spans="1:4" x14ac:dyDescent="0.25">
      <c r="A659">
        <v>34.308631686290028</v>
      </c>
      <c r="D659">
        <f t="shared" si="10"/>
        <v>-0.70365883035142551</v>
      </c>
    </row>
    <row r="660" spans="1:4" x14ac:dyDescent="0.25">
      <c r="A660">
        <v>35.024749624571996</v>
      </c>
      <c r="D660">
        <f t="shared" si="10"/>
        <v>-1.0986012535655084E-2</v>
      </c>
    </row>
    <row r="661" spans="1:4" x14ac:dyDescent="0.25">
      <c r="A661">
        <v>36.036178218782879</v>
      </c>
      <c r="D661">
        <f t="shared" si="10"/>
        <v>0.9673292298562236</v>
      </c>
    </row>
    <row r="662" spans="1:4" x14ac:dyDescent="0.25">
      <c r="A662">
        <v>34.410822510981234</v>
      </c>
      <c r="D662">
        <f t="shared" si="10"/>
        <v>-0.60481365037507362</v>
      </c>
    </row>
    <row r="663" spans="1:4" x14ac:dyDescent="0.25">
      <c r="A663">
        <v>35.214412239074591</v>
      </c>
      <c r="D663">
        <f t="shared" si="10"/>
        <v>0.17246720180079486</v>
      </c>
    </row>
    <row r="664" spans="1:4" x14ac:dyDescent="0.25">
      <c r="A664">
        <v>35.217465867535793</v>
      </c>
      <c r="D664">
        <f t="shared" si="10"/>
        <v>0.17542085694293263</v>
      </c>
    </row>
    <row r="665" spans="1:4" x14ac:dyDescent="0.25">
      <c r="A665">
        <v>34.265527321767877</v>
      </c>
      <c r="D665">
        <f t="shared" si="10"/>
        <v>-0.74535199294046273</v>
      </c>
    </row>
    <row r="666" spans="1:4" x14ac:dyDescent="0.25">
      <c r="A666">
        <v>35.259735770669067</v>
      </c>
      <c r="D666">
        <f t="shared" si="10"/>
        <v>0.21630687773214521</v>
      </c>
    </row>
    <row r="667" spans="1:4" x14ac:dyDescent="0.25">
      <c r="A667">
        <v>34.498886609217152</v>
      </c>
      <c r="D667">
        <f t="shared" si="10"/>
        <v>-0.51963269928785205</v>
      </c>
    </row>
    <row r="668" spans="1:4" x14ac:dyDescent="0.25">
      <c r="A668">
        <v>32.818067640764639</v>
      </c>
      <c r="D668">
        <f t="shared" si="10"/>
        <v>-2.1454230180017753</v>
      </c>
    </row>
    <row r="669" spans="1:4" x14ac:dyDescent="0.25">
      <c r="A669">
        <v>33.612297531508375</v>
      </c>
      <c r="D669">
        <f t="shared" si="10"/>
        <v>-1.377195569692333</v>
      </c>
    </row>
    <row r="670" spans="1:4" x14ac:dyDescent="0.25">
      <c r="A670">
        <v>36.008443177852314</v>
      </c>
      <c r="D670">
        <f t="shared" si="10"/>
        <v>0.94050221167022452</v>
      </c>
    </row>
    <row r="671" spans="1:4" x14ac:dyDescent="0.25">
      <c r="A671">
        <v>35.216917896977975</v>
      </c>
      <c r="D671">
        <f t="shared" si="10"/>
        <v>0.17489082649672624</v>
      </c>
    </row>
    <row r="672" spans="1:4" x14ac:dyDescent="0.25">
      <c r="A672">
        <v>33.054363459232263</v>
      </c>
      <c r="D672">
        <f t="shared" si="10"/>
        <v>-1.9168633329745772</v>
      </c>
    </row>
    <row r="673" spans="1:4" x14ac:dyDescent="0.25">
      <c r="A673">
        <v>37.021633918047883</v>
      </c>
      <c r="D673">
        <f t="shared" si="10"/>
        <v>1.9205219088165013</v>
      </c>
    </row>
    <row r="674" spans="1:4" x14ac:dyDescent="0.25">
      <c r="A674">
        <v>37.02340743271634</v>
      </c>
      <c r="D674">
        <f t="shared" si="10"/>
        <v>1.9222373600531861</v>
      </c>
    </row>
    <row r="675" spans="1:4" x14ac:dyDescent="0.25">
      <c r="A675">
        <v>36.171795247500995</v>
      </c>
      <c r="D675">
        <f t="shared" si="10"/>
        <v>1.0985062670511663</v>
      </c>
    </row>
    <row r="676" spans="1:4" x14ac:dyDescent="0.25">
      <c r="A676">
        <v>35.127754447021289</v>
      </c>
      <c r="D676">
        <f t="shared" si="10"/>
        <v>8.8646515572405923E-2</v>
      </c>
    </row>
    <row r="677" spans="1:4" x14ac:dyDescent="0.25">
      <c r="A677">
        <v>35.471067096441402</v>
      </c>
      <c r="D677">
        <f t="shared" si="10"/>
        <v>0.42071938730654979</v>
      </c>
    </row>
    <row r="678" spans="1:4" x14ac:dyDescent="0.25">
      <c r="A678">
        <v>35.137015376822092</v>
      </c>
      <c r="D678">
        <f t="shared" si="10"/>
        <v>9.7604250042939947E-2</v>
      </c>
    </row>
    <row r="679" spans="1:4" x14ac:dyDescent="0.25">
      <c r="A679">
        <v>35.113345777208451</v>
      </c>
      <c r="D679">
        <f t="shared" si="10"/>
        <v>7.4709573922571867E-2</v>
      </c>
    </row>
    <row r="680" spans="1:4" x14ac:dyDescent="0.25">
      <c r="A680">
        <v>33.124112607911229</v>
      </c>
      <c r="D680">
        <f t="shared" si="10"/>
        <v>-1.8493977148508105</v>
      </c>
    </row>
    <row r="681" spans="1:4" x14ac:dyDescent="0.25">
      <c r="A681">
        <v>35.984687176242005</v>
      </c>
      <c r="D681">
        <f t="shared" si="10"/>
        <v>0.91752396228447952</v>
      </c>
    </row>
    <row r="682" spans="1:4" x14ac:dyDescent="0.25">
      <c r="A682">
        <v>34.241878185785026</v>
      </c>
      <c r="D682">
        <f t="shared" si="10"/>
        <v>-0.76822687539271528</v>
      </c>
    </row>
    <row r="683" spans="1:4" x14ac:dyDescent="0.25">
      <c r="A683">
        <v>34.60919922159519</v>
      </c>
      <c r="D683">
        <f t="shared" si="10"/>
        <v>-0.41293163236606739</v>
      </c>
    </row>
    <row r="684" spans="1:4" x14ac:dyDescent="0.25">
      <c r="A684">
        <v>35.00126192389871</v>
      </c>
      <c r="D684">
        <f t="shared" si="10"/>
        <v>-3.3704744939440132E-2</v>
      </c>
    </row>
    <row r="685" spans="1:4" x14ac:dyDescent="0.25">
      <c r="A685">
        <v>36.026801328407601</v>
      </c>
      <c r="D685">
        <f t="shared" si="10"/>
        <v>0.95825933126636786</v>
      </c>
    </row>
    <row r="686" spans="1:4" x14ac:dyDescent="0.25">
      <c r="A686">
        <v>35.713198460289277</v>
      </c>
      <c r="D686">
        <f t="shared" si="10"/>
        <v>0.65492356669137763</v>
      </c>
    </row>
    <row r="687" spans="1:4" x14ac:dyDescent="0.25">
      <c r="A687">
        <v>35.097652446129359</v>
      </c>
      <c r="D687">
        <f t="shared" si="10"/>
        <v>5.953002977437008E-2</v>
      </c>
    </row>
    <row r="688" spans="1:4" x14ac:dyDescent="0.25">
      <c r="A688">
        <v>37.149208739865571</v>
      </c>
      <c r="D688">
        <f t="shared" si="10"/>
        <v>2.0439200344420168</v>
      </c>
    </row>
    <row r="689" spans="1:4" x14ac:dyDescent="0.25">
      <c r="A689">
        <v>35.89749164544628</v>
      </c>
      <c r="D689">
        <f t="shared" si="10"/>
        <v>0.83318314244394198</v>
      </c>
    </row>
    <row r="690" spans="1:4" x14ac:dyDescent="0.25">
      <c r="A690">
        <v>35.995300979411695</v>
      </c>
      <c r="D690">
        <f t="shared" si="10"/>
        <v>0.92779027814709991</v>
      </c>
    </row>
    <row r="691" spans="1:4" x14ac:dyDescent="0.25">
      <c r="A691">
        <v>35.394850303564453</v>
      </c>
      <c r="D691">
        <f t="shared" si="10"/>
        <v>0.34699787041002739</v>
      </c>
    </row>
    <row r="692" spans="1:4" x14ac:dyDescent="0.25">
      <c r="A692">
        <v>35.584996087127365</v>
      </c>
      <c r="D692">
        <f t="shared" si="10"/>
        <v>0.53091843524365101</v>
      </c>
    </row>
    <row r="693" spans="1:4" x14ac:dyDescent="0.25">
      <c r="A693">
        <v>37.134056558134034</v>
      </c>
      <c r="D693">
        <f t="shared" si="10"/>
        <v>2.0292639228506495</v>
      </c>
    </row>
    <row r="694" spans="1:4" x14ac:dyDescent="0.25">
      <c r="A694">
        <v>34.598774138576118</v>
      </c>
      <c r="D694">
        <f t="shared" si="10"/>
        <v>-0.42301540662273285</v>
      </c>
    </row>
    <row r="695" spans="1:4" x14ac:dyDescent="0.25">
      <c r="A695">
        <v>35.488663545183954</v>
      </c>
      <c r="D695">
        <f t="shared" si="10"/>
        <v>0.43773974258950166</v>
      </c>
    </row>
    <row r="696" spans="1:4" x14ac:dyDescent="0.25">
      <c r="A696">
        <v>34.371132162195863</v>
      </c>
      <c r="D696">
        <f t="shared" si="10"/>
        <v>-0.6432045693334929</v>
      </c>
    </row>
    <row r="697" spans="1:4" x14ac:dyDescent="0.25">
      <c r="A697">
        <v>35.162003743753303</v>
      </c>
      <c r="D697">
        <f t="shared" si="10"/>
        <v>0.12177451810853508</v>
      </c>
    </row>
    <row r="698" spans="1:4" x14ac:dyDescent="0.25">
      <c r="A698">
        <v>35.030871660783305</v>
      </c>
      <c r="D698">
        <f t="shared" si="10"/>
        <v>-5.064406824407142E-3</v>
      </c>
    </row>
    <row r="699" spans="1:4" x14ac:dyDescent="0.25">
      <c r="A699">
        <v>35.859790816321038</v>
      </c>
      <c r="D699">
        <f t="shared" si="10"/>
        <v>0.79671660788564957</v>
      </c>
    </row>
    <row r="700" spans="1:4" x14ac:dyDescent="0.25">
      <c r="A700">
        <v>37.174547262256965</v>
      </c>
      <c r="D700">
        <f t="shared" si="10"/>
        <v>2.068428994162034</v>
      </c>
    </row>
    <row r="701" spans="1:4" x14ac:dyDescent="0.25">
      <c r="A701">
        <v>34.655527744835126</v>
      </c>
      <c r="D701">
        <f t="shared" si="10"/>
        <v>-0.36811986740059571</v>
      </c>
    </row>
    <row r="702" spans="1:4" x14ac:dyDescent="0.25">
      <c r="A702">
        <v>35.462281377622276</v>
      </c>
      <c r="D702">
        <f t="shared" si="10"/>
        <v>0.41222130579558897</v>
      </c>
    </row>
    <row r="703" spans="1:4" x14ac:dyDescent="0.25">
      <c r="A703">
        <v>34.284727891790681</v>
      </c>
      <c r="D703">
        <f t="shared" si="10"/>
        <v>-0.72678003400689428</v>
      </c>
    </row>
    <row r="704" spans="1:4" x14ac:dyDescent="0.25">
      <c r="A704">
        <v>37.662709448486567</v>
      </c>
      <c r="D704">
        <f t="shared" si="10"/>
        <v>2.5406091463559388</v>
      </c>
    </row>
    <row r="705" spans="1:4" x14ac:dyDescent="0.25">
      <c r="A705">
        <v>33.837727162026567</v>
      </c>
      <c r="D705">
        <f t="shared" si="10"/>
        <v>-1.1591463224345142</v>
      </c>
    </row>
    <row r="706" spans="1:4" x14ac:dyDescent="0.25">
      <c r="A706">
        <v>36.262942532775924</v>
      </c>
      <c r="D706">
        <f t="shared" si="10"/>
        <v>1.1866694641344704</v>
      </c>
    </row>
    <row r="707" spans="1:4" x14ac:dyDescent="0.25">
      <c r="A707">
        <v>35.064111418396351</v>
      </c>
      <c r="D707">
        <f t="shared" ref="D707:D770" si="11">(A707-$B$2)/$C$2</f>
        <v>2.7087108084686142E-2</v>
      </c>
    </row>
    <row r="708" spans="1:4" x14ac:dyDescent="0.25">
      <c r="A708">
        <v>33.36034476174973</v>
      </c>
      <c r="D708">
        <f t="shared" si="11"/>
        <v>-1.6208996101244164</v>
      </c>
    </row>
    <row r="709" spans="1:4" x14ac:dyDescent="0.25">
      <c r="A709">
        <v>36.599892129888758</v>
      </c>
      <c r="D709">
        <f t="shared" si="11"/>
        <v>1.5125876047328939</v>
      </c>
    </row>
    <row r="710" spans="1:4" x14ac:dyDescent="0.25">
      <c r="A710">
        <v>34.28926513348415</v>
      </c>
      <c r="D710">
        <f t="shared" si="11"/>
        <v>-0.722391337926376</v>
      </c>
    </row>
    <row r="711" spans="1:4" x14ac:dyDescent="0.25">
      <c r="A711">
        <v>35.7313701644307</v>
      </c>
      <c r="D711">
        <f t="shared" si="11"/>
        <v>0.67250034397802338</v>
      </c>
    </row>
    <row r="712" spans="1:4" x14ac:dyDescent="0.25">
      <c r="A712">
        <v>34.818743390278541</v>
      </c>
      <c r="D712">
        <f t="shared" si="11"/>
        <v>-0.21024776980709117</v>
      </c>
    </row>
    <row r="713" spans="1:4" x14ac:dyDescent="0.25">
      <c r="A713">
        <v>35.758632268116344</v>
      </c>
      <c r="D713">
        <f t="shared" si="11"/>
        <v>0.69886990850090647</v>
      </c>
    </row>
    <row r="714" spans="1:4" x14ac:dyDescent="0.25">
      <c r="A714">
        <v>33.117409631959163</v>
      </c>
      <c r="D714">
        <f t="shared" si="11"/>
        <v>-1.8558812408068954</v>
      </c>
    </row>
    <row r="715" spans="1:4" x14ac:dyDescent="0.25">
      <c r="A715">
        <v>32.977183738839813</v>
      </c>
      <c r="D715">
        <f t="shared" si="11"/>
        <v>-1.9915162519207612</v>
      </c>
    </row>
    <row r="716" spans="1:4" x14ac:dyDescent="0.25">
      <c r="A716">
        <v>34.609693759339279</v>
      </c>
      <c r="D716">
        <f t="shared" si="11"/>
        <v>-0.41245328538660725</v>
      </c>
    </row>
    <row r="717" spans="1:4" x14ac:dyDescent="0.25">
      <c r="A717">
        <v>34.409457132060197</v>
      </c>
      <c r="D717">
        <f t="shared" si="11"/>
        <v>-0.60613432789767507</v>
      </c>
    </row>
    <row r="718" spans="1:4" x14ac:dyDescent="0.25">
      <c r="A718">
        <v>35.917934812605381</v>
      </c>
      <c r="D718">
        <f t="shared" si="11"/>
        <v>0.85295701689141834</v>
      </c>
    </row>
    <row r="719" spans="1:4" x14ac:dyDescent="0.25">
      <c r="A719">
        <v>35.059053490986116</v>
      </c>
      <c r="D719">
        <f t="shared" si="11"/>
        <v>2.2194773115448985E-2</v>
      </c>
    </row>
    <row r="720" spans="1:4" x14ac:dyDescent="0.25">
      <c r="A720">
        <v>36.554267328174319</v>
      </c>
      <c r="D720">
        <f t="shared" si="11"/>
        <v>1.4684565220209529</v>
      </c>
    </row>
    <row r="721" spans="1:4" x14ac:dyDescent="0.25">
      <c r="A721">
        <v>33.324387888715137</v>
      </c>
      <c r="D721">
        <f t="shared" si="11"/>
        <v>-1.6556792842999688</v>
      </c>
    </row>
    <row r="722" spans="1:4" x14ac:dyDescent="0.25">
      <c r="A722">
        <v>34.652848146070028</v>
      </c>
      <c r="D722">
        <f t="shared" si="11"/>
        <v>-0.37071173827550963</v>
      </c>
    </row>
    <row r="723" spans="1:4" x14ac:dyDescent="0.25">
      <c r="A723">
        <v>36.16362571134232</v>
      </c>
      <c r="D723">
        <f t="shared" si="11"/>
        <v>1.0906041948801306</v>
      </c>
    </row>
    <row r="724" spans="1:4" x14ac:dyDescent="0.25">
      <c r="A724">
        <v>34.47550350043457</v>
      </c>
      <c r="D724">
        <f t="shared" si="11"/>
        <v>-0.54225026405460186</v>
      </c>
    </row>
    <row r="725" spans="1:4" x14ac:dyDescent="0.25">
      <c r="A725">
        <v>35.17270849639317</v>
      </c>
      <c r="D725">
        <f t="shared" si="11"/>
        <v>0.132128805829447</v>
      </c>
    </row>
    <row r="726" spans="1:4" x14ac:dyDescent="0.25">
      <c r="A726">
        <v>34.711430973547976</v>
      </c>
      <c r="D726">
        <f t="shared" si="11"/>
        <v>-0.31404686505348428</v>
      </c>
    </row>
    <row r="727" spans="1:4" x14ac:dyDescent="0.25">
      <c r="A727">
        <v>36.134319518314442</v>
      </c>
      <c r="D727">
        <f t="shared" si="11"/>
        <v>1.0622574628421455</v>
      </c>
    </row>
    <row r="728" spans="1:4" x14ac:dyDescent="0.25">
      <c r="A728">
        <v>35.437817107012961</v>
      </c>
      <c r="D728">
        <f t="shared" si="11"/>
        <v>0.38855797556339872</v>
      </c>
    </row>
    <row r="729" spans="1:4" x14ac:dyDescent="0.25">
      <c r="A729">
        <v>35.86901536633377</v>
      </c>
      <c r="D729">
        <f t="shared" si="11"/>
        <v>0.80563915361286709</v>
      </c>
    </row>
    <row r="730" spans="1:4" x14ac:dyDescent="0.25">
      <c r="A730">
        <v>34.818044216226554</v>
      </c>
      <c r="D730">
        <f t="shared" si="11"/>
        <v>-0.21092405346770723</v>
      </c>
    </row>
    <row r="731" spans="1:4" x14ac:dyDescent="0.25">
      <c r="A731">
        <v>33.56785962037975</v>
      </c>
      <c r="D731">
        <f t="shared" si="11"/>
        <v>-1.4201786196535697</v>
      </c>
    </row>
    <row r="732" spans="1:4" x14ac:dyDescent="0.25">
      <c r="A732">
        <v>34.35736695988453</v>
      </c>
      <c r="D732">
        <f t="shared" si="11"/>
        <v>-0.65651911008591446</v>
      </c>
    </row>
    <row r="733" spans="1:4" x14ac:dyDescent="0.25">
      <c r="A733">
        <v>36.051346316671697</v>
      </c>
      <c r="D733">
        <f t="shared" si="11"/>
        <v>0.98200073652279185</v>
      </c>
    </row>
    <row r="734" spans="1:4" x14ac:dyDescent="0.25">
      <c r="A734">
        <v>35.097037400337285</v>
      </c>
      <c r="D734">
        <f t="shared" si="11"/>
        <v>5.8935120082673681E-2</v>
      </c>
    </row>
    <row r="735" spans="1:4" x14ac:dyDescent="0.25">
      <c r="A735">
        <v>36.190855982713401</v>
      </c>
      <c r="D735">
        <f t="shared" si="11"/>
        <v>1.1169429692526116</v>
      </c>
    </row>
    <row r="736" spans="1:4" x14ac:dyDescent="0.25">
      <c r="A736">
        <v>35.725883637642255</v>
      </c>
      <c r="D736">
        <f t="shared" si="11"/>
        <v>0.66719344162658745</v>
      </c>
    </row>
    <row r="737" spans="1:4" x14ac:dyDescent="0.25">
      <c r="A737">
        <v>35.045494061851059</v>
      </c>
      <c r="D737">
        <f t="shared" si="11"/>
        <v>9.0792686924119903E-3</v>
      </c>
    </row>
    <row r="738" spans="1:4" x14ac:dyDescent="0.25">
      <c r="A738">
        <v>33.771299942745827</v>
      </c>
      <c r="D738">
        <f t="shared" si="11"/>
        <v>-1.2233987684341832</v>
      </c>
    </row>
    <row r="739" spans="1:4" x14ac:dyDescent="0.25">
      <c r="A739">
        <v>33.924142801115522</v>
      </c>
      <c r="D739">
        <f t="shared" si="11"/>
        <v>-1.0755598612788264</v>
      </c>
    </row>
    <row r="740" spans="1:4" x14ac:dyDescent="0.25">
      <c r="A740">
        <v>33.60787283978425</v>
      </c>
      <c r="D740">
        <f t="shared" si="11"/>
        <v>-1.3814754005982155</v>
      </c>
    </row>
    <row r="741" spans="1:4" x14ac:dyDescent="0.25">
      <c r="A741">
        <v>34.463616404682398</v>
      </c>
      <c r="D741">
        <f t="shared" si="11"/>
        <v>-0.55374818593330355</v>
      </c>
    </row>
    <row r="742" spans="1:4" x14ac:dyDescent="0.25">
      <c r="A742">
        <v>35.299512521451106</v>
      </c>
      <c r="D742">
        <f t="shared" si="11"/>
        <v>0.25478136995594153</v>
      </c>
    </row>
    <row r="743" spans="1:4" x14ac:dyDescent="0.25">
      <c r="A743">
        <v>33.252251316444017</v>
      </c>
      <c r="D743">
        <f t="shared" si="11"/>
        <v>-1.7254541637038878</v>
      </c>
    </row>
    <row r="744" spans="1:4" x14ac:dyDescent="0.25">
      <c r="A744">
        <v>34.391970959550235</v>
      </c>
      <c r="D744">
        <f t="shared" si="11"/>
        <v>-0.62304801730244841</v>
      </c>
    </row>
    <row r="745" spans="1:4" x14ac:dyDescent="0.25">
      <c r="A745">
        <v>35.227581722356263</v>
      </c>
      <c r="D745">
        <f t="shared" si="11"/>
        <v>0.18520552688140696</v>
      </c>
    </row>
    <row r="746" spans="1:4" x14ac:dyDescent="0.25">
      <c r="A746">
        <v>35.175971308635781</v>
      </c>
      <c r="D746">
        <f t="shared" si="11"/>
        <v>0.13528479624565526</v>
      </c>
    </row>
    <row r="747" spans="1:4" x14ac:dyDescent="0.25">
      <c r="A747">
        <v>34.7683335095644</v>
      </c>
      <c r="D747">
        <f t="shared" si="11"/>
        <v>-0.25900727191339479</v>
      </c>
    </row>
    <row r="748" spans="1:4" x14ac:dyDescent="0.25">
      <c r="A748">
        <v>34.498712668355438</v>
      </c>
      <c r="D748">
        <f t="shared" si="11"/>
        <v>-0.51980094546683453</v>
      </c>
    </row>
    <row r="749" spans="1:4" x14ac:dyDescent="0.25">
      <c r="A749">
        <v>35.290962134386064</v>
      </c>
      <c r="D749">
        <f t="shared" si="11"/>
        <v>0.24651091562830998</v>
      </c>
    </row>
    <row r="750" spans="1:4" x14ac:dyDescent="0.25">
      <c r="A750">
        <v>34.810338522365782</v>
      </c>
      <c r="D750">
        <f t="shared" si="11"/>
        <v>-0.21837746916145626</v>
      </c>
    </row>
    <row r="751" spans="1:4" x14ac:dyDescent="0.25">
      <c r="A751">
        <v>33.514895196422003</v>
      </c>
      <c r="D751">
        <f t="shared" si="11"/>
        <v>-1.4714090313296364</v>
      </c>
    </row>
    <row r="752" spans="1:4" x14ac:dyDescent="0.25">
      <c r="A752">
        <v>35.31137460609898</v>
      </c>
      <c r="D752">
        <f t="shared" si="11"/>
        <v>0.26625509957361299</v>
      </c>
    </row>
    <row r="753" spans="1:4" x14ac:dyDescent="0.25">
      <c r="A753">
        <v>36.146927388617769</v>
      </c>
      <c r="D753">
        <f t="shared" si="11"/>
        <v>1.0744525616978076</v>
      </c>
    </row>
    <row r="754" spans="1:4" x14ac:dyDescent="0.25">
      <c r="A754">
        <v>35.755269411456538</v>
      </c>
      <c r="D754">
        <f t="shared" si="11"/>
        <v>0.69561714904057748</v>
      </c>
    </row>
    <row r="755" spans="1:4" x14ac:dyDescent="0.25">
      <c r="A755">
        <v>34.799110810272396</v>
      </c>
      <c r="D755">
        <f t="shared" si="11"/>
        <v>-0.2292375950675444</v>
      </c>
    </row>
    <row r="756" spans="1:4" x14ac:dyDescent="0.25">
      <c r="A756">
        <v>37.262240741401911</v>
      </c>
      <c r="D756">
        <f t="shared" si="11"/>
        <v>2.1532514599267176</v>
      </c>
    </row>
    <row r="757" spans="1:4" x14ac:dyDescent="0.25">
      <c r="A757">
        <v>35.341065060638357</v>
      </c>
      <c r="D757">
        <f t="shared" si="11"/>
        <v>0.29497351271287969</v>
      </c>
    </row>
    <row r="758" spans="1:4" x14ac:dyDescent="0.25">
      <c r="A758">
        <v>35.174184151546797</v>
      </c>
      <c r="D758">
        <f t="shared" si="11"/>
        <v>0.13355614923022691</v>
      </c>
    </row>
    <row r="759" spans="1:4" x14ac:dyDescent="0.25">
      <c r="A759">
        <v>36.25114183902042</v>
      </c>
      <c r="D759">
        <f t="shared" si="11"/>
        <v>1.1752551155211457</v>
      </c>
    </row>
    <row r="760" spans="1:4" x14ac:dyDescent="0.25">
      <c r="A760">
        <v>35.7668177204323</v>
      </c>
      <c r="D760">
        <f t="shared" si="11"/>
        <v>0.70678737574714323</v>
      </c>
    </row>
    <row r="761" spans="1:4" x14ac:dyDescent="0.25">
      <c r="A761">
        <v>34.40160705591552</v>
      </c>
      <c r="D761">
        <f t="shared" si="11"/>
        <v>-0.61372739891646189</v>
      </c>
    </row>
    <row r="762" spans="1:4" x14ac:dyDescent="0.25">
      <c r="A762">
        <v>35.406289473176003</v>
      </c>
      <c r="D762">
        <f t="shared" si="11"/>
        <v>0.3580625308866433</v>
      </c>
    </row>
    <row r="763" spans="1:4" x14ac:dyDescent="0.25">
      <c r="A763">
        <v>34.861054220673395</v>
      </c>
      <c r="D763">
        <f t="shared" si="11"/>
        <v>-0.1693221616816474</v>
      </c>
    </row>
    <row r="764" spans="1:4" x14ac:dyDescent="0.25">
      <c r="A764">
        <v>33.822104316786863</v>
      </c>
      <c r="D764">
        <f t="shared" si="11"/>
        <v>-1.17425768839254</v>
      </c>
    </row>
    <row r="765" spans="1:4" x14ac:dyDescent="0.25">
      <c r="A765">
        <v>36.734169927658513</v>
      </c>
      <c r="D765">
        <f t="shared" si="11"/>
        <v>1.642469256314494</v>
      </c>
    </row>
    <row r="766" spans="1:4" x14ac:dyDescent="0.25">
      <c r="A766">
        <v>34.851623897484387</v>
      </c>
      <c r="D766">
        <f t="shared" si="11"/>
        <v>-0.17844374373824939</v>
      </c>
    </row>
    <row r="767" spans="1:4" x14ac:dyDescent="0.25">
      <c r="A767">
        <v>35.600498424319085</v>
      </c>
      <c r="D767">
        <f t="shared" si="11"/>
        <v>0.54591323848944062</v>
      </c>
    </row>
    <row r="768" spans="1:4" x14ac:dyDescent="0.25">
      <c r="A768">
        <v>37.02340743271634</v>
      </c>
      <c r="D768">
        <f t="shared" si="11"/>
        <v>1.9222373600531861</v>
      </c>
    </row>
    <row r="769" spans="1:4" x14ac:dyDescent="0.25">
      <c r="A769">
        <v>34.966372570270323</v>
      </c>
      <c r="D769">
        <f t="shared" si="11"/>
        <v>-6.7451849428295865E-2</v>
      </c>
    </row>
    <row r="770" spans="1:4" x14ac:dyDescent="0.25">
      <c r="A770">
        <v>36.297130438615568</v>
      </c>
      <c r="D770">
        <f t="shared" si="11"/>
        <v>1.2197380856662527</v>
      </c>
    </row>
    <row r="771" spans="1:4" x14ac:dyDescent="0.25">
      <c r="A771">
        <v>33.822563611611258</v>
      </c>
      <c r="D771">
        <f t="shared" ref="D771:D834" si="12">(A771-$B$2)/$C$2</f>
        <v>-1.1738134305081678</v>
      </c>
    </row>
    <row r="772" spans="1:4" x14ac:dyDescent="0.25">
      <c r="A772">
        <v>35.563884441362461</v>
      </c>
      <c r="D772">
        <f t="shared" si="12"/>
        <v>0.51049796763773192</v>
      </c>
    </row>
    <row r="773" spans="1:4" x14ac:dyDescent="0.25">
      <c r="A773">
        <v>35.763536718295654</v>
      </c>
      <c r="D773">
        <f t="shared" si="12"/>
        <v>0.70361379095927667</v>
      </c>
    </row>
    <row r="774" spans="1:4" x14ac:dyDescent="0.25">
      <c r="A774">
        <v>35.874833858688362</v>
      </c>
      <c r="D774">
        <f t="shared" si="12"/>
        <v>0.811267153247067</v>
      </c>
    </row>
    <row r="775" spans="1:4" x14ac:dyDescent="0.25">
      <c r="A775">
        <v>34.358308286900865</v>
      </c>
      <c r="D775">
        <f t="shared" si="12"/>
        <v>-0.65560860135259724</v>
      </c>
    </row>
    <row r="776" spans="1:4" x14ac:dyDescent="0.25">
      <c r="A776">
        <v>33.813332240388263</v>
      </c>
      <c r="D776">
        <f t="shared" si="12"/>
        <v>-1.182742574124757</v>
      </c>
    </row>
    <row r="777" spans="1:4" x14ac:dyDescent="0.25">
      <c r="A777">
        <v>36.076402895705542</v>
      </c>
      <c r="D777">
        <f t="shared" si="12"/>
        <v>1.0062369834821057</v>
      </c>
    </row>
    <row r="778" spans="1:4" x14ac:dyDescent="0.25">
      <c r="A778">
        <v>34.630906586389756</v>
      </c>
      <c r="D778">
        <f t="shared" si="12"/>
        <v>-0.39193494908833887</v>
      </c>
    </row>
    <row r="779" spans="1:4" x14ac:dyDescent="0.25">
      <c r="A779">
        <v>34.236463281704346</v>
      </c>
      <c r="D779">
        <f t="shared" si="12"/>
        <v>-0.77346449990574662</v>
      </c>
    </row>
    <row r="780" spans="1:4" x14ac:dyDescent="0.25">
      <c r="A780">
        <v>34.969816144584911</v>
      </c>
      <c r="D780">
        <f t="shared" si="12"/>
        <v>-6.4121014943733179E-2</v>
      </c>
    </row>
    <row r="781" spans="1:4" x14ac:dyDescent="0.25">
      <c r="A781">
        <v>35.792003902461147</v>
      </c>
      <c r="D781">
        <f t="shared" si="12"/>
        <v>0.73114898260452243</v>
      </c>
    </row>
    <row r="782" spans="1:4" x14ac:dyDescent="0.25">
      <c r="A782">
        <v>33.288108145061415</v>
      </c>
      <c r="D782">
        <f t="shared" si="12"/>
        <v>-1.6907712585724561</v>
      </c>
    </row>
    <row r="783" spans="1:4" x14ac:dyDescent="0.25">
      <c r="A783">
        <v>32.892755345674232</v>
      </c>
      <c r="D783">
        <f t="shared" si="12"/>
        <v>-2.0731805279727791</v>
      </c>
    </row>
    <row r="784" spans="1:4" x14ac:dyDescent="0.25">
      <c r="A784">
        <v>35.680913672113093</v>
      </c>
      <c r="D784">
        <f t="shared" si="12"/>
        <v>0.62369575629434537</v>
      </c>
    </row>
    <row r="785" spans="1:4" x14ac:dyDescent="0.25">
      <c r="A785">
        <v>34.706324160797521</v>
      </c>
      <c r="D785">
        <f t="shared" si="12"/>
        <v>-0.31898648489655312</v>
      </c>
    </row>
    <row r="786" spans="1:4" x14ac:dyDescent="0.25">
      <c r="A786">
        <v>33.4521036822116</v>
      </c>
      <c r="D786">
        <f t="shared" si="12"/>
        <v>-1.5321448022941018</v>
      </c>
    </row>
    <row r="787" spans="1:4" x14ac:dyDescent="0.25">
      <c r="A787">
        <v>35.166189693118213</v>
      </c>
      <c r="D787">
        <f t="shared" si="12"/>
        <v>0.1258234228864023</v>
      </c>
    </row>
    <row r="788" spans="1:4" x14ac:dyDescent="0.25">
      <c r="A788">
        <v>34.091930931172101</v>
      </c>
      <c r="D788">
        <f t="shared" si="12"/>
        <v>-0.91326497850971566</v>
      </c>
    </row>
    <row r="789" spans="1:4" x14ac:dyDescent="0.25">
      <c r="A789">
        <v>34.287491618815693</v>
      </c>
      <c r="D789">
        <f t="shared" si="12"/>
        <v>-0.7241067891630607</v>
      </c>
    </row>
    <row r="790" spans="1:4" x14ac:dyDescent="0.25">
      <c r="A790">
        <v>36.783746483852156</v>
      </c>
      <c r="D790">
        <f t="shared" si="12"/>
        <v>1.6904227162692016</v>
      </c>
    </row>
    <row r="791" spans="1:4" x14ac:dyDescent="0.25">
      <c r="A791">
        <v>35.821987669041846</v>
      </c>
      <c r="D791">
        <f t="shared" si="12"/>
        <v>0.76015110498677929</v>
      </c>
    </row>
    <row r="792" spans="1:4" x14ac:dyDescent="0.25">
      <c r="A792">
        <v>35.604443357588025</v>
      </c>
      <c r="D792">
        <f t="shared" si="12"/>
        <v>0.54972901784283523</v>
      </c>
    </row>
    <row r="793" spans="1:4" x14ac:dyDescent="0.25">
      <c r="A793">
        <v>35.881243522599107</v>
      </c>
      <c r="D793">
        <f t="shared" si="12"/>
        <v>0.81746696996016188</v>
      </c>
    </row>
    <row r="794" spans="1:4" x14ac:dyDescent="0.25">
      <c r="A794">
        <v>36.386702024319675</v>
      </c>
      <c r="D794">
        <f t="shared" si="12"/>
        <v>1.3063771703046563</v>
      </c>
    </row>
    <row r="795" spans="1:4" x14ac:dyDescent="0.25">
      <c r="A795">
        <v>32.849245119141415</v>
      </c>
      <c r="D795">
        <f t="shared" si="12"/>
        <v>-2.1152662649794425</v>
      </c>
    </row>
    <row r="796" spans="1:4" x14ac:dyDescent="0.25">
      <c r="A796">
        <v>34.996136921254219</v>
      </c>
      <c r="D796">
        <f t="shared" si="12"/>
        <v>-3.8661959154167286E-2</v>
      </c>
    </row>
    <row r="797" spans="1:4" x14ac:dyDescent="0.25">
      <c r="A797">
        <v>33.840876287431456</v>
      </c>
      <c r="D797">
        <f t="shared" si="12"/>
        <v>-1.1561002968411702</v>
      </c>
    </row>
    <row r="798" spans="1:4" x14ac:dyDescent="0.25">
      <c r="A798">
        <v>34.496542386623332</v>
      </c>
      <c r="D798">
        <f t="shared" si="12"/>
        <v>-0.52190017393531596</v>
      </c>
    </row>
    <row r="799" spans="1:4" x14ac:dyDescent="0.25">
      <c r="A799">
        <v>34.323131305573042</v>
      </c>
      <c r="D799">
        <f t="shared" si="12"/>
        <v>-0.68963391684329989</v>
      </c>
    </row>
    <row r="800" spans="1:4" x14ac:dyDescent="0.25">
      <c r="A800">
        <v>34.829852868060698</v>
      </c>
      <c r="D800">
        <f t="shared" si="12"/>
        <v>-0.199502007316782</v>
      </c>
    </row>
    <row r="801" spans="1:4" x14ac:dyDescent="0.25">
      <c r="A801">
        <v>36.178661932499381</v>
      </c>
      <c r="D801">
        <f t="shared" si="12"/>
        <v>1.1051481423521761</v>
      </c>
    </row>
    <row r="802" spans="1:4" x14ac:dyDescent="0.25">
      <c r="A802">
        <v>36.846910890890285</v>
      </c>
      <c r="D802">
        <f t="shared" si="12"/>
        <v>1.7515191718526624</v>
      </c>
    </row>
    <row r="803" spans="1:4" x14ac:dyDescent="0.25">
      <c r="A803">
        <v>35.348290996043943</v>
      </c>
      <c r="D803">
        <f t="shared" si="12"/>
        <v>0.30196287685414097</v>
      </c>
    </row>
    <row r="804" spans="1:4" x14ac:dyDescent="0.25">
      <c r="A804">
        <v>35.44076614358346</v>
      </c>
      <c r="D804">
        <f t="shared" si="12"/>
        <v>0.39141046306850125</v>
      </c>
    </row>
    <row r="805" spans="1:4" x14ac:dyDescent="0.25">
      <c r="A805">
        <v>34.913026158537832</v>
      </c>
      <c r="D805">
        <f t="shared" si="12"/>
        <v>-0.11905174290918694</v>
      </c>
    </row>
    <row r="806" spans="1:4" x14ac:dyDescent="0.25">
      <c r="A806">
        <v>35.980719505605521</v>
      </c>
      <c r="D806">
        <f t="shared" si="12"/>
        <v>0.91368618996651196</v>
      </c>
    </row>
    <row r="807" spans="1:4" x14ac:dyDescent="0.25">
      <c r="A807">
        <v>35.27273358682578</v>
      </c>
      <c r="D807">
        <f t="shared" si="12"/>
        <v>0.22887915593023206</v>
      </c>
    </row>
    <row r="808" spans="1:4" x14ac:dyDescent="0.25">
      <c r="A808">
        <v>35.466370693175122</v>
      </c>
      <c r="D808">
        <f t="shared" si="12"/>
        <v>0.41617674047402142</v>
      </c>
    </row>
    <row r="809" spans="1:4" x14ac:dyDescent="0.25">
      <c r="A809">
        <v>35.506759079144103</v>
      </c>
      <c r="D809">
        <f t="shared" si="12"/>
        <v>0.45524284344482818</v>
      </c>
    </row>
    <row r="810" spans="1:4" x14ac:dyDescent="0.25">
      <c r="A810">
        <v>34.494631310881232</v>
      </c>
      <c r="D810">
        <f t="shared" si="12"/>
        <v>-0.52374868260766649</v>
      </c>
    </row>
    <row r="811" spans="1:4" x14ac:dyDescent="0.25">
      <c r="A811">
        <v>36.744583641993813</v>
      </c>
      <c r="D811">
        <f t="shared" si="12"/>
        <v>1.652542034088873</v>
      </c>
    </row>
    <row r="812" spans="1:4" x14ac:dyDescent="0.25">
      <c r="A812">
        <v>35.389810566048254</v>
      </c>
      <c r="D812">
        <f t="shared" si="12"/>
        <v>0.34212312981244852</v>
      </c>
    </row>
    <row r="813" spans="1:4" x14ac:dyDescent="0.25">
      <c r="A813">
        <v>35.673696831654524</v>
      </c>
      <c r="D813">
        <f t="shared" si="12"/>
        <v>0.61671518933891323</v>
      </c>
    </row>
    <row r="814" spans="1:4" x14ac:dyDescent="0.25">
      <c r="A814">
        <v>33.373696143971756</v>
      </c>
      <c r="D814">
        <f t="shared" si="12"/>
        <v>-1.6079853413272212</v>
      </c>
    </row>
    <row r="815" spans="1:4" x14ac:dyDescent="0.25">
      <c r="A815">
        <v>34.985350314091193</v>
      </c>
      <c r="D815">
        <f t="shared" si="12"/>
        <v>-4.9095421547541561E-2</v>
      </c>
    </row>
    <row r="816" spans="1:4" x14ac:dyDescent="0.25">
      <c r="A816">
        <v>34.181547991611296</v>
      </c>
      <c r="D816">
        <f t="shared" si="12"/>
        <v>-0.82658190794216646</v>
      </c>
    </row>
    <row r="817" spans="1:4" x14ac:dyDescent="0.25">
      <c r="A817">
        <v>34.144077946766629</v>
      </c>
      <c r="D817">
        <f t="shared" si="12"/>
        <v>-0.86282521391004408</v>
      </c>
    </row>
    <row r="818" spans="1:4" x14ac:dyDescent="0.25">
      <c r="A818">
        <v>35.296793132292805</v>
      </c>
      <c r="D818">
        <f t="shared" si="12"/>
        <v>0.25215101139302504</v>
      </c>
    </row>
    <row r="819" spans="1:4" x14ac:dyDescent="0.25">
      <c r="A819">
        <v>34.695123733545188</v>
      </c>
      <c r="D819">
        <f t="shared" si="12"/>
        <v>-0.32982021924515381</v>
      </c>
    </row>
    <row r="820" spans="1:4" x14ac:dyDescent="0.25">
      <c r="A820">
        <v>36.509270077804103</v>
      </c>
      <c r="D820">
        <f t="shared" si="12"/>
        <v>1.4249324451312233</v>
      </c>
    </row>
    <row r="821" spans="1:4" x14ac:dyDescent="0.25">
      <c r="A821">
        <v>34.933512526695267</v>
      </c>
      <c r="D821">
        <f t="shared" si="12"/>
        <v>-9.9236081829022049E-2</v>
      </c>
    </row>
    <row r="822" spans="1:4" x14ac:dyDescent="0.25">
      <c r="A822">
        <v>35.110727569335722</v>
      </c>
      <c r="D822">
        <f t="shared" si="12"/>
        <v>7.2177084052004736E-2</v>
      </c>
    </row>
    <row r="823" spans="1:4" x14ac:dyDescent="0.25">
      <c r="A823">
        <v>36.231635451404145</v>
      </c>
      <c r="D823">
        <f t="shared" si="12"/>
        <v>1.1563873512140719</v>
      </c>
    </row>
    <row r="824" spans="1:4" x14ac:dyDescent="0.25">
      <c r="A824">
        <v>35.866675691213459</v>
      </c>
      <c r="D824">
        <f t="shared" si="12"/>
        <v>0.80337607755831775</v>
      </c>
    </row>
    <row r="825" spans="1:4" x14ac:dyDescent="0.25">
      <c r="A825">
        <v>35.814077338873176</v>
      </c>
      <c r="D825">
        <f t="shared" si="12"/>
        <v>0.75249975261187441</v>
      </c>
    </row>
    <row r="826" spans="1:4" x14ac:dyDescent="0.25">
      <c r="A826">
        <v>34.553494944848353</v>
      </c>
      <c r="D826">
        <f t="shared" si="12"/>
        <v>-0.46681219627316611</v>
      </c>
    </row>
    <row r="827" spans="1:4" x14ac:dyDescent="0.25">
      <c r="A827">
        <v>35.454209612144041</v>
      </c>
      <c r="D827">
        <f t="shared" si="12"/>
        <v>0.40441380337221655</v>
      </c>
    </row>
    <row r="828" spans="1:4" x14ac:dyDescent="0.25">
      <c r="A828">
        <v>37.304768713656813</v>
      </c>
      <c r="D828">
        <f t="shared" si="12"/>
        <v>2.1943871008638323</v>
      </c>
    </row>
    <row r="829" spans="1:4" x14ac:dyDescent="0.25">
      <c r="A829">
        <v>35.920501861401135</v>
      </c>
      <c r="D829">
        <f t="shared" si="12"/>
        <v>0.85544002259169649</v>
      </c>
    </row>
    <row r="830" spans="1:4" x14ac:dyDescent="0.25">
      <c r="A830">
        <v>36.823827915359288</v>
      </c>
      <c r="D830">
        <f t="shared" si="12"/>
        <v>1.7291919142182746</v>
      </c>
    </row>
    <row r="831" spans="1:4" x14ac:dyDescent="0.25">
      <c r="A831">
        <v>34.221117832348682</v>
      </c>
      <c r="D831">
        <f t="shared" si="12"/>
        <v>-0.78830755169598332</v>
      </c>
    </row>
    <row r="832" spans="1:4" x14ac:dyDescent="0.25">
      <c r="A832">
        <v>33.617088294849964</v>
      </c>
      <c r="D832">
        <f t="shared" si="12"/>
        <v>-1.3725616520568271</v>
      </c>
    </row>
    <row r="833" spans="1:4" x14ac:dyDescent="0.25">
      <c r="A833">
        <v>33.624809904868016</v>
      </c>
      <c r="D833">
        <f t="shared" si="12"/>
        <v>-1.3650928412878771</v>
      </c>
    </row>
    <row r="834" spans="1:4" x14ac:dyDescent="0.25">
      <c r="A834">
        <v>34.752272969999467</v>
      </c>
      <c r="D834">
        <f t="shared" si="12"/>
        <v>-0.2745420024394486</v>
      </c>
    </row>
    <row r="835" spans="1:4" x14ac:dyDescent="0.25">
      <c r="A835">
        <v>35.377870037482353</v>
      </c>
      <c r="D835">
        <f t="shared" ref="D835:D898" si="13">(A835-$B$2)/$C$2</f>
        <v>0.33057352446700056</v>
      </c>
    </row>
    <row r="836" spans="1:4" x14ac:dyDescent="0.25">
      <c r="A836">
        <v>34.568992734566564</v>
      </c>
      <c r="D836">
        <f t="shared" si="13"/>
        <v>-0.45182179162029112</v>
      </c>
    </row>
    <row r="837" spans="1:4" x14ac:dyDescent="0.25">
      <c r="A837">
        <v>34.915482931100996</v>
      </c>
      <c r="D837">
        <f t="shared" si="13"/>
        <v>-0.11667540308708725</v>
      </c>
    </row>
    <row r="838" spans="1:4" x14ac:dyDescent="0.25">
      <c r="A838">
        <v>35.33207925298484</v>
      </c>
      <c r="D838">
        <f t="shared" si="13"/>
        <v>0.28628189311367752</v>
      </c>
    </row>
    <row r="839" spans="1:4" x14ac:dyDescent="0.25">
      <c r="A839">
        <v>35.103573256637901</v>
      </c>
      <c r="D839">
        <f t="shared" si="13"/>
        <v>6.5256997749148032E-2</v>
      </c>
    </row>
    <row r="840" spans="1:4" x14ac:dyDescent="0.25">
      <c r="A840">
        <v>35.940551672101719</v>
      </c>
      <c r="D840">
        <f t="shared" si="13"/>
        <v>0.87483341875206211</v>
      </c>
    </row>
    <row r="841" spans="1:4" x14ac:dyDescent="0.25">
      <c r="A841">
        <v>35.631200691714184</v>
      </c>
      <c r="D841">
        <f t="shared" si="13"/>
        <v>0.57561033855220045</v>
      </c>
    </row>
    <row r="842" spans="1:4" x14ac:dyDescent="0.25">
      <c r="A842">
        <v>35.662604406898026</v>
      </c>
      <c r="D842">
        <f t="shared" si="13"/>
        <v>0.60598592157203368</v>
      </c>
    </row>
    <row r="843" spans="1:4" x14ac:dyDescent="0.25">
      <c r="A843">
        <v>36.25718997878721</v>
      </c>
      <c r="D843">
        <f t="shared" si="13"/>
        <v>1.1811052440975318</v>
      </c>
    </row>
    <row r="844" spans="1:4" x14ac:dyDescent="0.25">
      <c r="A844">
        <v>34.225769897748251</v>
      </c>
      <c r="D844">
        <f t="shared" si="13"/>
        <v>-0.78380779114437216</v>
      </c>
    </row>
    <row r="845" spans="1:4" x14ac:dyDescent="0.25">
      <c r="A845">
        <v>34.989481693773996</v>
      </c>
      <c r="D845">
        <f t="shared" si="13"/>
        <v>-4.5099299884649266E-2</v>
      </c>
    </row>
    <row r="846" spans="1:4" x14ac:dyDescent="0.25">
      <c r="A846">
        <v>35.618183548795059</v>
      </c>
      <c r="D846">
        <f t="shared" si="13"/>
        <v>0.56301936633422667</v>
      </c>
    </row>
    <row r="847" spans="1:4" x14ac:dyDescent="0.25">
      <c r="A847">
        <v>36.305515979765914</v>
      </c>
      <c r="D847">
        <f t="shared" si="13"/>
        <v>1.2278490910007309</v>
      </c>
    </row>
    <row r="848" spans="1:4" x14ac:dyDescent="0.25">
      <c r="A848">
        <v>32.929353412473574</v>
      </c>
      <c r="D848">
        <f t="shared" si="13"/>
        <v>-2.0377806521962714</v>
      </c>
    </row>
    <row r="849" spans="1:4" x14ac:dyDescent="0.25">
      <c r="A849">
        <v>34.895812834438402</v>
      </c>
      <c r="D849">
        <f t="shared" si="13"/>
        <v>-0.13570151673908573</v>
      </c>
    </row>
    <row r="850" spans="1:4" x14ac:dyDescent="0.25">
      <c r="A850">
        <v>34.305032361007761</v>
      </c>
      <c r="D850">
        <f t="shared" si="13"/>
        <v>-0.70714031664331245</v>
      </c>
    </row>
    <row r="851" spans="1:4" x14ac:dyDescent="0.25">
      <c r="A851">
        <v>35.553511654288741</v>
      </c>
      <c r="D851">
        <f t="shared" si="13"/>
        <v>0.50046477719958404</v>
      </c>
    </row>
    <row r="852" spans="1:4" x14ac:dyDescent="0.25">
      <c r="A852">
        <v>36.691710167506244</v>
      </c>
      <c r="D852">
        <f t="shared" si="13"/>
        <v>1.6013995942710979</v>
      </c>
    </row>
    <row r="853" spans="1:4" x14ac:dyDescent="0.25">
      <c r="A853">
        <v>34.904653122939635</v>
      </c>
      <c r="D853">
        <f t="shared" si="13"/>
        <v>-0.12715065211314999</v>
      </c>
    </row>
    <row r="854" spans="1:4" x14ac:dyDescent="0.25">
      <c r="A854">
        <v>34.144629327929579</v>
      </c>
      <c r="D854">
        <f t="shared" si="13"/>
        <v>-0.86229188451915173</v>
      </c>
    </row>
    <row r="855" spans="1:4" x14ac:dyDescent="0.25">
      <c r="A855">
        <v>35.788763827586081</v>
      </c>
      <c r="D855">
        <f t="shared" si="13"/>
        <v>0.7280149851528871</v>
      </c>
    </row>
    <row r="856" spans="1:4" x14ac:dyDescent="0.25">
      <c r="A856">
        <v>34.912412249614135</v>
      </c>
      <c r="D856">
        <f t="shared" si="13"/>
        <v>-0.11964555295265469</v>
      </c>
    </row>
    <row r="857" spans="1:4" x14ac:dyDescent="0.25">
      <c r="A857">
        <v>33.854841578577179</v>
      </c>
      <c r="D857">
        <f t="shared" si="13"/>
        <v>-1.1425922180005075</v>
      </c>
    </row>
    <row r="858" spans="1:4" x14ac:dyDescent="0.25">
      <c r="A858">
        <v>34.78903019837162</v>
      </c>
      <c r="D858">
        <f t="shared" si="13"/>
        <v>-0.23898817591093077</v>
      </c>
    </row>
    <row r="859" spans="1:4" x14ac:dyDescent="0.25">
      <c r="A859">
        <v>33.659802713518729</v>
      </c>
      <c r="D859">
        <f t="shared" si="13"/>
        <v>-1.3312456688102148</v>
      </c>
    </row>
    <row r="860" spans="1:4" x14ac:dyDescent="0.25">
      <c r="A860">
        <v>35.99668341135839</v>
      </c>
      <c r="D860">
        <f t="shared" si="13"/>
        <v>0.92912745039313105</v>
      </c>
    </row>
    <row r="861" spans="1:4" x14ac:dyDescent="0.25">
      <c r="A861">
        <v>35.145901140058413</v>
      </c>
      <c r="D861">
        <f t="shared" si="13"/>
        <v>0.10619910059802146</v>
      </c>
    </row>
    <row r="862" spans="1:4" x14ac:dyDescent="0.25">
      <c r="A862">
        <v>33.969301486795302</v>
      </c>
      <c r="D862">
        <f t="shared" si="13"/>
        <v>-1.0318796343406293</v>
      </c>
    </row>
    <row r="863" spans="1:4" x14ac:dyDescent="0.25">
      <c r="A863">
        <v>35.463132892036811</v>
      </c>
      <c r="D863">
        <f t="shared" si="13"/>
        <v>0.41304494231884331</v>
      </c>
    </row>
    <row r="864" spans="1:4" x14ac:dyDescent="0.25">
      <c r="A864">
        <v>33.279772626119666</v>
      </c>
      <c r="D864">
        <f t="shared" si="13"/>
        <v>-1.6988338793848741</v>
      </c>
    </row>
    <row r="865" spans="1:4" x14ac:dyDescent="0.25">
      <c r="A865">
        <v>32.78461642563343</v>
      </c>
      <c r="D865">
        <f t="shared" si="13"/>
        <v>-2.1777790674813966</v>
      </c>
    </row>
    <row r="866" spans="1:4" x14ac:dyDescent="0.25">
      <c r="A866">
        <v>35.555207861907547</v>
      </c>
      <c r="D866">
        <f t="shared" si="13"/>
        <v>0.50210545235672088</v>
      </c>
    </row>
    <row r="867" spans="1:4" x14ac:dyDescent="0.25">
      <c r="A867">
        <v>36.228049768542405</v>
      </c>
      <c r="D867">
        <f t="shared" si="13"/>
        <v>1.1529190607009288</v>
      </c>
    </row>
    <row r="868" spans="1:4" x14ac:dyDescent="0.25">
      <c r="A868">
        <v>35.642537543171784</v>
      </c>
      <c r="D868">
        <f t="shared" si="13"/>
        <v>0.58657603068823849</v>
      </c>
    </row>
    <row r="869" spans="1:4" x14ac:dyDescent="0.25">
      <c r="A869">
        <v>36.393536877003498</v>
      </c>
      <c r="D869">
        <f t="shared" si="13"/>
        <v>1.3129882554552641</v>
      </c>
    </row>
    <row r="870" spans="1:4" x14ac:dyDescent="0.25">
      <c r="A870">
        <v>33.050798240001313</v>
      </c>
      <c r="D870">
        <f t="shared" si="13"/>
        <v>-1.9203118298196047</v>
      </c>
    </row>
    <row r="871" spans="1:4" x14ac:dyDescent="0.25">
      <c r="A871">
        <v>35.853606252348982</v>
      </c>
      <c r="D871">
        <f t="shared" si="13"/>
        <v>0.79073452152182622</v>
      </c>
    </row>
    <row r="872" spans="1:4" x14ac:dyDescent="0.25">
      <c r="A872">
        <v>35.212846771319164</v>
      </c>
      <c r="D872">
        <f t="shared" si="13"/>
        <v>0.17095298618995206</v>
      </c>
    </row>
    <row r="873" spans="1:4" x14ac:dyDescent="0.25">
      <c r="A873">
        <v>34.000547177274711</v>
      </c>
      <c r="D873">
        <f t="shared" si="13"/>
        <v>-1.0016569024245778</v>
      </c>
    </row>
    <row r="874" spans="1:4" x14ac:dyDescent="0.25">
      <c r="A874">
        <v>34.760468654130818</v>
      </c>
      <c r="D874">
        <f t="shared" si="13"/>
        <v>-0.266614638359154</v>
      </c>
    </row>
    <row r="875" spans="1:4" x14ac:dyDescent="0.25">
      <c r="A875">
        <v>33.65301106183324</v>
      </c>
      <c r="D875">
        <f t="shared" si="13"/>
        <v>-1.3378149673281341</v>
      </c>
    </row>
    <row r="876" spans="1:4" x14ac:dyDescent="0.25">
      <c r="A876">
        <v>34.379778046204592</v>
      </c>
      <c r="D876">
        <f t="shared" si="13"/>
        <v>-0.63484174455465525</v>
      </c>
    </row>
    <row r="877" spans="1:4" x14ac:dyDescent="0.25">
      <c r="A877">
        <v>33.301209416240454</v>
      </c>
      <c r="D877">
        <f t="shared" si="13"/>
        <v>-1.6780989123855627</v>
      </c>
    </row>
    <row r="878" spans="1:4" x14ac:dyDescent="0.25">
      <c r="A878">
        <v>34.389024196716491</v>
      </c>
      <c r="D878">
        <f t="shared" si="13"/>
        <v>-0.6258983055110936</v>
      </c>
    </row>
    <row r="879" spans="1:4" x14ac:dyDescent="0.25">
      <c r="A879">
        <v>36.508078639744781</v>
      </c>
      <c r="D879">
        <f t="shared" si="13"/>
        <v>1.4237800137876044</v>
      </c>
    </row>
    <row r="880" spans="1:4" x14ac:dyDescent="0.25">
      <c r="A880">
        <v>34.693760628360906</v>
      </c>
      <c r="D880">
        <f t="shared" si="13"/>
        <v>-0.33113869747129798</v>
      </c>
    </row>
    <row r="881" spans="1:4" x14ac:dyDescent="0.25">
      <c r="A881">
        <v>36.04869059214252</v>
      </c>
      <c r="D881">
        <f t="shared" si="13"/>
        <v>0.97943195826067941</v>
      </c>
    </row>
    <row r="882" spans="1:4" x14ac:dyDescent="0.25">
      <c r="A882">
        <v>33.957782736397348</v>
      </c>
      <c r="D882">
        <f t="shared" si="13"/>
        <v>-1.0430212701932504</v>
      </c>
    </row>
    <row r="883" spans="1:4" x14ac:dyDescent="0.25">
      <c r="A883">
        <v>34.09792222752003</v>
      </c>
      <c r="D883">
        <f t="shared" si="13"/>
        <v>-0.90746983234476186</v>
      </c>
    </row>
    <row r="884" spans="1:4" x14ac:dyDescent="0.25">
      <c r="A884">
        <v>35.274719695880776</v>
      </c>
      <c r="D884">
        <f t="shared" si="13"/>
        <v>0.23080024138567315</v>
      </c>
    </row>
    <row r="885" spans="1:4" x14ac:dyDescent="0.25">
      <c r="A885">
        <v>34.634015921401442</v>
      </c>
      <c r="D885">
        <f t="shared" si="13"/>
        <v>-0.38892741118299751</v>
      </c>
    </row>
    <row r="886" spans="1:4" x14ac:dyDescent="0.25">
      <c r="A886">
        <v>35.548703837921494</v>
      </c>
      <c r="D886">
        <f t="shared" si="13"/>
        <v>0.49581436484064856</v>
      </c>
    </row>
    <row r="887" spans="1:4" x14ac:dyDescent="0.25">
      <c r="A887">
        <v>34.636959273630055</v>
      </c>
      <c r="D887">
        <f t="shared" si="13"/>
        <v>-0.38608042191903819</v>
      </c>
    </row>
    <row r="888" spans="1:4" x14ac:dyDescent="0.25">
      <c r="A888">
        <v>34.491151356778573</v>
      </c>
      <c r="D888">
        <f t="shared" si="13"/>
        <v>-0.52711470583554576</v>
      </c>
    </row>
    <row r="889" spans="1:4" x14ac:dyDescent="0.25">
      <c r="A889">
        <v>34.329562569982954</v>
      </c>
      <c r="D889">
        <f t="shared" si="13"/>
        <v>-0.68341320681386075</v>
      </c>
    </row>
    <row r="890" spans="1:4" x14ac:dyDescent="0.25">
      <c r="A890">
        <v>33.81302301218966</v>
      </c>
      <c r="D890">
        <f t="shared" si="13"/>
        <v>-1.1830416784429483</v>
      </c>
    </row>
    <row r="891" spans="1:4" x14ac:dyDescent="0.25">
      <c r="A891">
        <v>35.550928689335706</v>
      </c>
      <c r="D891">
        <f t="shared" si="13"/>
        <v>0.49796637642410491</v>
      </c>
    </row>
    <row r="892" spans="1:4" x14ac:dyDescent="0.25">
      <c r="A892">
        <v>36.710236574581359</v>
      </c>
      <c r="D892">
        <f t="shared" si="13"/>
        <v>1.6193194618050806</v>
      </c>
    </row>
    <row r="893" spans="1:4" x14ac:dyDescent="0.25">
      <c r="A893">
        <v>36.124476511904504</v>
      </c>
      <c r="D893">
        <f t="shared" si="13"/>
        <v>1.0527367084785457</v>
      </c>
    </row>
    <row r="894" spans="1:4" x14ac:dyDescent="0.25">
      <c r="A894">
        <v>35.011436895874795</v>
      </c>
      <c r="D894">
        <f t="shared" si="13"/>
        <v>-2.386289329307633E-2</v>
      </c>
    </row>
    <row r="895" spans="1:4" x14ac:dyDescent="0.25">
      <c r="A895">
        <v>36.72461113834288</v>
      </c>
      <c r="D895">
        <f t="shared" si="13"/>
        <v>1.6332234140080553</v>
      </c>
    </row>
    <row r="896" spans="1:4" x14ac:dyDescent="0.25">
      <c r="A896">
        <v>35.197690042114118</v>
      </c>
      <c r="D896">
        <f t="shared" si="13"/>
        <v>0.15629247600567026</v>
      </c>
    </row>
    <row r="897" spans="1:4" x14ac:dyDescent="0.25">
      <c r="A897">
        <v>33.792977748962585</v>
      </c>
      <c r="D897">
        <f t="shared" si="13"/>
        <v>-1.2024306760103993</v>
      </c>
    </row>
    <row r="898" spans="1:4" x14ac:dyDescent="0.25">
      <c r="A898">
        <v>35.853606252348982</v>
      </c>
      <c r="D898">
        <f t="shared" si="13"/>
        <v>0.79073452152182622</v>
      </c>
    </row>
    <row r="899" spans="1:4" x14ac:dyDescent="0.25">
      <c r="A899">
        <v>36.19568767331657</v>
      </c>
      <c r="D899">
        <f t="shared" ref="D899:D962" si="14">(A899-$B$2)/$C$2</f>
        <v>1.1216164742243486</v>
      </c>
    </row>
    <row r="900" spans="1:4" x14ac:dyDescent="0.25">
      <c r="A900">
        <v>35.210578718906618</v>
      </c>
      <c r="D900">
        <f t="shared" si="14"/>
        <v>0.16875918797380729</v>
      </c>
    </row>
    <row r="901" spans="1:4" x14ac:dyDescent="0.25">
      <c r="A901">
        <v>37.341112121939659</v>
      </c>
      <c r="D901">
        <f t="shared" si="14"/>
        <v>2.2295406554371238</v>
      </c>
    </row>
    <row r="902" spans="1:4" x14ac:dyDescent="0.25">
      <c r="A902">
        <v>35.725187874195399</v>
      </c>
      <c r="D902">
        <f t="shared" si="14"/>
        <v>0.66652045691065731</v>
      </c>
    </row>
    <row r="903" spans="1:4" x14ac:dyDescent="0.25">
      <c r="A903">
        <v>34.788951754453592</v>
      </c>
      <c r="D903">
        <f t="shared" si="14"/>
        <v>-0.2390640516387072</v>
      </c>
    </row>
    <row r="904" spans="1:4" x14ac:dyDescent="0.25">
      <c r="A904">
        <v>33.89559376242687</v>
      </c>
      <c r="D904">
        <f t="shared" si="14"/>
        <v>-1.1031742275965346</v>
      </c>
    </row>
    <row r="905" spans="1:4" x14ac:dyDescent="0.25">
      <c r="A905">
        <v>35.430252384830965</v>
      </c>
      <c r="D905">
        <f t="shared" si="14"/>
        <v>0.38124091625000156</v>
      </c>
    </row>
    <row r="906" spans="1:4" x14ac:dyDescent="0.25">
      <c r="A906">
        <v>34.800827481521992</v>
      </c>
      <c r="D906">
        <f t="shared" si="14"/>
        <v>-0.22757712624229198</v>
      </c>
    </row>
    <row r="907" spans="1:4" x14ac:dyDescent="0.25">
      <c r="A907">
        <v>34.690953700337559</v>
      </c>
      <c r="D907">
        <f t="shared" si="14"/>
        <v>-0.33385372894782001</v>
      </c>
    </row>
    <row r="908" spans="1:4" x14ac:dyDescent="0.25">
      <c r="A908">
        <v>35.07231619747472</v>
      </c>
      <c r="D908">
        <f t="shared" si="14"/>
        <v>3.5023269350809891E-2</v>
      </c>
    </row>
    <row r="909" spans="1:4" x14ac:dyDescent="0.25">
      <c r="A909">
        <v>34.870317424210953</v>
      </c>
      <c r="D909">
        <f t="shared" si="14"/>
        <v>-0.1603622279146561</v>
      </c>
    </row>
    <row r="910" spans="1:4" x14ac:dyDescent="0.25">
      <c r="A910">
        <v>35.714383077138336</v>
      </c>
      <c r="D910">
        <f t="shared" si="14"/>
        <v>0.65606940014562465</v>
      </c>
    </row>
    <row r="911" spans="1:4" x14ac:dyDescent="0.25">
      <c r="A911">
        <v>35.131843762574135</v>
      </c>
      <c r="D911">
        <f t="shared" si="14"/>
        <v>9.2601950250838394E-2</v>
      </c>
    </row>
    <row r="912" spans="1:4" x14ac:dyDescent="0.25">
      <c r="A912">
        <v>35.342524799634703</v>
      </c>
      <c r="D912">
        <f t="shared" si="14"/>
        <v>0.29638546103845859</v>
      </c>
    </row>
    <row r="913" spans="1:4" x14ac:dyDescent="0.25">
      <c r="A913">
        <v>35.230487557928427</v>
      </c>
      <c r="D913">
        <f t="shared" si="14"/>
        <v>0.18801622775382101</v>
      </c>
    </row>
    <row r="914" spans="1:4" x14ac:dyDescent="0.25">
      <c r="A914">
        <v>36.603757482371293</v>
      </c>
      <c r="D914">
        <f t="shared" si="14"/>
        <v>1.5163264087102835</v>
      </c>
    </row>
    <row r="915" spans="1:4" x14ac:dyDescent="0.25">
      <c r="A915">
        <v>34.193994426605059</v>
      </c>
      <c r="D915">
        <f t="shared" si="14"/>
        <v>-0.81454295913497188</v>
      </c>
    </row>
    <row r="916" spans="1:4" x14ac:dyDescent="0.25">
      <c r="A916">
        <v>36.384505594614893</v>
      </c>
      <c r="D916">
        <f t="shared" si="14"/>
        <v>1.304252649926916</v>
      </c>
    </row>
    <row r="917" spans="1:4" x14ac:dyDescent="0.25">
      <c r="A917">
        <v>34.59794422466075</v>
      </c>
      <c r="D917">
        <f t="shared" si="14"/>
        <v>-0.423818149829643</v>
      </c>
    </row>
    <row r="918" spans="1:4" x14ac:dyDescent="0.25">
      <c r="A918">
        <v>35.759448539611185</v>
      </c>
      <c r="D918">
        <f t="shared" si="14"/>
        <v>0.69965945592907286</v>
      </c>
    </row>
    <row r="919" spans="1:4" x14ac:dyDescent="0.25">
      <c r="A919">
        <v>35.753948370402213</v>
      </c>
      <c r="D919">
        <f t="shared" si="14"/>
        <v>0.69433935779889322</v>
      </c>
    </row>
    <row r="920" spans="1:4" x14ac:dyDescent="0.25">
      <c r="A920">
        <v>33.646540007030126</v>
      </c>
      <c r="D920">
        <f t="shared" si="14"/>
        <v>-1.3440741650455756</v>
      </c>
    </row>
    <row r="921" spans="1:4" x14ac:dyDescent="0.25">
      <c r="A921">
        <v>33.909840996930143</v>
      </c>
      <c r="D921">
        <f t="shared" si="14"/>
        <v>-1.089393435995168</v>
      </c>
    </row>
    <row r="922" spans="1:4" x14ac:dyDescent="0.25">
      <c r="A922">
        <v>35.742813881515758</v>
      </c>
      <c r="D922">
        <f t="shared" si="14"/>
        <v>0.68356940304755387</v>
      </c>
    </row>
    <row r="923" spans="1:4" x14ac:dyDescent="0.25">
      <c r="A923">
        <v>35.71280510383076</v>
      </c>
      <c r="D923">
        <f t="shared" si="14"/>
        <v>0.65454308840426678</v>
      </c>
    </row>
    <row r="924" spans="1:4" x14ac:dyDescent="0.25">
      <c r="A924">
        <v>36.269079348276136</v>
      </c>
      <c r="D924">
        <f t="shared" si="14"/>
        <v>1.1926053652726907</v>
      </c>
    </row>
    <row r="925" spans="1:4" x14ac:dyDescent="0.25">
      <c r="A925">
        <v>34.542819750786293</v>
      </c>
      <c r="D925">
        <f t="shared" si="14"/>
        <v>-0.47713789314013327</v>
      </c>
    </row>
    <row r="926" spans="1:4" x14ac:dyDescent="0.25">
      <c r="A926">
        <v>35.183200654646498</v>
      </c>
      <c r="D926">
        <f t="shared" si="14"/>
        <v>0.14227745933160246</v>
      </c>
    </row>
    <row r="927" spans="1:4" x14ac:dyDescent="0.25">
      <c r="A927">
        <v>35.425138750870246</v>
      </c>
      <c r="D927">
        <f t="shared" si="14"/>
        <v>0.37629469851756081</v>
      </c>
    </row>
    <row r="928" spans="1:4" x14ac:dyDescent="0.25">
      <c r="A928">
        <v>33.796299678360811</v>
      </c>
      <c r="D928">
        <f t="shared" si="14"/>
        <v>-1.1992175038863016</v>
      </c>
    </row>
    <row r="929" spans="1:4" x14ac:dyDescent="0.25">
      <c r="A929">
        <v>34.650572135578841</v>
      </c>
      <c r="D929">
        <f t="shared" si="14"/>
        <v>-0.37291323402925491</v>
      </c>
    </row>
    <row r="930" spans="1:4" x14ac:dyDescent="0.25">
      <c r="A930">
        <v>37.738888724707067</v>
      </c>
      <c r="D930">
        <f t="shared" si="14"/>
        <v>2.6142943748609158</v>
      </c>
    </row>
    <row r="931" spans="1:4" x14ac:dyDescent="0.25">
      <c r="A931">
        <v>36.466019057261292</v>
      </c>
      <c r="D931">
        <f t="shared" si="14"/>
        <v>1.3830974279206909</v>
      </c>
    </row>
    <row r="932" spans="1:4" x14ac:dyDescent="0.25">
      <c r="A932">
        <v>34.207470864348579</v>
      </c>
      <c r="D932">
        <f t="shared" si="14"/>
        <v>-0.8015077290326259</v>
      </c>
    </row>
    <row r="933" spans="1:4" x14ac:dyDescent="0.25">
      <c r="A933">
        <v>36.190544480778044</v>
      </c>
      <c r="D933">
        <f t="shared" si="14"/>
        <v>1.1166416656379632</v>
      </c>
    </row>
    <row r="934" spans="1:4" x14ac:dyDescent="0.25">
      <c r="A934">
        <v>34.998202611095621</v>
      </c>
      <c r="D934">
        <f t="shared" si="14"/>
        <v>-3.6663898322721135E-2</v>
      </c>
    </row>
    <row r="935" spans="1:4" x14ac:dyDescent="0.25">
      <c r="A935">
        <v>35.480318931295187</v>
      </c>
      <c r="D935">
        <f t="shared" si="14"/>
        <v>0.4296683245912547</v>
      </c>
    </row>
    <row r="936" spans="1:4" x14ac:dyDescent="0.25">
      <c r="A936">
        <v>35.900010945770191</v>
      </c>
      <c r="D936">
        <f t="shared" si="14"/>
        <v>0.83561996291861707</v>
      </c>
    </row>
    <row r="937" spans="1:4" x14ac:dyDescent="0.25">
      <c r="A937">
        <v>34.986650891514728</v>
      </c>
      <c r="D937">
        <f t="shared" si="14"/>
        <v>-4.7837423973972823E-2</v>
      </c>
    </row>
    <row r="938" spans="1:4" x14ac:dyDescent="0.25">
      <c r="A938">
        <v>34.578125198240741</v>
      </c>
      <c r="D938">
        <f t="shared" si="14"/>
        <v>-0.44298831739959382</v>
      </c>
    </row>
    <row r="939" spans="1:4" x14ac:dyDescent="0.25">
      <c r="A939">
        <v>34.70752128319873</v>
      </c>
      <c r="D939">
        <f t="shared" si="14"/>
        <v>-0.31782855531179099</v>
      </c>
    </row>
    <row r="940" spans="1:4" x14ac:dyDescent="0.25">
      <c r="A940">
        <v>34.726154555901303</v>
      </c>
      <c r="D940">
        <f t="shared" si="14"/>
        <v>-0.29980532084431583</v>
      </c>
    </row>
    <row r="941" spans="1:4" x14ac:dyDescent="0.25">
      <c r="A941">
        <v>35.807276592240669</v>
      </c>
      <c r="D941">
        <f t="shared" si="14"/>
        <v>0.74592165690812595</v>
      </c>
    </row>
    <row r="942" spans="1:4" x14ac:dyDescent="0.25">
      <c r="A942">
        <v>34.185390606726287</v>
      </c>
      <c r="D942">
        <f t="shared" si="14"/>
        <v>-0.82286509692934973</v>
      </c>
    </row>
    <row r="943" spans="1:4" x14ac:dyDescent="0.25">
      <c r="A943">
        <v>32.593658918049186</v>
      </c>
      <c r="D943">
        <f t="shared" si="14"/>
        <v>-2.3624847811502718</v>
      </c>
    </row>
    <row r="944" spans="1:4" x14ac:dyDescent="0.25">
      <c r="A944">
        <v>34.429916215376579</v>
      </c>
      <c r="D944">
        <f t="shared" si="14"/>
        <v>-0.58634505837499762</v>
      </c>
    </row>
    <row r="945" spans="1:4" x14ac:dyDescent="0.25">
      <c r="A945">
        <v>34.790203446536907</v>
      </c>
      <c r="D945">
        <f t="shared" si="14"/>
        <v>-0.23785333893897015</v>
      </c>
    </row>
    <row r="946" spans="1:4" x14ac:dyDescent="0.25">
      <c r="A946">
        <v>35.396339601138607</v>
      </c>
      <c r="D946">
        <f t="shared" si="14"/>
        <v>0.34843840958955102</v>
      </c>
    </row>
    <row r="947" spans="1:4" x14ac:dyDescent="0.25">
      <c r="A947">
        <v>37.065444277832285</v>
      </c>
      <c r="D947">
        <f t="shared" si="14"/>
        <v>1.9628979529555266</v>
      </c>
    </row>
    <row r="948" spans="1:4" x14ac:dyDescent="0.25">
      <c r="A948">
        <v>35.147369974001776</v>
      </c>
      <c r="D948">
        <f t="shared" si="14"/>
        <v>0.10761984610942951</v>
      </c>
    </row>
    <row r="949" spans="1:4" x14ac:dyDescent="0.25">
      <c r="A949">
        <v>35.353252289642114</v>
      </c>
      <c r="D949">
        <f t="shared" si="14"/>
        <v>0.30676174172394338</v>
      </c>
    </row>
    <row r="950" spans="1:4" x14ac:dyDescent="0.25">
      <c r="A950">
        <v>32.025006450712681</v>
      </c>
      <c r="D950">
        <f t="shared" si="14"/>
        <v>-2.9125200279321719</v>
      </c>
    </row>
    <row r="951" spans="1:4" x14ac:dyDescent="0.25">
      <c r="A951">
        <v>34.945391664368799</v>
      </c>
      <c r="D951">
        <f t="shared" si="14"/>
        <v>-8.7745857487920881E-2</v>
      </c>
    </row>
    <row r="952" spans="1:4" x14ac:dyDescent="0.25">
      <c r="A952">
        <v>35.609686594543746</v>
      </c>
      <c r="D952">
        <f t="shared" si="14"/>
        <v>0.55480059547334137</v>
      </c>
    </row>
    <row r="953" spans="1:4" x14ac:dyDescent="0.25">
      <c r="A953">
        <v>34.437550286529586</v>
      </c>
      <c r="D953">
        <f t="shared" si="14"/>
        <v>-0.57896092051965309</v>
      </c>
    </row>
    <row r="954" spans="1:4" x14ac:dyDescent="0.25">
      <c r="A954">
        <v>33.842374679952627</v>
      </c>
      <c r="D954">
        <f t="shared" si="14"/>
        <v>-1.1546509604758175</v>
      </c>
    </row>
    <row r="955" spans="1:4" x14ac:dyDescent="0.25">
      <c r="A955">
        <v>34.355486579588614</v>
      </c>
      <c r="D955">
        <f t="shared" si="14"/>
        <v>-0.65833792825609161</v>
      </c>
    </row>
    <row r="956" spans="1:4" x14ac:dyDescent="0.25">
      <c r="A956">
        <v>36.183734639198519</v>
      </c>
      <c r="D956">
        <f t="shared" si="14"/>
        <v>1.1100547727483856</v>
      </c>
    </row>
    <row r="957" spans="1:4" x14ac:dyDescent="0.25">
      <c r="A957">
        <v>35.048557922127657</v>
      </c>
      <c r="D957">
        <f t="shared" si="14"/>
        <v>1.2042820668607571E-2</v>
      </c>
    </row>
    <row r="958" spans="1:4" x14ac:dyDescent="0.25">
      <c r="A958">
        <v>35.874497345648706</v>
      </c>
      <c r="D958">
        <f t="shared" si="14"/>
        <v>0.81094165737138846</v>
      </c>
    </row>
    <row r="959" spans="1:4" x14ac:dyDescent="0.25">
      <c r="A959">
        <v>35.493237166665494</v>
      </c>
      <c r="D959">
        <f t="shared" si="14"/>
        <v>0.44216362741333642</v>
      </c>
    </row>
    <row r="960" spans="1:4" x14ac:dyDescent="0.25">
      <c r="A960">
        <v>34.264625785144744</v>
      </c>
      <c r="D960">
        <f t="shared" si="14"/>
        <v>-0.74622401398577742</v>
      </c>
    </row>
    <row r="961" spans="1:4" x14ac:dyDescent="0.25">
      <c r="A961">
        <v>34.391418441518908</v>
      </c>
      <c r="D961">
        <f t="shared" si="14"/>
        <v>-0.62358244634156934</v>
      </c>
    </row>
    <row r="962" spans="1:4" x14ac:dyDescent="0.25">
      <c r="A962">
        <v>32.81057340442203</v>
      </c>
      <c r="D962">
        <f t="shared" si="14"/>
        <v>-2.1526718991249965</v>
      </c>
    </row>
    <row r="963" spans="1:4" x14ac:dyDescent="0.25">
      <c r="A963">
        <v>33.748523921676679</v>
      </c>
      <c r="D963">
        <f t="shared" ref="D963:D1001" si="15">(A963-$B$2)/$C$2</f>
        <v>-1.2454291210468371</v>
      </c>
    </row>
    <row r="964" spans="1:4" x14ac:dyDescent="0.25">
      <c r="A964">
        <v>35.352602000930347</v>
      </c>
      <c r="D964">
        <f t="shared" si="15"/>
        <v>0.30613274293715903</v>
      </c>
    </row>
    <row r="965" spans="1:4" x14ac:dyDescent="0.25">
      <c r="A965">
        <v>35.946640739130089</v>
      </c>
      <c r="D965">
        <f t="shared" si="15"/>
        <v>0.88072313466467944</v>
      </c>
    </row>
    <row r="966" spans="1:4" x14ac:dyDescent="0.25">
      <c r="A966">
        <v>35.775364696892211</v>
      </c>
      <c r="D966">
        <f t="shared" si="15"/>
        <v>0.71505453113008888</v>
      </c>
    </row>
    <row r="967" spans="1:4" x14ac:dyDescent="0.25">
      <c r="A967">
        <v>34.132210177776869</v>
      </c>
      <c r="D967">
        <f t="shared" si="15"/>
        <v>-0.8743044417688588</v>
      </c>
    </row>
    <row r="968" spans="1:4" x14ac:dyDescent="0.25">
      <c r="A968">
        <v>33.836524355283473</v>
      </c>
      <c r="D968">
        <f t="shared" si="15"/>
        <v>-1.1603097502604196</v>
      </c>
    </row>
    <row r="969" spans="1:4" x14ac:dyDescent="0.25">
      <c r="A969">
        <v>34.773045828987961</v>
      </c>
      <c r="D969">
        <f t="shared" si="15"/>
        <v>-0.25444923000566538</v>
      </c>
    </row>
    <row r="970" spans="1:4" x14ac:dyDescent="0.25">
      <c r="A970">
        <v>33.725941168231657</v>
      </c>
      <c r="D970">
        <f t="shared" si="15"/>
        <v>-1.2672725334606214</v>
      </c>
    </row>
    <row r="971" spans="1:4" x14ac:dyDescent="0.25">
      <c r="A971">
        <v>35.023831034923205</v>
      </c>
      <c r="D971">
        <f t="shared" si="15"/>
        <v>-1.1874528304399437E-2</v>
      </c>
    </row>
    <row r="972" spans="1:4" x14ac:dyDescent="0.25">
      <c r="A972">
        <v>36.296421032748185</v>
      </c>
      <c r="D972">
        <f t="shared" si="15"/>
        <v>1.2190519051715789</v>
      </c>
    </row>
    <row r="973" spans="1:4" x14ac:dyDescent="0.25">
      <c r="A973">
        <v>34.102280980878277</v>
      </c>
      <c r="D973">
        <f t="shared" si="15"/>
        <v>-0.90325378103614073</v>
      </c>
    </row>
    <row r="974" spans="1:4" x14ac:dyDescent="0.25">
      <c r="A974">
        <v>35.031636773201171</v>
      </c>
      <c r="D974">
        <f t="shared" si="15"/>
        <v>-4.3243435665297298E-3</v>
      </c>
    </row>
    <row r="975" spans="1:4" x14ac:dyDescent="0.25">
      <c r="A975">
        <v>35.960503712121863</v>
      </c>
      <c r="D975">
        <f t="shared" si="15"/>
        <v>0.89413224516476431</v>
      </c>
    </row>
    <row r="976" spans="1:4" x14ac:dyDescent="0.25">
      <c r="A976">
        <v>37.291890268679708</v>
      </c>
      <c r="D976">
        <f t="shared" si="15"/>
        <v>2.1819302857297531</v>
      </c>
    </row>
    <row r="977" spans="1:4" x14ac:dyDescent="0.25">
      <c r="A977">
        <v>35.265673634203267</v>
      </c>
      <c r="D977">
        <f t="shared" si="15"/>
        <v>0.22205034043035282</v>
      </c>
    </row>
    <row r="978" spans="1:4" x14ac:dyDescent="0.25">
      <c r="A978">
        <v>35.524935330759035</v>
      </c>
      <c r="D978">
        <f t="shared" si="15"/>
        <v>0.47282401932438844</v>
      </c>
    </row>
    <row r="979" spans="1:4" x14ac:dyDescent="0.25">
      <c r="A979">
        <v>34.916404931354919</v>
      </c>
      <c r="D979">
        <f t="shared" si="15"/>
        <v>-0.11578358837365696</v>
      </c>
    </row>
    <row r="980" spans="1:4" x14ac:dyDescent="0.25">
      <c r="A980">
        <v>36.114883616537554</v>
      </c>
      <c r="D980">
        <f t="shared" si="15"/>
        <v>1.0434578767252478</v>
      </c>
    </row>
    <row r="981" spans="1:4" x14ac:dyDescent="0.25">
      <c r="A981">
        <v>34.967596977512585</v>
      </c>
      <c r="D981">
        <f t="shared" si="15"/>
        <v>-6.6267528286046276E-2</v>
      </c>
    </row>
    <row r="982" spans="1:4" x14ac:dyDescent="0.25">
      <c r="A982">
        <v>36.238854565599468</v>
      </c>
      <c r="D982">
        <f t="shared" si="15"/>
        <v>1.1633701174659614</v>
      </c>
    </row>
    <row r="983" spans="1:4" x14ac:dyDescent="0.25">
      <c r="A983">
        <v>34.140873114811257</v>
      </c>
      <c r="D983">
        <f t="shared" si="15"/>
        <v>-0.86592512226659146</v>
      </c>
    </row>
    <row r="984" spans="1:4" x14ac:dyDescent="0.25">
      <c r="A984">
        <v>34.478222889592871</v>
      </c>
      <c r="D984">
        <f t="shared" si="15"/>
        <v>-0.53961990549168537</v>
      </c>
    </row>
    <row r="985" spans="1:4" x14ac:dyDescent="0.25">
      <c r="A985">
        <v>35.61577793530887</v>
      </c>
      <c r="D985">
        <f t="shared" si="15"/>
        <v>0.56069251068241599</v>
      </c>
    </row>
    <row r="986" spans="1:4" x14ac:dyDescent="0.25">
      <c r="A986">
        <v>34.55222619973938</v>
      </c>
      <c r="D986">
        <f t="shared" si="15"/>
        <v>-0.46803940369633285</v>
      </c>
    </row>
    <row r="987" spans="1:4" x14ac:dyDescent="0.25">
      <c r="A987">
        <v>37.531633072067052</v>
      </c>
      <c r="D987">
        <f t="shared" si="15"/>
        <v>2.4138241041862001</v>
      </c>
    </row>
    <row r="988" spans="1:4" x14ac:dyDescent="0.25">
      <c r="A988">
        <v>35.777433797338745</v>
      </c>
      <c r="D988">
        <f t="shared" si="15"/>
        <v>0.71705589090622091</v>
      </c>
    </row>
    <row r="989" spans="1:4" x14ac:dyDescent="0.25">
      <c r="A989">
        <v>33.637690623581875</v>
      </c>
      <c r="D989">
        <f t="shared" si="15"/>
        <v>-1.3526338268573406</v>
      </c>
    </row>
    <row r="990" spans="1:4" x14ac:dyDescent="0.25">
      <c r="A990">
        <v>35.184757027454907</v>
      </c>
      <c r="D990">
        <f t="shared" si="15"/>
        <v>0.14378287775661611</v>
      </c>
    </row>
    <row r="991" spans="1:4" x14ac:dyDescent="0.25">
      <c r="A991">
        <v>34.166050201893086</v>
      </c>
      <c r="D991">
        <f t="shared" si="15"/>
        <v>-0.84157231259504139</v>
      </c>
    </row>
    <row r="992" spans="1:4" x14ac:dyDescent="0.25">
      <c r="A992">
        <v>35.426143742515706</v>
      </c>
      <c r="D992">
        <f t="shared" si="15"/>
        <v>0.37726678755168214</v>
      </c>
    </row>
    <row r="993" spans="1:4" x14ac:dyDescent="0.25">
      <c r="A993">
        <v>36.165285539173055</v>
      </c>
      <c r="D993">
        <f t="shared" si="15"/>
        <v>1.0922096812939508</v>
      </c>
    </row>
    <row r="994" spans="1:4" x14ac:dyDescent="0.25">
      <c r="A994">
        <v>37.160923031624407</v>
      </c>
      <c r="D994">
        <f t="shared" si="15"/>
        <v>2.0552508097899644</v>
      </c>
    </row>
    <row r="995" spans="1:4" x14ac:dyDescent="0.25">
      <c r="A995">
        <v>34.407543782581342</v>
      </c>
      <c r="D995">
        <f t="shared" si="15"/>
        <v>-0.60798503586648289</v>
      </c>
    </row>
    <row r="996" spans="1:4" x14ac:dyDescent="0.25">
      <c r="A996">
        <v>35.04273715603631</v>
      </c>
      <c r="D996">
        <f t="shared" si="15"/>
        <v>6.4126217379502897E-3</v>
      </c>
    </row>
    <row r="997" spans="1:4" x14ac:dyDescent="0.25">
      <c r="A997">
        <v>33.648831933678593</v>
      </c>
      <c r="D997">
        <f t="shared" si="15"/>
        <v>-1.3418572742166295</v>
      </c>
    </row>
    <row r="998" spans="1:4" x14ac:dyDescent="0.25">
      <c r="A998">
        <v>33.538446561724413</v>
      </c>
      <c r="D998">
        <f t="shared" si="15"/>
        <v>-1.4486287186250473</v>
      </c>
    </row>
    <row r="999" spans="1:4" x14ac:dyDescent="0.25">
      <c r="A999">
        <v>35.869238192535704</v>
      </c>
      <c r="D999">
        <f t="shared" si="15"/>
        <v>0.80585468466568122</v>
      </c>
    </row>
    <row r="1000" spans="1:4" x14ac:dyDescent="0.25">
      <c r="A1000">
        <v>35.537445430381922</v>
      </c>
      <c r="D1000">
        <f t="shared" si="15"/>
        <v>0.48492454843238703</v>
      </c>
    </row>
    <row r="1001" spans="1:4" x14ac:dyDescent="0.25">
      <c r="A1001">
        <v>35.556992745259777</v>
      </c>
      <c r="D1001">
        <f t="shared" si="15"/>
        <v>0.50383190007569201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4FC-190E-41A2-8CFF-D72B40316A56}">
  <dimension ref="A1"/>
  <sheetViews>
    <sheetView tabSelected="1" workbookViewId="0">
      <selection activeCell="G12" sqref="G12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Z-SCORE</vt:lpstr>
      <vt:lpstr>ORNEK</vt:lpstr>
      <vt:lpstr>AMAC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2015-06-05T18:17:20Z</dcterms:created>
  <dcterms:modified xsi:type="dcterms:W3CDTF">2023-08-27T08:07:24Z</dcterms:modified>
</cp:coreProperties>
</file>