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epeszbufe\food-del\Dokumentaciok\"/>
    </mc:Choice>
  </mc:AlternateContent>
  <xr:revisionPtr revIDLastSave="0" documentId="13_ncr:1_{46DD7D8D-F71C-4DF7-B109-2295EDEDA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megosztás" sheetId="1" r:id="rId1"/>
  </sheets>
  <calcPr calcId="0"/>
</workbook>
</file>

<file path=xl/sharedStrings.xml><?xml version="1.0" encoding="utf-8"?>
<sst xmlns="http://schemas.openxmlformats.org/spreadsheetml/2006/main" count="596" uniqueCount="257">
  <si>
    <t>#</t>
  </si>
  <si>
    <t>Fázis</t>
  </si>
  <si>
    <t>Feladat</t>
  </si>
  <si>
    <t>Leírás</t>
  </si>
  <si>
    <t>Felelős</t>
  </si>
  <si>
    <t>Határidő</t>
  </si>
  <si>
    <t>Ráfordítás</t>
  </si>
  <si>
    <t>Státusz</t>
  </si>
  <si>
    <t xml:space="preserve">  1. Tervezés és előkészületek</t>
  </si>
  <si>
    <t>1. Tervezés és előkészületek</t>
  </si>
  <si>
    <t>Követelményelemzés/Technológiai Stack kiválasztása</t>
  </si>
  <si>
    <t>Kik fogják használni? (Diákok és büfések). Mik a fő funkciók? (Rendelés, online fizetés, valós idejű értesítés, admin panel). Döntés a MERN stack mellett (MongoDB, Express, React, Node.js), kiegészítve Vite-tal a gyorsab</t>
  </si>
  <si>
    <t>–</t>
  </si>
  <si>
    <t>2026.01.13</t>
  </si>
  <si>
    <t>✅ Kész</t>
  </si>
  <si>
    <t>Mappaszerkezet kialakitása</t>
  </si>
  <si>
    <t>A teljes projekt külön frontend, backend és admin mappákra bontása, a szükséges szoftverek (Node.js) inicializálása.</t>
  </si>
  <si>
    <t>Adatbázis megtervezése (ER Diagram)</t>
  </si>
  <si>
    <t>UI/UX drótvázak készítése</t>
  </si>
  <si>
    <t>Figma-ban főoldal, kosár és admin nézetek vázlatainak megtervezése.</t>
  </si>
  <si>
    <t>Hevesi Tamás</t>
  </si>
  <si>
    <t>2 ó</t>
  </si>
  <si>
    <t>Git repó inicializálása</t>
  </si>
  <si>
    <t>GitHub szervezeti repó létrehozása, branch-stratégia meghatározása (main/dev/feature).</t>
  </si>
  <si>
    <t>Kovacs Attila</t>
  </si>
  <si>
    <t>0 ó 45 p</t>
  </si>
  <si>
    <t>Fejlesztői környezet beállítása</t>
  </si>
  <si>
    <t>Node.js, VSCode, ESLint, Prettier, dotenv konfiguráció minden csapattagnak.</t>
  </si>
  <si>
    <t>Imre Kiss</t>
  </si>
  <si>
    <t>1 ó 30 p</t>
  </si>
  <si>
    <t>Projekt ütemterv összeállítása</t>
  </si>
  <si>
    <t>Gantt-diagram elkészítése, mérföldkövek és felelősök rögzítése.</t>
  </si>
  <si>
    <t>Mindenki</t>
  </si>
  <si>
    <t>2026.01.14</t>
  </si>
  <si>
    <t>1 ó</t>
  </si>
  <si>
    <t xml:space="preserve">  2. Backend és adatbázis</t>
  </si>
  <si>
    <t>2. Backend és adatbázis</t>
  </si>
  <si>
    <t>MongoDB csatlakoztatás</t>
  </si>
  <si>
    <t>Kapcsolat kiépítése az adatbázissal a mongoose könyvtáron keresztül (a hozzáférési adatokat biztonságosan a .env fájlban tárolva).</t>
  </si>
  <si>
    <t>2 ó 5 p</t>
  </si>
  <si>
    <t>Megvalósítás</t>
  </si>
  <si>
    <t>Modellek (Sémák) leprogramozása</t>
  </si>
  <si>
    <t>Az előzetesen megtervezett adatbázis fizikailag is le lett kódolva (melyik mező szöveg, melyik szám, melyik kötelező).</t>
  </si>
  <si>
    <t>Express szerver felállítása</t>
  </si>
  <si>
    <t>A server.js fájl létrehozása, amely a beérkező hálózati kéréseket fogadja.</t>
  </si>
  <si>
    <t>1 ó 43 p</t>
  </si>
  <si>
    <t>MongoDB Atlas felhő beállítása</t>
  </si>
  <si>
    <t>Atlas cluster létrehozása, IP whitelist, connection string generálása.</t>
  </si>
  <si>
    <t>0 ó 40 p</t>
  </si>
  <si>
    <t>.env fájl struktúra kialakítása</t>
  </si>
  <si>
    <t>DB_URI, JWT_SECRET, PORT, STRIPE_KEY változók definiálása és .gitignore-ba vétel.</t>
  </si>
  <si>
    <t>0 ó 25 p</t>
  </si>
  <si>
    <t>User modell elkészítése</t>
  </si>
  <si>
    <t>Mongoose séma: name, email, password, cartData, googleId, role mezőkkel.</t>
  </si>
  <si>
    <t>0 ó 50 p</t>
  </si>
  <si>
    <t>Food modell elkészítése</t>
  </si>
  <si>
    <t>name, description, price, image, category, available mezők, validators.</t>
  </si>
  <si>
    <t>2026.01.15</t>
  </si>
  <si>
    <t>Order modell elkészítése</t>
  </si>
  <si>
    <t>userId, items, amount, address, status, payment mezők definiálása.</t>
  </si>
  <si>
    <t>Express middleware konfiguráció</t>
  </si>
  <si>
    <t>cors, express.json(), morgan logger, error-handler middleware beállítása.</t>
  </si>
  <si>
    <t>Route-fájlok struktúrálása</t>
  </si>
  <si>
    <t>foodRouter, userRouter, cartRouter, orderRouter fájlok létrehozása és bekötése.</t>
  </si>
  <si>
    <t>0 ó 35 p</t>
  </si>
  <si>
    <t>Postman kollekció összeállítása</t>
  </si>
  <si>
    <t>Minden végpont teszteléséhez Postman environment + request-gyűjtemény készítése.</t>
  </si>
  <si>
    <t>2026.01.16</t>
  </si>
  <si>
    <t>1 ó 10 p</t>
  </si>
  <si>
    <t xml:space="preserve">  3. Backend API végpontok</t>
  </si>
  <si>
    <t>3. Backend API végpontok</t>
  </si>
  <si>
    <t>Ételkezelés (Food API) | Felhasználókezelés (User API)</t>
  </si>
  <si>
    <t xml:space="preserve">Ételkezelés (Food API): Végpontok írása étel hozzáadására, törlésére és lekérdezésére. Képfeltöltés integrálása: A multer nevű eszköz beépítése, hogy amikor az admin feltölt egy ételfotót, az a szerver uploads mappájába </t>
  </si>
  <si>
    <t>3 ó 22 p</t>
  </si>
  <si>
    <t>Food CRUD végpontok – tesztelés</t>
  </si>
  <si>
    <t>POST /add, GET /list, DELETE /remove végpontok Postmannel való ellenőrzése.</t>
  </si>
  <si>
    <t>0 ó 55 p</t>
  </si>
  <si>
    <t>Multer image upload konfiguráció</t>
  </si>
  <si>
    <t>uploads/ mappa létrehozása, fájltípus-szűrés, max méretkorlát beállítása.</t>
  </si>
  <si>
    <t>1 ó 5 p</t>
  </si>
  <si>
    <t>Regisztrációs végpont – validáció</t>
  </si>
  <si>
    <t>Email uniqueness ellenőrzés, jelszó minimum hossz, hibaüzenetek finomítása.</t>
  </si>
  <si>
    <t>JWT middleware megírása</t>
  </si>
  <si>
    <t>authMiddleware.js: token kinyerése headerből, verify, req.body.userId beállítása.</t>
  </si>
  <si>
    <t>2026.01.17</t>
  </si>
  <si>
    <t>Cart API – addToCart / removeFromCart</t>
  </si>
  <si>
    <t>$set operátorral kosár mező frissítése a User dokumentumban, mennyiség kezelése.</t>
  </si>
  <si>
    <t>1 ó 20 p</t>
  </si>
  <si>
    <t>Cart API – getCart végpont</t>
  </si>
  <si>
    <t>Bejelentkezett user kosár-adatainak visszaadása, 401 kezelés.</t>
  </si>
  <si>
    <t>API hibakezelő réteg</t>
  </si>
  <si>
    <t>Try-catch blokkok egységesítése, központi errorHandler middleware befejezése.</t>
  </si>
  <si>
    <t>2026.01.18</t>
  </si>
  <si>
    <t xml:space="preserve">  4. Adminisztrációs panel</t>
  </si>
  <si>
    <t>4. Adminisztrációs panel</t>
  </si>
  <si>
    <t>Rendelések kezelése</t>
  </si>
  <si>
    <t>Orders): Beérkező rendelések listázása és állapotuk (Kész, Folyamatban, Átvéve) módosíthatósága.</t>
  </si>
  <si>
    <t>2026.01.23</t>
  </si>
  <si>
    <t>1 ó 45 p</t>
  </si>
  <si>
    <t>Étel Hozzáadása oldal | Étel Lista oldal (List)</t>
  </si>
  <si>
    <t>Egy űrlap elkészítése, ahol név, ár, leírás, kategória és kép adható meg, és ez rácsatlakozik az imént megírt Food API-ra. Táblázatos nézet a meglévő ételekről, törlés és szerkesztés gombokkal.</t>
  </si>
  <si>
    <t>Vite-React app inicializálás | Egyedi UI / Komponensek</t>
  </si>
  <si>
    <t>Alap struktúra, CSS-ek, és a react-router-dom beállítása a menüpontok közötti váltáshoz. Oldalsó menü (Sidebar) és Felső sáv (Navbar) elkészítése. Dark mode (Sötét mód) logika megírása.</t>
  </si>
  <si>
    <t>2026.01.22</t>
  </si>
  <si>
    <t>3 ó 54 p</t>
  </si>
  <si>
    <t>Admin login oldal – frontend</t>
  </si>
  <si>
    <t>Email/jelszó form, JWT tárolás localStorage-ban, redirect logika.</t>
  </si>
  <si>
    <t>Sidebar navigáció</t>
  </si>
  <si>
    <t>React Router linkek: Dashboard, Étel hozzáadása, Lista, Rendelések oldalakhoz.</t>
  </si>
  <si>
    <t>Dark mode toggle implementálása</t>
  </si>
  <si>
    <t>localStorage-alapú témaváltás, CSS változók átírása, ikon csere.</t>
  </si>
  <si>
    <t>1 ó 15 p</t>
  </si>
  <si>
    <t>Étel szerkesztés modal</t>
  </si>
  <si>
    <t>Meglévő étel adatait betöltő form, PUT /update végpont hívása, validáció.</t>
  </si>
  <si>
    <t>1 ó 40 p</t>
  </si>
  <si>
    <t>Rendelés státusz frissítése – backend</t>
  </si>
  <si>
    <t>PATCH /order/:id végpont, státusz enum: Feldolgozás alatt, Folyamatban, Kész, Átvéve.</t>
  </si>
  <si>
    <t>Admin jogosultság ellenőrzés middleware</t>
  </si>
  <si>
    <t>role === "admin" vizsgálat JWT payload alapján, 403 válasz nem-admin esetén.</t>
  </si>
  <si>
    <t xml:space="preserve">  5. Frontend</t>
  </si>
  <si>
    <t>5. Frontend</t>
  </si>
  <si>
    <t>Bejelentkezési ablak (LoginPopup)</t>
  </si>
  <si>
    <t>A regisztrációs és belépési űrlap megépítése, ami rácsatlakozik a Backend User API-jára.</t>
  </si>
  <si>
    <t>2026.02.10</t>
  </si>
  <si>
    <t>2 ó 6 p</t>
  </si>
  <si>
    <t>Főoldal (Home) • Étel kártyák (FoodItem)</t>
  </si>
  <si>
    <t>1 ó 22 p</t>
  </si>
  <si>
    <t>Kosár (Cart) és Pénztár (PlaceOrder)</t>
  </si>
  <si>
    <t>Kiszámolja a végösszeget a kosárba rakott tételek alapján.</t>
  </si>
  <si>
    <t>Állapotkezelés (StoreContext)</t>
  </si>
  <si>
    <t>Ez egy nagyon fontos lépés. Egy globális React Context létrehozása, ami az egész alkalmazásban számon tartja az aktuális étellistát (backendről letöltve) és a kosár állapotát.</t>
  </si>
  <si>
    <t>2026.02.11</t>
  </si>
  <si>
    <t>Online Fizetés Integrációja</t>
  </si>
  <si>
    <t>Stripe felépítése: A Stripe fizetési kapu regisztrálása, és a titkos kulcsok beillesztése a Backendbe. •	Order API bővítése: Amikor leadják a rendelést, a backend küld egy kérést a Stripe-nak, ami generál egy biztonságos</t>
  </si>
  <si>
    <t>Kovacs Attila, Imre Kiss</t>
  </si>
  <si>
    <t>2026.02.12</t>
  </si>
  <si>
    <t>React projekt struktúra kialakítása</t>
  </si>
  <si>
    <t>pages/, components/, context/, assets/ mappaszerkezet, Vite alias beállítás.</t>
  </si>
  <si>
    <t>Navbar komponens</t>
  </si>
  <si>
    <t>Logo, menüpontok, kosár ikon badge-dzsel, bejelentkezés gomb, reszponzív hamburger menü.</t>
  </si>
  <si>
    <t>1 ó 25 p</t>
  </si>
  <si>
    <t>Footer komponens</t>
  </si>
  <si>
    <t>Kapcsolati adatok, közösségi média linkek, copyright szöveg.</t>
  </si>
  <si>
    <t>Kategória szűrő sáv</t>
  </si>
  <si>
    <t>Vízszintes scroll-bar ikonos kategória gombokkal, aktív állapot kezelése.</t>
  </si>
  <si>
    <t>FoodItem kártya komponens</t>
  </si>
  <si>
    <t>Kép, név, leírás, ár, kosárba-gomb, hover effekt, responsive grid.</t>
  </si>
  <si>
    <t>Kosár oldal – összesítő táblázat</t>
  </si>
  <si>
    <t>Tételek listája, darabszám módosítás, törlés, részösszeg számítás, szállítási díj.</t>
  </si>
  <si>
    <t>1 ó 35 p</t>
  </si>
  <si>
    <t>PlaceOrder oldal – szállítási form</t>
  </si>
  <si>
    <t>Név, cím, irányítószám, telefonszám mezők, form validáció, Stripe-ra irányítás.</t>
  </si>
  <si>
    <t>MyOrders oldal</t>
  </si>
  <si>
    <t>Bejelentkezett user korábbi rendeléseinek listázása státusszal, dátummal.</t>
  </si>
  <si>
    <t>Toastify értesítések bekötése</t>
  </si>
  <si>
    <t>Siker, hiba, info toast-ok egységes stílusban minden API híváshoz.</t>
  </si>
  <si>
    <t>Stripe Verify oldal</t>
  </si>
  <si>
    <t>Fizetés eredményének lekérdezése, sikeres/sikertelen ág, kosár ürítése.</t>
  </si>
  <si>
    <t xml:space="preserve">  6. Integrációk</t>
  </si>
  <si>
    <t>6. Integrációk</t>
  </si>
  <si>
    <t>WebSockets</t>
  </si>
  <si>
    <t>a Backend folyamatos élő kapcsolatot tart a Frontenddel. Amikor az Admin kattint egyet, hogy "Elkészült a Hamburger", a szerver rögtön rászól a kliens gépére, a böngésző pedig kidob egy értesítést a diáknak.</t>
  </si>
  <si>
    <t>2026.02.16</t>
  </si>
  <si>
    <t>E-mail automatika</t>
  </si>
  <si>
    <t>(Nodemailer): Regisztrációnál bekötöttük az e-mail küldést, hogy hitelesítő (OTP) 6 jegyű kódokat tudjunk küldeni elfelejtett jelszóhoz vagy extra biztonsághoz.</t>
  </si>
  <si>
    <t>Kovacs Attila, Hevesi Tamás</t>
  </si>
  <si>
    <t>2026.02.18</t>
  </si>
  <si>
    <t>Google OAuth</t>
  </si>
  <si>
    <t>A "Bejelentkezés Google-fiókkal" gomb leprogramozása, hogy ne kelljen kézzel regisztrálni.</t>
  </si>
  <si>
    <t>AI Chatbot integráció</t>
  </si>
  <si>
    <t>A Google Gemini mesterséges intelligencia API kulcsának bekötése a Backendbe, és a chat felület (Chatbot.jsx) megírása a Frontendre, hogy a bot válaszolni tudjon a gyakori kérdésekre a büfével kapcsolatban.</t>
  </si>
  <si>
    <t>Socket.io szerver konfiguráció</t>
  </si>
  <si>
    <t>http szerver + io inicializálás, CORS beállítás, namespace-ek tervezése.</t>
  </si>
  <si>
    <t>Socket.io kliens bekötése</t>
  </si>
  <si>
    <t>useEffect-ben connect/disconnect, rendelés státusz esemény figyelése.</t>
  </si>
  <si>
    <t>Nodemailer SMTP konfiguráció</t>
  </si>
  <si>
    <t>Gmail app-jelszó, transporter beállítás, HTML email sablon.</t>
  </si>
  <si>
    <t>OTP generálás és tárolás</t>
  </si>
  <si>
    <t>6 jegyű kód generálása, ideiglenes Redis/DB tárolás 10 perces TTL-lel.</t>
  </si>
  <si>
    <t>2026.02.19</t>
  </si>
  <si>
    <t>Google OAuth callback route</t>
  </si>
  <si>
    <t>passport-google-oauth20, callback URL, user upsert, JWT generálás.</t>
  </si>
  <si>
    <t>Gemini API prompt engineering</t>
  </si>
  <si>
    <t>Rendszer-prompt finomítása: büfé menü kontextus, stílus, rövid válasz kényszer.</t>
  </si>
  <si>
    <t>Chatbot UI – üzenetbuborékok</t>
  </si>
  <si>
    <t>Felhasználó / bot megkülönböztetése, görgetés auto-scroll, loading animáció.</t>
  </si>
  <si>
    <t xml:space="preserve">  7. Tesztelés</t>
  </si>
  <si>
    <t>7. Tesztelés</t>
  </si>
  <si>
    <t>Hibakezelések</t>
  </si>
  <si>
    <t>Mi történik, ha rossz jelszót adnak meg? Vagy ha nincs internet? (Toastify hibaüzenetek hálózatának megtervezése).</t>
  </si>
  <si>
    <t>Vendég Vásárlás Logikája</t>
  </si>
  <si>
    <t>Annak leprogramozása a localStorage-ből, hogy azok is kapjanak élő értesítést, akik nem regisztráltak, csak random vásároltak és várják a sorszámukat.</t>
  </si>
  <si>
    <t>Reszponzivitás ellenőrzése</t>
  </si>
  <si>
    <t>A CSS-ek véglegesítése, hogy mobilon, tableten és PC monitoron is tökéletesen formázott maradjon az oldal.</t>
  </si>
  <si>
    <t>Regisztráció / bejelentkezés tesztelése</t>
  </si>
  <si>
    <t>Helyes, hiányos és duplikált adatokkal való tesztelés, hibaüzenetek ellenőrzése.</t>
  </si>
  <si>
    <t>Fizetési folyamat end-to-end teszt</t>
  </si>
  <si>
    <t>Stripe teszt kártyával teljes rendelési folyamat ellenőrzése.</t>
  </si>
  <si>
    <t>Admin CRUD funkciók tesztelése</t>
  </si>
  <si>
    <t>Étel hozzáadás, szerkesztés, törlés, rendelés státusz váltás ellenőrzése.</t>
  </si>
  <si>
    <t>Cross-browser kompatibilitás</t>
  </si>
  <si>
    <t>Chrome, Firefox, Edge, Safari tesztelés asztali és mobil nézetben.</t>
  </si>
  <si>
    <t>Teljesítmény-teszt (Lighthouse)</t>
  </si>
  <si>
    <t>PageSpeed, accessibility, SEO score mérése, képoptimalizálás szükség esetén.</t>
  </si>
  <si>
    <t>WebSocket értesítés tesztelése</t>
  </si>
  <si>
    <t>Két böngészőablakban egyidejű rendelés és státuszváltás esemény ellenőrzése.</t>
  </si>
  <si>
    <t>Vendég kosár perzisztencia teszt</t>
  </si>
  <si>
    <t>Oldal frissítés után localStorage-ból visszatöltött kosár helyességének ellenőrzése.</t>
  </si>
  <si>
    <t>Deployment előtti végső ellenőrzés</t>
  </si>
  <si>
    <t>Minden funkció átfutása éles környezetet szimuláló staging szerveren.</t>
  </si>
  <si>
    <t xml:space="preserve">  8. Továbbfejlesztés</t>
  </si>
  <si>
    <t>8. Továbbfejlesztés</t>
  </si>
  <si>
    <t>Kuponkód és hűségpont rendszer | QR kód alapú rendelésátvétel</t>
  </si>
  <si>
    <t>💡 Ötlet</t>
  </si>
  <si>
    <t>Mobil app fejlesztés  Heti akciók és dinamikus árazás</t>
  </si>
  <si>
    <t>Felhasználói visszajelzések  Több fizetési lehetőség</t>
  </si>
  <si>
    <t>React Native wrapper tervezése</t>
  </si>
  <si>
    <t>Expo inicializálás, meglévő API újrafelhasználása, navigáció megtervezése.</t>
  </si>
  <si>
    <t>Heti akciós rendszer adatmodell</t>
  </si>
  <si>
    <t>Discount séma: érvényességi idő, százalék, célzott termékek.</t>
  </si>
  <si>
    <t>Kuponkód beváltó logika backend</t>
  </si>
  <si>
    <t>POST /coupon/apply végpont, kód validálás, összeg csökkentése.</t>
  </si>
  <si>
    <t>Hűségpont számítás</t>
  </si>
  <si>
    <t>Rendelés végösszeg alapján pont jóváírás, User modell bővítése points mezővel.</t>
  </si>
  <si>
    <t>QR kód generálás rendeléshez</t>
  </si>
  <si>
    <t>qrcode npm csomag, rendelés azonosítóból QR, admin scanner oldal tervezése.</t>
  </si>
  <si>
    <t>Értékelési rendszer (1-5 csillag)</t>
  </si>
  <si>
    <t>Review séma, átlag-rating számítás, FoodItem kártyán megjelenítés.</t>
  </si>
  <si>
    <t>GépészBüfé – Projekt Munkamegosztás</t>
  </si>
  <si>
    <t>Közös</t>
  </si>
  <si>
    <t>2026.01.20</t>
  </si>
  <si>
    <t>2026.01.26</t>
  </si>
  <si>
    <t>2026.01.29</t>
  </si>
  <si>
    <t>2026.01.31</t>
  </si>
  <si>
    <t>2026.02.15</t>
  </si>
  <si>
    <t>2026.02.17</t>
  </si>
  <si>
    <t>2026.02.22</t>
  </si>
  <si>
    <t>2026.02.23</t>
  </si>
  <si>
    <t>2026.02.24</t>
  </si>
  <si>
    <t>2026.03.01</t>
  </si>
  <si>
    <t>2026.03.02</t>
  </si>
  <si>
    <t>2026.03.05</t>
  </si>
  <si>
    <t>2026.03.06</t>
  </si>
  <si>
    <t>1 ó 33 p</t>
  </si>
  <si>
    <t>2026.03.07</t>
  </si>
  <si>
    <t>2026.03.08</t>
  </si>
  <si>
    <t>2023.03.08</t>
  </si>
  <si>
    <t>30 p</t>
  </si>
  <si>
    <t xml:space="preserve">20 p </t>
  </si>
  <si>
    <t>c</t>
  </si>
  <si>
    <t xml:space="preserve">30 p </t>
  </si>
  <si>
    <t xml:space="preserve">25 p </t>
  </si>
  <si>
    <t>Kovács Attila</t>
  </si>
  <si>
    <t>32ó 54p</t>
  </si>
  <si>
    <t>Kiss Imre</t>
  </si>
  <si>
    <t>31ó 23p</t>
  </si>
  <si>
    <t>30ó 55p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</si>
</sst>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E94560"/>
      <name val="Calibri"/>
      <family val="2"/>
    </font>
    <font>
      <b/>
      <sz val="10"/>
      <color rgb="FFFFFFFF"/>
      <name val="Calibri"/>
      <family val="2"/>
    </font>
    <font>
      <b/>
      <sz val="10"/>
      <color rgb="FFE94560"/>
      <name val="Calibri"/>
      <family val="2"/>
    </font>
    <font>
      <b/>
      <sz val="9"/>
      <color rgb="FF0F3460"/>
      <name val="Calibri"/>
      <family val="2"/>
    </font>
    <font>
      <sz val="9"/>
      <color rgb="FF1A1A2E"/>
      <name val="Calibri"/>
      <family val="2"/>
    </font>
    <font>
      <b/>
      <sz val="9"/>
      <color rgb="FF27AE60"/>
      <name val="Calibri"/>
      <family val="2"/>
    </font>
    <font>
      <b/>
      <sz val="9"/>
      <color rgb="FF8E44A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0A2847"/>
      </left>
      <right style="medium">
        <color rgb="FF0A2847"/>
      </right>
      <top style="medium">
        <color rgb="FF0A2847"/>
      </top>
      <bottom style="medium">
        <color rgb="FF0A2847"/>
      </bottom>
      <diagonal/>
    </border>
    <border>
      <left style="medium">
        <color rgb="FFE94560"/>
      </left>
      <right style="medium">
        <color rgb="FFE94560"/>
      </right>
      <top style="medium">
        <color rgb="FFE94560"/>
      </top>
      <bottom style="medium">
        <color rgb="FFE9456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medium">
        <color rgb="FF0A2847"/>
      </bottom>
      <diagonal/>
    </border>
    <border>
      <left style="medium">
        <color rgb="FF0A2847"/>
      </left>
      <right/>
      <top style="medium">
        <color rgb="FF0A2847"/>
      </top>
      <bottom style="medium">
        <color rgb="FF0A284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Munkamegoszt</a:t>
            </a:r>
            <a:r>
              <a:rPr lang="hu-HU"/>
              <a:t>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20-4CEA-916C-1125FE373F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20-4CEA-916C-1125FE373FD3}"/>
              </c:ext>
            </c:extLst>
          </c:dPt>
          <c:cat>
            <c:strRef>
              <c:f>Munkamegosztás!$I$4:$I$6</c:f>
              <c:strCache>
                <c:ptCount val="3"/>
                <c:pt idx="0">
                  <c:v>Hevesi Tamás</c:v>
                </c:pt>
                <c:pt idx="1">
                  <c:v>Kovács Attila</c:v>
                </c:pt>
                <c:pt idx="2">
                  <c:v>Kiss Imre</c:v>
                </c:pt>
              </c:strCache>
            </c:strRef>
          </c:cat>
          <c:val>
            <c:numRef>
              <c:f>Munkamegosztás!$J$4:$J$6</c:f>
              <c:numCache>
                <c:formatCode>General</c:formatCode>
                <c:ptCount val="3"/>
                <c:pt idx="0">
                  <c:v>1854</c:v>
                </c:pt>
                <c:pt idx="1">
                  <c:v>1823</c:v>
                </c:pt>
                <c:pt idx="2">
                  <c:v>1821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0-4CEA-916C-1125FE37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92591"/>
        <c:axId val="635904975"/>
      </c:barChart>
      <c:catAx>
        <c:axId val="19909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04975"/>
        <c:crosses val="autoZero"/>
        <c:auto val="1"/>
        <c:lblAlgn val="ctr"/>
        <c:lblOffset val="100"/>
        <c:noMultiLvlLbl val="0"/>
      </c:catAx>
      <c:valAx>
        <c:axId val="635904975"/>
        <c:scaling>
          <c:orientation val="minMax"/>
          <c:max val="1850"/>
          <c:min val="17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90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342900</xdr:rowOff>
    </xdr:from>
    <xdr:to>
      <xdr:col>14</xdr:col>
      <xdr:colOff>523875</xdr:colOff>
      <xdr:row>7</xdr:row>
      <xdr:rowOff>571500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E467C916-EE04-2629-D5A2-D213E0035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showGridLines="0" tabSelected="1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5" customWidth="1"/>
    <col min="2" max="2" width="22" customWidth="1"/>
    <col min="3" max="3" width="36" customWidth="1"/>
    <col min="4" max="4" width="52" customWidth="1"/>
    <col min="5" max="5" width="22" customWidth="1"/>
    <col min="6" max="7" width="14" customWidth="1"/>
    <col min="8" max="8" width="18" customWidth="1"/>
    <col min="9" max="9" width="15" customWidth="1"/>
  </cols>
  <sheetData>
    <row r="1" spans="1:11" ht="38.1" customHeight="1" x14ac:dyDescent="0.25">
      <c r="A1" s="13" t="s">
        <v>228</v>
      </c>
      <c r="B1" s="13"/>
      <c r="C1" s="13"/>
      <c r="D1" s="13"/>
      <c r="E1" s="13"/>
      <c r="F1" s="13"/>
      <c r="G1" s="13"/>
      <c r="H1" s="13"/>
    </row>
    <row r="2" spans="1:11" ht="18" customHeight="1" thickBot="1" x14ac:dyDescent="0.3">
      <c r="A2" s="14"/>
      <c r="B2" s="14"/>
      <c r="C2" s="14"/>
      <c r="D2" s="14"/>
      <c r="E2" s="14"/>
      <c r="F2" s="14"/>
      <c r="G2" s="14"/>
      <c r="H2" s="14"/>
    </row>
    <row r="3" spans="1:11" ht="27.95" customHeight="1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2" t="s">
        <v>7</v>
      </c>
    </row>
    <row r="4" spans="1:11" ht="21.95" customHeight="1" thickBot="1" x14ac:dyDescent="0.3">
      <c r="A4" s="15" t="s">
        <v>8</v>
      </c>
      <c r="B4" s="16"/>
      <c r="C4" s="16"/>
      <c r="D4" s="16"/>
      <c r="E4" s="16"/>
      <c r="F4" s="16"/>
      <c r="G4" s="16"/>
      <c r="H4" s="16"/>
      <c r="I4" t="s">
        <v>20</v>
      </c>
      <c r="J4">
        <v>1854</v>
      </c>
      <c r="K4" t="s">
        <v>253</v>
      </c>
    </row>
    <row r="5" spans="1:11" ht="50.1" customHeight="1" x14ac:dyDescent="0.25">
      <c r="A5" s="2">
        <v>1</v>
      </c>
      <c r="B5" s="3" t="s">
        <v>9</v>
      </c>
      <c r="C5" s="3" t="s">
        <v>10</v>
      </c>
      <c r="D5" s="3" t="s">
        <v>11</v>
      </c>
      <c r="E5" s="4" t="s">
        <v>229</v>
      </c>
      <c r="F5" s="4" t="s">
        <v>13</v>
      </c>
      <c r="G5" s="4" t="s">
        <v>12</v>
      </c>
      <c r="H5" s="5" t="s">
        <v>14</v>
      </c>
      <c r="I5" t="s">
        <v>252</v>
      </c>
      <c r="J5">
        <v>1823</v>
      </c>
      <c r="K5" t="s">
        <v>255</v>
      </c>
    </row>
    <row r="6" spans="1:11" ht="50.1" customHeight="1" x14ac:dyDescent="0.25">
      <c r="A6" s="6">
        <v>2</v>
      </c>
      <c r="B6" s="7" t="s">
        <v>9</v>
      </c>
      <c r="C6" s="7" t="s">
        <v>15</v>
      </c>
      <c r="D6" s="7" t="s">
        <v>16</v>
      </c>
      <c r="E6" s="8" t="s">
        <v>229</v>
      </c>
      <c r="F6" s="8" t="s">
        <v>13</v>
      </c>
      <c r="G6" s="8" t="s">
        <v>12</v>
      </c>
      <c r="H6" s="9" t="s">
        <v>14</v>
      </c>
      <c r="I6" t="s">
        <v>254</v>
      </c>
      <c r="J6">
        <v>1821</v>
      </c>
      <c r="K6" t="s">
        <v>256</v>
      </c>
    </row>
    <row r="7" spans="1:11" ht="50.1" customHeight="1" x14ac:dyDescent="0.25">
      <c r="A7" s="2">
        <v>3</v>
      </c>
      <c r="B7" s="3" t="s">
        <v>9</v>
      </c>
      <c r="C7" s="3" t="s">
        <v>17</v>
      </c>
      <c r="D7" s="3"/>
      <c r="E7" s="4" t="s">
        <v>229</v>
      </c>
      <c r="F7" s="4" t="s">
        <v>13</v>
      </c>
      <c r="G7" s="4" t="s">
        <v>12</v>
      </c>
      <c r="H7" s="5" t="s">
        <v>14</v>
      </c>
    </row>
    <row r="8" spans="1:11" ht="50.1" customHeight="1" x14ac:dyDescent="0.25">
      <c r="A8" s="6">
        <v>4</v>
      </c>
      <c r="B8" s="7" t="s">
        <v>9</v>
      </c>
      <c r="C8" s="7" t="s">
        <v>18</v>
      </c>
      <c r="D8" s="7" t="s">
        <v>19</v>
      </c>
      <c r="E8" s="8" t="s">
        <v>20</v>
      </c>
      <c r="F8" s="8" t="s">
        <v>13</v>
      </c>
      <c r="G8" s="8" t="s">
        <v>21</v>
      </c>
      <c r="H8" s="9" t="s">
        <v>14</v>
      </c>
    </row>
    <row r="9" spans="1:11" ht="50.1" customHeight="1" x14ac:dyDescent="0.25">
      <c r="A9" s="2">
        <v>5</v>
      </c>
      <c r="B9" s="3" t="s">
        <v>9</v>
      </c>
      <c r="C9" s="3" t="s">
        <v>22</v>
      </c>
      <c r="D9" s="3" t="s">
        <v>23</v>
      </c>
      <c r="E9" s="4" t="s">
        <v>20</v>
      </c>
      <c r="F9" s="4" t="s">
        <v>13</v>
      </c>
      <c r="G9" s="4" t="s">
        <v>25</v>
      </c>
      <c r="H9" s="5" t="s">
        <v>14</v>
      </c>
    </row>
    <row r="10" spans="1:11" ht="50.1" customHeight="1" x14ac:dyDescent="0.25">
      <c r="A10" s="6">
        <v>6</v>
      </c>
      <c r="B10" s="7" t="s">
        <v>9</v>
      </c>
      <c r="C10" s="7" t="s">
        <v>26</v>
      </c>
      <c r="D10" s="7" t="s">
        <v>27</v>
      </c>
      <c r="E10" s="8" t="s">
        <v>28</v>
      </c>
      <c r="F10" s="8" t="s">
        <v>13</v>
      </c>
      <c r="G10" s="8" t="s">
        <v>29</v>
      </c>
      <c r="H10" s="9" t="s">
        <v>14</v>
      </c>
    </row>
    <row r="11" spans="1:11" ht="50.1" customHeight="1" thickBot="1" x14ac:dyDescent="0.3">
      <c r="A11" s="2">
        <v>7</v>
      </c>
      <c r="B11" s="3" t="s">
        <v>9</v>
      </c>
      <c r="C11" s="3" t="s">
        <v>30</v>
      </c>
      <c r="D11" s="3" t="s">
        <v>31</v>
      </c>
      <c r="E11" s="4" t="s">
        <v>229</v>
      </c>
      <c r="F11" s="4" t="s">
        <v>33</v>
      </c>
      <c r="G11" s="4" t="s">
        <v>34</v>
      </c>
      <c r="H11" s="5" t="s">
        <v>14</v>
      </c>
    </row>
    <row r="12" spans="1:11" ht="21.95" customHeight="1" thickBot="1" x14ac:dyDescent="0.3">
      <c r="A12" s="15" t="s">
        <v>35</v>
      </c>
      <c r="B12" s="16"/>
      <c r="C12" s="16"/>
      <c r="D12" s="16"/>
      <c r="E12" s="16"/>
      <c r="F12" s="16"/>
      <c r="G12" s="16"/>
      <c r="H12" s="16"/>
    </row>
    <row r="13" spans="1:11" ht="50.1" customHeight="1" x14ac:dyDescent="0.25">
      <c r="A13" s="2">
        <v>8</v>
      </c>
      <c r="B13" s="3" t="s">
        <v>36</v>
      </c>
      <c r="C13" s="3" t="s">
        <v>37</v>
      </c>
      <c r="D13" s="3" t="s">
        <v>38</v>
      </c>
      <c r="E13" s="4" t="s">
        <v>20</v>
      </c>
      <c r="F13" s="4" t="s">
        <v>57</v>
      </c>
      <c r="G13" s="4" t="s">
        <v>39</v>
      </c>
      <c r="H13" s="5" t="s">
        <v>14</v>
      </c>
    </row>
    <row r="14" spans="1:11" ht="50.1" customHeight="1" x14ac:dyDescent="0.25">
      <c r="A14" s="6">
        <v>9</v>
      </c>
      <c r="B14" s="7" t="s">
        <v>36</v>
      </c>
      <c r="C14" s="7" t="s">
        <v>40</v>
      </c>
      <c r="D14" s="7" t="s">
        <v>12</v>
      </c>
      <c r="E14" s="8" t="s">
        <v>12</v>
      </c>
      <c r="F14" s="8" t="s">
        <v>12</v>
      </c>
      <c r="G14" s="8" t="s">
        <v>12</v>
      </c>
      <c r="H14" s="9" t="s">
        <v>14</v>
      </c>
    </row>
    <row r="15" spans="1:11" ht="50.1" customHeight="1" x14ac:dyDescent="0.25">
      <c r="A15" s="2">
        <v>10</v>
      </c>
      <c r="B15" s="3" t="s">
        <v>36</v>
      </c>
      <c r="C15" s="3" t="s">
        <v>41</v>
      </c>
      <c r="D15" s="3" t="s">
        <v>42</v>
      </c>
      <c r="E15" s="4" t="s">
        <v>28</v>
      </c>
      <c r="F15" s="4" t="s">
        <v>67</v>
      </c>
      <c r="G15" s="4" t="s">
        <v>149</v>
      </c>
      <c r="H15" s="5" t="s">
        <v>14</v>
      </c>
    </row>
    <row r="16" spans="1:11" ht="50.1" customHeight="1" x14ac:dyDescent="0.25">
      <c r="A16" s="6">
        <v>11</v>
      </c>
      <c r="B16" s="7" t="s">
        <v>36</v>
      </c>
      <c r="C16" s="7" t="s">
        <v>43</v>
      </c>
      <c r="D16" s="7" t="s">
        <v>44</v>
      </c>
      <c r="E16" s="8" t="s">
        <v>24</v>
      </c>
      <c r="F16" s="8" t="s">
        <v>67</v>
      </c>
      <c r="G16" s="8" t="s">
        <v>45</v>
      </c>
      <c r="H16" s="9" t="s">
        <v>14</v>
      </c>
    </row>
    <row r="17" spans="1:8" ht="50.1" customHeight="1" x14ac:dyDescent="0.25">
      <c r="A17" s="2">
        <v>12</v>
      </c>
      <c r="B17" s="3" t="s">
        <v>36</v>
      </c>
      <c r="C17" s="3" t="s">
        <v>46</v>
      </c>
      <c r="D17" s="3" t="s">
        <v>47</v>
      </c>
      <c r="E17" s="4" t="s">
        <v>20</v>
      </c>
      <c r="F17" s="4" t="s">
        <v>67</v>
      </c>
      <c r="G17" s="4" t="s">
        <v>48</v>
      </c>
      <c r="H17" s="5" t="s">
        <v>14</v>
      </c>
    </row>
    <row r="18" spans="1:8" ht="50.1" customHeight="1" x14ac:dyDescent="0.25">
      <c r="A18" s="6">
        <v>13</v>
      </c>
      <c r="B18" s="7" t="s">
        <v>36</v>
      </c>
      <c r="C18" s="7" t="s">
        <v>49</v>
      </c>
      <c r="D18" s="7" t="s">
        <v>50</v>
      </c>
      <c r="E18" s="8" t="s">
        <v>24</v>
      </c>
      <c r="F18" s="8" t="s">
        <v>84</v>
      </c>
      <c r="G18" s="8" t="s">
        <v>51</v>
      </c>
      <c r="H18" s="9" t="s">
        <v>14</v>
      </c>
    </row>
    <row r="19" spans="1:8" ht="50.1" customHeight="1" x14ac:dyDescent="0.25">
      <c r="A19" s="2">
        <v>14</v>
      </c>
      <c r="B19" s="3" t="s">
        <v>36</v>
      </c>
      <c r="C19" s="3" t="s">
        <v>52</v>
      </c>
      <c r="D19" s="3" t="s">
        <v>53</v>
      </c>
      <c r="E19" s="4" t="s">
        <v>28</v>
      </c>
      <c r="F19" s="4" t="s">
        <v>84</v>
      </c>
      <c r="G19" s="4" t="s">
        <v>54</v>
      </c>
      <c r="H19" s="5" t="s">
        <v>14</v>
      </c>
    </row>
    <row r="20" spans="1:8" ht="50.1" customHeight="1" x14ac:dyDescent="0.25">
      <c r="A20" s="6">
        <v>15</v>
      </c>
      <c r="B20" s="7" t="s">
        <v>36</v>
      </c>
      <c r="C20" s="7" t="s">
        <v>55</v>
      </c>
      <c r="D20" s="7" t="s">
        <v>56</v>
      </c>
      <c r="E20" s="8" t="s">
        <v>20</v>
      </c>
      <c r="F20" s="8" t="s">
        <v>84</v>
      </c>
      <c r="G20" s="8" t="s">
        <v>25</v>
      </c>
      <c r="H20" s="9" t="s">
        <v>14</v>
      </c>
    </row>
    <row r="21" spans="1:8" ht="50.1" customHeight="1" x14ac:dyDescent="0.25">
      <c r="A21" s="2">
        <v>16</v>
      </c>
      <c r="B21" s="3" t="s">
        <v>36</v>
      </c>
      <c r="C21" s="3" t="s">
        <v>58</v>
      </c>
      <c r="D21" s="3" t="s">
        <v>59</v>
      </c>
      <c r="E21" s="4" t="s">
        <v>24</v>
      </c>
      <c r="F21" s="4" t="s">
        <v>92</v>
      </c>
      <c r="G21" s="4" t="s">
        <v>54</v>
      </c>
      <c r="H21" s="5" t="s">
        <v>14</v>
      </c>
    </row>
    <row r="22" spans="1:8" ht="50.1" customHeight="1" x14ac:dyDescent="0.25">
      <c r="A22" s="6">
        <v>17</v>
      </c>
      <c r="B22" s="7" t="s">
        <v>36</v>
      </c>
      <c r="C22" s="7" t="s">
        <v>60</v>
      </c>
      <c r="D22" s="7" t="s">
        <v>61</v>
      </c>
      <c r="E22" s="8" t="s">
        <v>28</v>
      </c>
      <c r="F22" s="8" t="s">
        <v>92</v>
      </c>
      <c r="G22" s="8" t="s">
        <v>34</v>
      </c>
      <c r="H22" s="9" t="s">
        <v>14</v>
      </c>
    </row>
    <row r="23" spans="1:8" ht="50.1" customHeight="1" x14ac:dyDescent="0.25">
      <c r="A23" s="2">
        <v>18</v>
      </c>
      <c r="B23" s="3" t="s">
        <v>36</v>
      </c>
      <c r="C23" s="3" t="s">
        <v>62</v>
      </c>
      <c r="D23" s="3" t="s">
        <v>63</v>
      </c>
      <c r="E23" s="4" t="s">
        <v>20</v>
      </c>
      <c r="F23" s="4" t="s">
        <v>92</v>
      </c>
      <c r="G23" s="4" t="s">
        <v>64</v>
      </c>
      <c r="H23" s="5" t="s">
        <v>14</v>
      </c>
    </row>
    <row r="24" spans="1:8" ht="50.1" customHeight="1" thickBot="1" x14ac:dyDescent="0.3">
      <c r="A24" s="6">
        <v>19</v>
      </c>
      <c r="B24" s="7" t="s">
        <v>36</v>
      </c>
      <c r="C24" s="7" t="s">
        <v>65</v>
      </c>
      <c r="D24" s="7" t="s">
        <v>66</v>
      </c>
      <c r="E24" s="8" t="s">
        <v>24</v>
      </c>
      <c r="F24" s="8" t="s">
        <v>92</v>
      </c>
      <c r="G24" s="8" t="s">
        <v>68</v>
      </c>
      <c r="H24" s="9" t="s">
        <v>14</v>
      </c>
    </row>
    <row r="25" spans="1:8" ht="21.95" customHeight="1" thickBot="1" x14ac:dyDescent="0.3">
      <c r="A25" s="15" t="s">
        <v>69</v>
      </c>
      <c r="B25" s="16"/>
      <c r="C25" s="16"/>
      <c r="D25" s="16"/>
      <c r="E25" s="16"/>
      <c r="F25" s="16"/>
      <c r="G25" s="16"/>
      <c r="H25" s="16"/>
    </row>
    <row r="26" spans="1:8" ht="50.1" customHeight="1" x14ac:dyDescent="0.25">
      <c r="A26" s="2">
        <v>20</v>
      </c>
      <c r="B26" s="3" t="s">
        <v>70</v>
      </c>
      <c r="C26" s="3" t="s">
        <v>71</v>
      </c>
      <c r="D26" s="3" t="s">
        <v>72</v>
      </c>
      <c r="E26" s="4" t="s">
        <v>229</v>
      </c>
      <c r="F26" s="4" t="s">
        <v>230</v>
      </c>
      <c r="G26" s="4" t="s">
        <v>73</v>
      </c>
      <c r="H26" s="5" t="s">
        <v>14</v>
      </c>
    </row>
    <row r="27" spans="1:8" ht="50.1" customHeight="1" x14ac:dyDescent="0.25">
      <c r="A27" s="6">
        <v>21</v>
      </c>
      <c r="B27" s="7" t="s">
        <v>70</v>
      </c>
      <c r="C27" s="7" t="s">
        <v>74</v>
      </c>
      <c r="D27" s="7" t="s">
        <v>75</v>
      </c>
      <c r="E27" s="8" t="s">
        <v>28</v>
      </c>
      <c r="F27" s="8" t="s">
        <v>230</v>
      </c>
      <c r="G27" s="8" t="s">
        <v>76</v>
      </c>
      <c r="H27" s="9" t="s">
        <v>14</v>
      </c>
    </row>
    <row r="28" spans="1:8" ht="50.1" customHeight="1" x14ac:dyDescent="0.25">
      <c r="A28" s="2">
        <v>22</v>
      </c>
      <c r="B28" s="3" t="s">
        <v>70</v>
      </c>
      <c r="C28" s="3" t="s">
        <v>77</v>
      </c>
      <c r="D28" s="3" t="s">
        <v>78</v>
      </c>
      <c r="E28" s="4" t="s">
        <v>20</v>
      </c>
      <c r="F28" s="4" t="s">
        <v>230</v>
      </c>
      <c r="G28" s="4" t="s">
        <v>79</v>
      </c>
      <c r="H28" s="5" t="s">
        <v>14</v>
      </c>
    </row>
    <row r="29" spans="1:8" ht="50.1" customHeight="1" x14ac:dyDescent="0.25">
      <c r="A29" s="6">
        <v>23</v>
      </c>
      <c r="B29" s="7" t="s">
        <v>70</v>
      </c>
      <c r="C29" s="7" t="s">
        <v>80</v>
      </c>
      <c r="D29" s="7" t="s">
        <v>81</v>
      </c>
      <c r="E29" s="8" t="s">
        <v>24</v>
      </c>
      <c r="F29" s="8" t="s">
        <v>103</v>
      </c>
      <c r="G29" s="8" t="s">
        <v>54</v>
      </c>
      <c r="H29" s="9" t="s">
        <v>14</v>
      </c>
    </row>
    <row r="30" spans="1:8" ht="50.1" customHeight="1" x14ac:dyDescent="0.25">
      <c r="A30" s="2">
        <v>24</v>
      </c>
      <c r="B30" s="3" t="s">
        <v>70</v>
      </c>
      <c r="C30" s="3" t="s">
        <v>82</v>
      </c>
      <c r="D30" s="3" t="s">
        <v>83</v>
      </c>
      <c r="E30" s="4" t="s">
        <v>28</v>
      </c>
      <c r="F30" s="4" t="s">
        <v>103</v>
      </c>
      <c r="G30" s="4" t="s">
        <v>25</v>
      </c>
      <c r="H30" s="5" t="s">
        <v>14</v>
      </c>
    </row>
    <row r="31" spans="1:8" ht="50.1" customHeight="1" x14ac:dyDescent="0.25">
      <c r="A31" s="6">
        <v>25</v>
      </c>
      <c r="B31" s="7" t="s">
        <v>70</v>
      </c>
      <c r="C31" s="7" t="s">
        <v>85</v>
      </c>
      <c r="D31" s="7" t="s">
        <v>86</v>
      </c>
      <c r="E31" s="8" t="s">
        <v>20</v>
      </c>
      <c r="F31" s="8" t="s">
        <v>103</v>
      </c>
      <c r="G31" s="8" t="s">
        <v>87</v>
      </c>
      <c r="H31" s="9" t="s">
        <v>14</v>
      </c>
    </row>
    <row r="32" spans="1:8" ht="50.1" customHeight="1" x14ac:dyDescent="0.25">
      <c r="A32" s="2">
        <v>26</v>
      </c>
      <c r="B32" s="3" t="s">
        <v>70</v>
      </c>
      <c r="C32" s="3" t="s">
        <v>88</v>
      </c>
      <c r="D32" s="3" t="s">
        <v>89</v>
      </c>
      <c r="E32" s="4" t="s">
        <v>24</v>
      </c>
      <c r="F32" s="4" t="s">
        <v>97</v>
      </c>
      <c r="G32" s="4" t="s">
        <v>48</v>
      </c>
      <c r="H32" s="5" t="s">
        <v>14</v>
      </c>
    </row>
    <row r="33" spans="1:8" ht="50.1" customHeight="1" thickBot="1" x14ac:dyDescent="0.3">
      <c r="A33" s="6">
        <v>27</v>
      </c>
      <c r="B33" s="7" t="s">
        <v>70</v>
      </c>
      <c r="C33" s="7" t="s">
        <v>90</v>
      </c>
      <c r="D33" s="7" t="s">
        <v>91</v>
      </c>
      <c r="E33" s="8" t="s">
        <v>28</v>
      </c>
      <c r="F33" s="8" t="s">
        <v>97</v>
      </c>
      <c r="G33" s="8" t="s">
        <v>76</v>
      </c>
      <c r="H33" s="9" t="s">
        <v>14</v>
      </c>
    </row>
    <row r="34" spans="1:8" ht="21.95" customHeight="1" thickBot="1" x14ac:dyDescent="0.3">
      <c r="A34" s="15" t="s">
        <v>93</v>
      </c>
      <c r="B34" s="16"/>
      <c r="C34" s="16"/>
      <c r="D34" s="16"/>
      <c r="E34" s="16"/>
      <c r="F34" s="16"/>
      <c r="G34" s="16"/>
      <c r="H34" s="16"/>
    </row>
    <row r="35" spans="1:8" ht="50.1" customHeight="1" x14ac:dyDescent="0.25">
      <c r="A35" s="2">
        <v>28</v>
      </c>
      <c r="B35" s="3" t="s">
        <v>94</v>
      </c>
      <c r="C35" s="3" t="s">
        <v>95</v>
      </c>
      <c r="D35" s="3" t="s">
        <v>96</v>
      </c>
      <c r="E35" s="4" t="s">
        <v>28</v>
      </c>
      <c r="F35" s="4" t="s">
        <v>231</v>
      </c>
      <c r="G35" s="4" t="s">
        <v>98</v>
      </c>
      <c r="H35" s="5" t="s">
        <v>14</v>
      </c>
    </row>
    <row r="36" spans="1:8" ht="50.1" customHeight="1" x14ac:dyDescent="0.25">
      <c r="A36" s="6">
        <v>29</v>
      </c>
      <c r="B36" s="7" t="s">
        <v>94</v>
      </c>
      <c r="C36" s="7" t="s">
        <v>99</v>
      </c>
      <c r="D36" s="7" t="s">
        <v>100</v>
      </c>
      <c r="E36" s="8" t="s">
        <v>24</v>
      </c>
      <c r="F36" s="8" t="s">
        <v>231</v>
      </c>
      <c r="G36" s="8" t="s">
        <v>12</v>
      </c>
      <c r="H36" s="9" t="s">
        <v>14</v>
      </c>
    </row>
    <row r="37" spans="1:8" ht="50.1" customHeight="1" x14ac:dyDescent="0.25">
      <c r="A37" s="2">
        <v>30</v>
      </c>
      <c r="B37" s="3" t="s">
        <v>94</v>
      </c>
      <c r="C37" s="3" t="s">
        <v>101</v>
      </c>
      <c r="D37" s="3" t="s">
        <v>102</v>
      </c>
      <c r="E37" s="4" t="s">
        <v>20</v>
      </c>
      <c r="F37" s="4" t="s">
        <v>231</v>
      </c>
      <c r="G37" s="4" t="s">
        <v>104</v>
      </c>
      <c r="H37" s="5" t="s">
        <v>14</v>
      </c>
    </row>
    <row r="38" spans="1:8" ht="50.1" customHeight="1" x14ac:dyDescent="0.25">
      <c r="A38" s="6">
        <v>31</v>
      </c>
      <c r="B38" s="7" t="s">
        <v>94</v>
      </c>
      <c r="C38" s="7" t="s">
        <v>105</v>
      </c>
      <c r="D38" s="7" t="s">
        <v>106</v>
      </c>
      <c r="E38" s="8" t="s">
        <v>20</v>
      </c>
      <c r="F38" s="8" t="s">
        <v>232</v>
      </c>
      <c r="G38" s="8" t="s">
        <v>29</v>
      </c>
      <c r="H38" s="9" t="s">
        <v>14</v>
      </c>
    </row>
    <row r="39" spans="1:8" ht="50.1" customHeight="1" x14ac:dyDescent="0.25">
      <c r="A39" s="2">
        <v>32</v>
      </c>
      <c r="B39" s="3" t="s">
        <v>94</v>
      </c>
      <c r="C39" s="3" t="s">
        <v>107</v>
      </c>
      <c r="D39" s="3" t="s">
        <v>108</v>
      </c>
      <c r="E39" s="4" t="s">
        <v>24</v>
      </c>
      <c r="F39" s="4" t="s">
        <v>232</v>
      </c>
      <c r="G39" s="4" t="s">
        <v>34</v>
      </c>
      <c r="H39" s="5" t="s">
        <v>14</v>
      </c>
    </row>
    <row r="40" spans="1:8" ht="50.1" customHeight="1" x14ac:dyDescent="0.25">
      <c r="A40" s="6">
        <v>33</v>
      </c>
      <c r="B40" s="7" t="s">
        <v>94</v>
      </c>
      <c r="C40" s="7" t="s">
        <v>109</v>
      </c>
      <c r="D40" s="7" t="s">
        <v>110</v>
      </c>
      <c r="E40" s="8" t="s">
        <v>28</v>
      </c>
      <c r="F40" s="8" t="s">
        <v>232</v>
      </c>
      <c r="G40" s="8" t="s">
        <v>111</v>
      </c>
      <c r="H40" s="9" t="s">
        <v>14</v>
      </c>
    </row>
    <row r="41" spans="1:8" ht="50.1" customHeight="1" x14ac:dyDescent="0.25">
      <c r="A41" s="2">
        <v>34</v>
      </c>
      <c r="B41" s="3" t="s">
        <v>94</v>
      </c>
      <c r="C41" s="3" t="s">
        <v>112</v>
      </c>
      <c r="D41" s="3" t="s">
        <v>113</v>
      </c>
      <c r="E41" s="4" t="s">
        <v>20</v>
      </c>
      <c r="F41" s="4" t="s">
        <v>233</v>
      </c>
      <c r="G41" s="4" t="s">
        <v>114</v>
      </c>
      <c r="H41" s="5" t="s">
        <v>14</v>
      </c>
    </row>
    <row r="42" spans="1:8" ht="50.1" customHeight="1" x14ac:dyDescent="0.25">
      <c r="A42" s="6">
        <v>35</v>
      </c>
      <c r="B42" s="7" t="s">
        <v>94</v>
      </c>
      <c r="C42" s="7" t="s">
        <v>115</v>
      </c>
      <c r="D42" s="7" t="s">
        <v>116</v>
      </c>
      <c r="E42" s="8" t="s">
        <v>24</v>
      </c>
      <c r="F42" s="8" t="s">
        <v>233</v>
      </c>
      <c r="G42" s="8" t="s">
        <v>76</v>
      </c>
      <c r="H42" s="9" t="s">
        <v>14</v>
      </c>
    </row>
    <row r="43" spans="1:8" ht="50.1" customHeight="1" thickBot="1" x14ac:dyDescent="0.3">
      <c r="A43" s="2">
        <v>36</v>
      </c>
      <c r="B43" s="3" t="s">
        <v>94</v>
      </c>
      <c r="C43" s="3" t="s">
        <v>117</v>
      </c>
      <c r="D43" s="3" t="s">
        <v>118</v>
      </c>
      <c r="E43" s="4" t="s">
        <v>28</v>
      </c>
      <c r="F43" s="4" t="s">
        <v>233</v>
      </c>
      <c r="G43" s="4" t="s">
        <v>48</v>
      </c>
      <c r="H43" s="5" t="s">
        <v>14</v>
      </c>
    </row>
    <row r="44" spans="1:8" ht="21.95" customHeight="1" thickBot="1" x14ac:dyDescent="0.3">
      <c r="A44" s="15" t="s">
        <v>119</v>
      </c>
      <c r="B44" s="16"/>
      <c r="C44" s="16"/>
      <c r="D44" s="16"/>
      <c r="E44" s="16"/>
      <c r="F44" s="16"/>
      <c r="G44" s="16"/>
      <c r="H44" s="16"/>
    </row>
    <row r="45" spans="1:8" ht="50.1" customHeight="1" x14ac:dyDescent="0.25">
      <c r="A45" s="2">
        <v>37</v>
      </c>
      <c r="B45" s="3" t="s">
        <v>120</v>
      </c>
      <c r="C45" s="3" t="s">
        <v>121</v>
      </c>
      <c r="D45" s="3" t="s">
        <v>122</v>
      </c>
      <c r="E45" s="4" t="s">
        <v>28</v>
      </c>
      <c r="F45" s="4" t="s">
        <v>123</v>
      </c>
      <c r="G45" s="4" t="s">
        <v>124</v>
      </c>
      <c r="H45" s="5" t="s">
        <v>14</v>
      </c>
    </row>
    <row r="46" spans="1:8" ht="50.1" customHeight="1" x14ac:dyDescent="0.25">
      <c r="A46" s="6">
        <v>38</v>
      </c>
      <c r="B46" s="7" t="s">
        <v>120</v>
      </c>
      <c r="C46" s="7" t="s">
        <v>125</v>
      </c>
      <c r="D46" s="7" t="s">
        <v>12</v>
      </c>
      <c r="E46" s="8" t="s">
        <v>20</v>
      </c>
      <c r="F46" s="8" t="s">
        <v>123</v>
      </c>
      <c r="G46" s="8" t="s">
        <v>126</v>
      </c>
      <c r="H46" s="9" t="s">
        <v>14</v>
      </c>
    </row>
    <row r="47" spans="1:8" ht="50.1" customHeight="1" x14ac:dyDescent="0.25">
      <c r="A47" s="2">
        <v>39</v>
      </c>
      <c r="B47" s="3" t="s">
        <v>120</v>
      </c>
      <c r="C47" s="3" t="s">
        <v>127</v>
      </c>
      <c r="D47" s="3" t="s">
        <v>128</v>
      </c>
      <c r="E47" s="4" t="s">
        <v>24</v>
      </c>
      <c r="F47" s="4" t="s">
        <v>123</v>
      </c>
      <c r="G47" s="4" t="s">
        <v>21</v>
      </c>
      <c r="H47" s="5" t="s">
        <v>14</v>
      </c>
    </row>
    <row r="48" spans="1:8" ht="50.1" customHeight="1" x14ac:dyDescent="0.25">
      <c r="A48" s="6">
        <v>40</v>
      </c>
      <c r="B48" s="7" t="s">
        <v>120</v>
      </c>
      <c r="C48" s="7" t="s">
        <v>129</v>
      </c>
      <c r="D48" s="7" t="s">
        <v>130</v>
      </c>
      <c r="E48" s="8" t="s">
        <v>20</v>
      </c>
      <c r="F48" s="8" t="s">
        <v>131</v>
      </c>
      <c r="G48" s="8" t="s">
        <v>98</v>
      </c>
      <c r="H48" s="9" t="s">
        <v>14</v>
      </c>
    </row>
    <row r="49" spans="1:8" ht="50.1" customHeight="1" x14ac:dyDescent="0.25">
      <c r="A49" s="2">
        <v>41</v>
      </c>
      <c r="B49" s="3" t="s">
        <v>120</v>
      </c>
      <c r="C49" s="3" t="s">
        <v>132</v>
      </c>
      <c r="D49" s="3" t="s">
        <v>133</v>
      </c>
      <c r="E49" s="4" t="s">
        <v>134</v>
      </c>
      <c r="F49" s="4" t="s">
        <v>135</v>
      </c>
      <c r="G49" s="4" t="s">
        <v>29</v>
      </c>
      <c r="H49" s="5" t="s">
        <v>14</v>
      </c>
    </row>
    <row r="50" spans="1:8" ht="50.1" customHeight="1" x14ac:dyDescent="0.25">
      <c r="A50" s="6">
        <v>42</v>
      </c>
      <c r="B50" s="7" t="s">
        <v>120</v>
      </c>
      <c r="C50" s="7" t="s">
        <v>136</v>
      </c>
      <c r="D50" s="7" t="s">
        <v>137</v>
      </c>
      <c r="E50" s="8" t="s">
        <v>20</v>
      </c>
      <c r="F50" s="8" t="s">
        <v>234</v>
      </c>
      <c r="G50" s="8" t="s">
        <v>54</v>
      </c>
      <c r="H50" s="9" t="s">
        <v>14</v>
      </c>
    </row>
    <row r="51" spans="1:8" ht="50.1" customHeight="1" x14ac:dyDescent="0.25">
      <c r="A51" s="2">
        <v>43</v>
      </c>
      <c r="B51" s="3" t="s">
        <v>120</v>
      </c>
      <c r="C51" s="3" t="s">
        <v>138</v>
      </c>
      <c r="D51" s="3" t="s">
        <v>139</v>
      </c>
      <c r="E51" s="4" t="s">
        <v>24</v>
      </c>
      <c r="F51" s="4" t="s">
        <v>162</v>
      </c>
      <c r="G51" s="4" t="s">
        <v>140</v>
      </c>
      <c r="H51" s="5" t="s">
        <v>14</v>
      </c>
    </row>
    <row r="52" spans="1:8" ht="50.1" customHeight="1" x14ac:dyDescent="0.25">
      <c r="A52" s="6">
        <v>44</v>
      </c>
      <c r="B52" s="7" t="s">
        <v>120</v>
      </c>
      <c r="C52" s="7" t="s">
        <v>141</v>
      </c>
      <c r="D52" s="7" t="s">
        <v>142</v>
      </c>
      <c r="E52" s="8" t="s">
        <v>28</v>
      </c>
      <c r="F52" s="8" t="s">
        <v>162</v>
      </c>
      <c r="G52" s="8" t="s">
        <v>48</v>
      </c>
      <c r="H52" s="9" t="s">
        <v>14</v>
      </c>
    </row>
    <row r="53" spans="1:8" ht="50.1" customHeight="1" x14ac:dyDescent="0.25">
      <c r="A53" s="2">
        <v>45</v>
      </c>
      <c r="B53" s="3" t="s">
        <v>120</v>
      </c>
      <c r="C53" s="3" t="s">
        <v>143</v>
      </c>
      <c r="D53" s="3" t="s">
        <v>144</v>
      </c>
      <c r="E53" s="4" t="s">
        <v>20</v>
      </c>
      <c r="F53" s="4" t="s">
        <v>235</v>
      </c>
      <c r="G53" s="4" t="s">
        <v>68</v>
      </c>
      <c r="H53" s="5" t="s">
        <v>14</v>
      </c>
    </row>
    <row r="54" spans="1:8" ht="50.1" customHeight="1" x14ac:dyDescent="0.25">
      <c r="A54" s="6">
        <v>46</v>
      </c>
      <c r="B54" s="7" t="s">
        <v>120</v>
      </c>
      <c r="C54" s="7" t="s">
        <v>145</v>
      </c>
      <c r="D54" s="7" t="s">
        <v>146</v>
      </c>
      <c r="E54" s="8" t="s">
        <v>24</v>
      </c>
      <c r="F54" s="8" t="s">
        <v>166</v>
      </c>
      <c r="G54" s="8" t="s">
        <v>79</v>
      </c>
      <c r="H54" s="9" t="s">
        <v>14</v>
      </c>
    </row>
    <row r="55" spans="1:8" ht="50.1" customHeight="1" x14ac:dyDescent="0.25">
      <c r="A55" s="2">
        <v>47</v>
      </c>
      <c r="B55" s="3" t="s">
        <v>120</v>
      </c>
      <c r="C55" s="3" t="s">
        <v>147</v>
      </c>
      <c r="D55" s="3" t="s">
        <v>148</v>
      </c>
      <c r="E55" s="4" t="s">
        <v>28</v>
      </c>
      <c r="F55" s="4" t="s">
        <v>179</v>
      </c>
      <c r="G55" s="4" t="s">
        <v>149</v>
      </c>
      <c r="H55" s="5" t="s">
        <v>14</v>
      </c>
    </row>
    <row r="56" spans="1:8" ht="50.1" customHeight="1" x14ac:dyDescent="0.25">
      <c r="A56" s="6">
        <v>48</v>
      </c>
      <c r="B56" s="7" t="s">
        <v>120</v>
      </c>
      <c r="C56" s="7" t="s">
        <v>150</v>
      </c>
      <c r="D56" s="7" t="s">
        <v>151</v>
      </c>
      <c r="E56" s="8" t="s">
        <v>20</v>
      </c>
      <c r="F56" s="8" t="s">
        <v>179</v>
      </c>
      <c r="G56" s="8" t="s">
        <v>87</v>
      </c>
      <c r="H56" s="9" t="s">
        <v>14</v>
      </c>
    </row>
    <row r="57" spans="1:8" ht="50.1" customHeight="1" x14ac:dyDescent="0.25">
      <c r="A57" s="2">
        <v>49</v>
      </c>
      <c r="B57" s="3" t="s">
        <v>120</v>
      </c>
      <c r="C57" s="3" t="s">
        <v>152</v>
      </c>
      <c r="D57" s="3" t="s">
        <v>153</v>
      </c>
      <c r="E57" s="4" t="s">
        <v>24</v>
      </c>
      <c r="F57" s="4" t="s">
        <v>236</v>
      </c>
      <c r="G57" s="4" t="s">
        <v>68</v>
      </c>
      <c r="H57" s="5" t="s">
        <v>14</v>
      </c>
    </row>
    <row r="58" spans="1:8" ht="50.1" customHeight="1" x14ac:dyDescent="0.25">
      <c r="A58" s="6">
        <v>50</v>
      </c>
      <c r="B58" s="7" t="s">
        <v>120</v>
      </c>
      <c r="C58" s="7" t="s">
        <v>154</v>
      </c>
      <c r="D58" s="7" t="s">
        <v>155</v>
      </c>
      <c r="E58" s="8" t="s">
        <v>28</v>
      </c>
      <c r="F58" s="8" t="s">
        <v>237</v>
      </c>
      <c r="G58" s="8" t="s">
        <v>25</v>
      </c>
      <c r="H58" s="9" t="s">
        <v>14</v>
      </c>
    </row>
    <row r="59" spans="1:8" ht="50.1" customHeight="1" thickBot="1" x14ac:dyDescent="0.3">
      <c r="A59" s="2">
        <v>51</v>
      </c>
      <c r="B59" s="3" t="s">
        <v>120</v>
      </c>
      <c r="C59" s="3" t="s">
        <v>156</v>
      </c>
      <c r="D59" s="3" t="s">
        <v>157</v>
      </c>
      <c r="E59" s="4" t="s">
        <v>20</v>
      </c>
      <c r="F59" s="4" t="s">
        <v>238</v>
      </c>
      <c r="G59" s="4" t="s">
        <v>34</v>
      </c>
      <c r="H59" s="5" t="s">
        <v>14</v>
      </c>
    </row>
    <row r="60" spans="1:8" ht="21.95" customHeight="1" thickBot="1" x14ac:dyDescent="0.3">
      <c r="A60" s="15" t="s">
        <v>158</v>
      </c>
      <c r="B60" s="16"/>
      <c r="C60" s="16"/>
      <c r="D60" s="16"/>
      <c r="E60" s="16"/>
      <c r="F60" s="16"/>
      <c r="G60" s="16"/>
      <c r="H60" s="16"/>
    </row>
    <row r="61" spans="1:8" ht="50.1" customHeight="1" x14ac:dyDescent="0.25">
      <c r="A61" s="2">
        <v>52</v>
      </c>
      <c r="B61" s="3" t="s">
        <v>159</v>
      </c>
      <c r="C61" s="3" t="s">
        <v>160</v>
      </c>
      <c r="D61" s="3" t="s">
        <v>161</v>
      </c>
      <c r="E61" s="4" t="s">
        <v>28</v>
      </c>
      <c r="F61" s="4" t="s">
        <v>239</v>
      </c>
      <c r="G61" s="4" t="s">
        <v>250</v>
      </c>
      <c r="H61" s="5" t="s">
        <v>14</v>
      </c>
    </row>
    <row r="62" spans="1:8" ht="50.1" customHeight="1" x14ac:dyDescent="0.25">
      <c r="A62" s="6">
        <v>53</v>
      </c>
      <c r="B62" s="7" t="s">
        <v>159</v>
      </c>
      <c r="C62" s="7" t="s">
        <v>163</v>
      </c>
      <c r="D62" s="7" t="s">
        <v>164</v>
      </c>
      <c r="E62" s="8" t="s">
        <v>165</v>
      </c>
      <c r="F62" s="8" t="s">
        <v>240</v>
      </c>
      <c r="G62" s="8" t="s">
        <v>243</v>
      </c>
      <c r="H62" s="9" t="s">
        <v>14</v>
      </c>
    </row>
    <row r="63" spans="1:8" ht="50.1" customHeight="1" x14ac:dyDescent="0.25">
      <c r="A63" s="2">
        <v>54</v>
      </c>
      <c r="B63" s="3" t="s">
        <v>159</v>
      </c>
      <c r="C63" s="3" t="s">
        <v>167</v>
      </c>
      <c r="D63" s="3" t="s">
        <v>168</v>
      </c>
      <c r="E63" s="4" t="s">
        <v>134</v>
      </c>
      <c r="F63" s="4" t="s">
        <v>240</v>
      </c>
      <c r="G63" s="4" t="s">
        <v>251</v>
      </c>
      <c r="H63" s="5" t="s">
        <v>14</v>
      </c>
    </row>
    <row r="64" spans="1:8" ht="50.1" customHeight="1" x14ac:dyDescent="0.25">
      <c r="A64" s="6">
        <v>55</v>
      </c>
      <c r="B64" s="7" t="s">
        <v>159</v>
      </c>
      <c r="C64" s="7" t="s">
        <v>169</v>
      </c>
      <c r="D64" s="7" t="s">
        <v>170</v>
      </c>
      <c r="E64" s="8" t="s">
        <v>20</v>
      </c>
      <c r="F64" s="8" t="s">
        <v>241</v>
      </c>
      <c r="G64" s="8" t="s">
        <v>87</v>
      </c>
      <c r="H64" s="9" t="s">
        <v>14</v>
      </c>
    </row>
    <row r="65" spans="1:8" ht="50.1" customHeight="1" x14ac:dyDescent="0.25">
      <c r="A65" s="2">
        <v>56</v>
      </c>
      <c r="B65" s="3" t="s">
        <v>159</v>
      </c>
      <c r="C65" s="3" t="s">
        <v>171</v>
      </c>
      <c r="D65" s="3" t="s">
        <v>172</v>
      </c>
      <c r="E65" s="4" t="s">
        <v>24</v>
      </c>
      <c r="F65" s="4" t="s">
        <v>242</v>
      </c>
      <c r="G65" s="4" t="s">
        <v>111</v>
      </c>
      <c r="H65" s="5" t="s">
        <v>14</v>
      </c>
    </row>
    <row r="66" spans="1:8" ht="50.1" customHeight="1" x14ac:dyDescent="0.25">
      <c r="A66" s="6">
        <v>57</v>
      </c>
      <c r="B66" s="7" t="s">
        <v>159</v>
      </c>
      <c r="C66" s="7" t="s">
        <v>173</v>
      </c>
      <c r="D66" s="7" t="s">
        <v>174</v>
      </c>
      <c r="E66" s="8" t="s">
        <v>28</v>
      </c>
      <c r="F66" s="8" t="s">
        <v>242</v>
      </c>
      <c r="G66" s="8" t="s">
        <v>34</v>
      </c>
      <c r="H66" s="9" t="s">
        <v>249</v>
      </c>
    </row>
    <row r="67" spans="1:8" ht="50.1" customHeight="1" x14ac:dyDescent="0.25">
      <c r="A67" s="2">
        <v>58</v>
      </c>
      <c r="B67" s="3" t="s">
        <v>159</v>
      </c>
      <c r="C67" s="3" t="s">
        <v>175</v>
      </c>
      <c r="D67" s="3" t="s">
        <v>176</v>
      </c>
      <c r="E67" s="4" t="s">
        <v>20</v>
      </c>
      <c r="F67" s="4" t="s">
        <v>242</v>
      </c>
      <c r="G67" s="4" t="s">
        <v>76</v>
      </c>
      <c r="H67" s="5" t="s">
        <v>14</v>
      </c>
    </row>
    <row r="68" spans="1:8" ht="50.1" customHeight="1" x14ac:dyDescent="0.25">
      <c r="A68" s="6">
        <v>59</v>
      </c>
      <c r="B68" s="7" t="s">
        <v>159</v>
      </c>
      <c r="C68" s="7" t="s">
        <v>177</v>
      </c>
      <c r="D68" s="7" t="s">
        <v>178</v>
      </c>
      <c r="E68" s="8" t="s">
        <v>24</v>
      </c>
      <c r="F68" s="8" t="s">
        <v>244</v>
      </c>
      <c r="G68" s="8" t="s">
        <v>68</v>
      </c>
      <c r="H68" s="9" t="s">
        <v>14</v>
      </c>
    </row>
    <row r="69" spans="1:8" ht="50.1" customHeight="1" x14ac:dyDescent="0.25">
      <c r="A69" s="2">
        <v>60</v>
      </c>
      <c r="B69" s="3" t="s">
        <v>159</v>
      </c>
      <c r="C69" s="3" t="s">
        <v>180</v>
      </c>
      <c r="D69" s="3" t="s">
        <v>181</v>
      </c>
      <c r="E69" s="4" t="s">
        <v>28</v>
      </c>
      <c r="F69" s="4" t="s">
        <v>244</v>
      </c>
      <c r="G69" s="4" t="s">
        <v>29</v>
      </c>
      <c r="H69" s="5" t="s">
        <v>14</v>
      </c>
    </row>
    <row r="70" spans="1:8" ht="50.1" customHeight="1" x14ac:dyDescent="0.25">
      <c r="A70" s="6">
        <v>61</v>
      </c>
      <c r="B70" s="7" t="s">
        <v>159</v>
      </c>
      <c r="C70" s="7" t="s">
        <v>182</v>
      </c>
      <c r="D70" s="7" t="s">
        <v>183</v>
      </c>
      <c r="E70" s="8" t="s">
        <v>20</v>
      </c>
      <c r="F70" s="8" t="s">
        <v>244</v>
      </c>
      <c r="G70" s="8" t="s">
        <v>79</v>
      </c>
      <c r="H70" s="9" t="s">
        <v>14</v>
      </c>
    </row>
    <row r="71" spans="1:8" ht="50.1" customHeight="1" thickBot="1" x14ac:dyDescent="0.3">
      <c r="A71" s="2">
        <v>62</v>
      </c>
      <c r="B71" s="3" t="s">
        <v>159</v>
      </c>
      <c r="C71" s="3" t="s">
        <v>184</v>
      </c>
      <c r="D71" s="3" t="s">
        <v>185</v>
      </c>
      <c r="E71" s="4" t="s">
        <v>24</v>
      </c>
      <c r="F71" s="4" t="s">
        <v>244</v>
      </c>
      <c r="G71" s="4" t="s">
        <v>87</v>
      </c>
      <c r="H71" s="5" t="s">
        <v>14</v>
      </c>
    </row>
    <row r="72" spans="1:8" ht="21.95" customHeight="1" thickBot="1" x14ac:dyDescent="0.3">
      <c r="A72" s="15" t="s">
        <v>186</v>
      </c>
      <c r="B72" s="16"/>
      <c r="C72" s="16"/>
      <c r="D72" s="16"/>
      <c r="E72" s="16"/>
      <c r="F72" s="16"/>
      <c r="G72" s="16"/>
      <c r="H72" s="16"/>
    </row>
    <row r="73" spans="1:8" ht="50.1" customHeight="1" x14ac:dyDescent="0.25">
      <c r="A73" s="2">
        <v>63</v>
      </c>
      <c r="B73" s="3" t="s">
        <v>187</v>
      </c>
      <c r="C73" s="3" t="s">
        <v>188</v>
      </c>
      <c r="D73" s="3" t="s">
        <v>189</v>
      </c>
      <c r="E73" s="4" t="s">
        <v>229</v>
      </c>
      <c r="F73" s="4" t="s">
        <v>245</v>
      </c>
      <c r="G73" s="4" t="s">
        <v>247</v>
      </c>
      <c r="H73" s="5" t="s">
        <v>14</v>
      </c>
    </row>
    <row r="74" spans="1:8" ht="50.1" customHeight="1" x14ac:dyDescent="0.25">
      <c r="A74" s="6">
        <v>64</v>
      </c>
      <c r="B74" s="7" t="s">
        <v>187</v>
      </c>
      <c r="C74" s="7" t="s">
        <v>190</v>
      </c>
      <c r="D74" s="7" t="s">
        <v>191</v>
      </c>
      <c r="E74" s="8" t="s">
        <v>229</v>
      </c>
      <c r="F74" s="8" t="s">
        <v>246</v>
      </c>
      <c r="G74" s="8" t="s">
        <v>248</v>
      </c>
      <c r="H74" s="9" t="s">
        <v>14</v>
      </c>
    </row>
    <row r="75" spans="1:8" ht="50.1" customHeight="1" x14ac:dyDescent="0.25">
      <c r="A75" s="2">
        <v>65</v>
      </c>
      <c r="B75" s="3" t="s">
        <v>187</v>
      </c>
      <c r="C75" s="3" t="s">
        <v>192</v>
      </c>
      <c r="D75" s="3" t="s">
        <v>193</v>
      </c>
      <c r="E75" s="4" t="s">
        <v>229</v>
      </c>
      <c r="F75" s="4" t="s">
        <v>245</v>
      </c>
      <c r="G75" s="4" t="s">
        <v>247</v>
      </c>
      <c r="H75" s="5" t="s">
        <v>14</v>
      </c>
    </row>
    <row r="76" spans="1:8" ht="50.1" customHeight="1" x14ac:dyDescent="0.25">
      <c r="A76" s="6">
        <v>66</v>
      </c>
      <c r="B76" s="7" t="s">
        <v>187</v>
      </c>
      <c r="C76" s="7" t="s">
        <v>194</v>
      </c>
      <c r="D76" s="7" t="s">
        <v>195</v>
      </c>
      <c r="E76" s="8" t="s">
        <v>28</v>
      </c>
      <c r="F76" s="8" t="s">
        <v>246</v>
      </c>
      <c r="G76" s="8" t="s">
        <v>54</v>
      </c>
      <c r="H76" s="9" t="s">
        <v>14</v>
      </c>
    </row>
    <row r="77" spans="1:8" ht="50.1" customHeight="1" x14ac:dyDescent="0.25">
      <c r="A77" s="2">
        <v>67</v>
      </c>
      <c r="B77" s="3" t="s">
        <v>187</v>
      </c>
      <c r="C77" s="3" t="s">
        <v>196</v>
      </c>
      <c r="D77" s="3" t="s">
        <v>197</v>
      </c>
      <c r="E77" s="4" t="s">
        <v>20</v>
      </c>
      <c r="F77" s="4" t="s">
        <v>245</v>
      </c>
      <c r="G77" s="4" t="s">
        <v>29</v>
      </c>
      <c r="H77" s="5" t="s">
        <v>14</v>
      </c>
    </row>
    <row r="78" spans="1:8" ht="50.1" customHeight="1" x14ac:dyDescent="0.25">
      <c r="A78" s="6">
        <v>68</v>
      </c>
      <c r="B78" s="7" t="s">
        <v>187</v>
      </c>
      <c r="C78" s="7" t="s">
        <v>198</v>
      </c>
      <c r="D78" s="7" t="s">
        <v>199</v>
      </c>
      <c r="E78" s="8" t="s">
        <v>24</v>
      </c>
      <c r="F78" s="8" t="s">
        <v>246</v>
      </c>
      <c r="G78" s="8" t="s">
        <v>34</v>
      </c>
      <c r="H78" s="9" t="s">
        <v>14</v>
      </c>
    </row>
    <row r="79" spans="1:8" ht="50.1" customHeight="1" x14ac:dyDescent="0.25">
      <c r="A79" s="2">
        <v>69</v>
      </c>
      <c r="B79" s="3" t="s">
        <v>187</v>
      </c>
      <c r="C79" s="3" t="s">
        <v>200</v>
      </c>
      <c r="D79" s="3" t="s">
        <v>201</v>
      </c>
      <c r="E79" s="4" t="s">
        <v>28</v>
      </c>
      <c r="F79" s="4" t="s">
        <v>245</v>
      </c>
      <c r="G79" s="4" t="s">
        <v>111</v>
      </c>
      <c r="H79" s="5" t="s">
        <v>14</v>
      </c>
    </row>
    <row r="80" spans="1:8" ht="50.1" customHeight="1" x14ac:dyDescent="0.25">
      <c r="A80" s="6">
        <v>70</v>
      </c>
      <c r="B80" s="7" t="s">
        <v>187</v>
      </c>
      <c r="C80" s="7" t="s">
        <v>202</v>
      </c>
      <c r="D80" s="7" t="s">
        <v>203</v>
      </c>
      <c r="E80" s="8" t="s">
        <v>20</v>
      </c>
      <c r="F80" s="8" t="s">
        <v>246</v>
      </c>
      <c r="G80" s="8" t="s">
        <v>25</v>
      </c>
      <c r="H80" s="9" t="s">
        <v>14</v>
      </c>
    </row>
    <row r="81" spans="1:8" ht="50.1" customHeight="1" x14ac:dyDescent="0.25">
      <c r="A81" s="2">
        <v>71</v>
      </c>
      <c r="B81" s="3" t="s">
        <v>187</v>
      </c>
      <c r="C81" s="3" t="s">
        <v>204</v>
      </c>
      <c r="D81" s="3" t="s">
        <v>205</v>
      </c>
      <c r="E81" s="4" t="s">
        <v>24</v>
      </c>
      <c r="F81" s="4" t="s">
        <v>245</v>
      </c>
      <c r="G81" s="4" t="s">
        <v>76</v>
      </c>
      <c r="H81" s="5" t="s">
        <v>14</v>
      </c>
    </row>
    <row r="82" spans="1:8" ht="50.1" customHeight="1" x14ac:dyDescent="0.25">
      <c r="A82" s="6">
        <v>72</v>
      </c>
      <c r="B82" s="7" t="s">
        <v>187</v>
      </c>
      <c r="C82" s="7" t="s">
        <v>206</v>
      </c>
      <c r="D82" s="7" t="s">
        <v>207</v>
      </c>
      <c r="E82" s="8" t="s">
        <v>28</v>
      </c>
      <c r="F82" s="8" t="s">
        <v>246</v>
      </c>
      <c r="G82" s="8" t="s">
        <v>48</v>
      </c>
      <c r="H82" s="9" t="s">
        <v>14</v>
      </c>
    </row>
    <row r="83" spans="1:8" ht="50.1" customHeight="1" thickBot="1" x14ac:dyDescent="0.3">
      <c r="A83" s="2">
        <v>73</v>
      </c>
      <c r="B83" s="3" t="s">
        <v>187</v>
      </c>
      <c r="C83" s="3" t="s">
        <v>208</v>
      </c>
      <c r="D83" s="3" t="s">
        <v>209</v>
      </c>
      <c r="E83" s="4" t="s">
        <v>32</v>
      </c>
      <c r="F83" s="4" t="s">
        <v>245</v>
      </c>
      <c r="G83" s="4" t="s">
        <v>34</v>
      </c>
      <c r="H83" s="5" t="s">
        <v>14</v>
      </c>
    </row>
    <row r="84" spans="1:8" ht="21.95" customHeight="1" thickBot="1" x14ac:dyDescent="0.3">
      <c r="A84" s="15" t="s">
        <v>210</v>
      </c>
      <c r="B84" s="16"/>
      <c r="C84" s="16"/>
      <c r="D84" s="16"/>
      <c r="E84" s="16"/>
      <c r="F84" s="16"/>
      <c r="G84" s="16"/>
      <c r="H84" s="16"/>
    </row>
    <row r="85" spans="1:8" ht="50.1" customHeight="1" x14ac:dyDescent="0.25">
      <c r="A85" s="2">
        <v>74</v>
      </c>
      <c r="B85" s="3" t="s">
        <v>211</v>
      </c>
      <c r="C85" s="3" t="s">
        <v>212</v>
      </c>
      <c r="D85" s="3" t="s">
        <v>12</v>
      </c>
      <c r="E85" s="4" t="s">
        <v>12</v>
      </c>
      <c r="F85" s="4" t="s">
        <v>12</v>
      </c>
      <c r="G85" s="4" t="s">
        <v>12</v>
      </c>
      <c r="H85" s="10" t="s">
        <v>213</v>
      </c>
    </row>
    <row r="86" spans="1:8" ht="50.1" customHeight="1" x14ac:dyDescent="0.25">
      <c r="A86" s="6">
        <v>75</v>
      </c>
      <c r="B86" s="7" t="s">
        <v>211</v>
      </c>
      <c r="C86" s="7" t="s">
        <v>214</v>
      </c>
      <c r="D86" s="7" t="s">
        <v>12</v>
      </c>
      <c r="E86" s="8" t="s">
        <v>12</v>
      </c>
      <c r="F86" s="8" t="s">
        <v>12</v>
      </c>
      <c r="G86" s="8" t="s">
        <v>12</v>
      </c>
      <c r="H86" s="11" t="s">
        <v>213</v>
      </c>
    </row>
    <row r="87" spans="1:8" ht="50.1" customHeight="1" x14ac:dyDescent="0.25">
      <c r="A87" s="2">
        <v>76</v>
      </c>
      <c r="B87" s="3" t="s">
        <v>211</v>
      </c>
      <c r="C87" s="3" t="s">
        <v>215</v>
      </c>
      <c r="D87" s="3" t="s">
        <v>12</v>
      </c>
      <c r="E87" s="4" t="s">
        <v>12</v>
      </c>
      <c r="F87" s="4" t="s">
        <v>12</v>
      </c>
      <c r="G87" s="4" t="s">
        <v>12</v>
      </c>
      <c r="H87" s="10" t="s">
        <v>213</v>
      </c>
    </row>
    <row r="88" spans="1:8" ht="50.1" customHeight="1" x14ac:dyDescent="0.25">
      <c r="A88" s="6">
        <v>77</v>
      </c>
      <c r="B88" s="7" t="s">
        <v>211</v>
      </c>
      <c r="C88" s="7" t="s">
        <v>216</v>
      </c>
      <c r="D88" s="7" t="s">
        <v>217</v>
      </c>
      <c r="E88" s="8" t="s">
        <v>12</v>
      </c>
      <c r="F88" s="8" t="s">
        <v>12</v>
      </c>
      <c r="G88" s="8" t="s">
        <v>12</v>
      </c>
      <c r="H88" s="11" t="s">
        <v>213</v>
      </c>
    </row>
    <row r="89" spans="1:8" ht="50.1" customHeight="1" x14ac:dyDescent="0.25">
      <c r="A89" s="2">
        <v>78</v>
      </c>
      <c r="B89" s="3" t="s">
        <v>211</v>
      </c>
      <c r="C89" s="3" t="s">
        <v>218</v>
      </c>
      <c r="D89" s="3" t="s">
        <v>219</v>
      </c>
      <c r="E89" s="4" t="s">
        <v>12</v>
      </c>
      <c r="F89" s="4" t="s">
        <v>12</v>
      </c>
      <c r="G89" s="4" t="s">
        <v>12</v>
      </c>
      <c r="H89" s="10" t="s">
        <v>213</v>
      </c>
    </row>
    <row r="90" spans="1:8" ht="50.1" customHeight="1" x14ac:dyDescent="0.25">
      <c r="A90" s="6">
        <v>79</v>
      </c>
      <c r="B90" s="7" t="s">
        <v>211</v>
      </c>
      <c r="C90" s="7" t="s">
        <v>220</v>
      </c>
      <c r="D90" s="7" t="s">
        <v>221</v>
      </c>
      <c r="E90" s="8" t="s">
        <v>12</v>
      </c>
      <c r="F90" s="8" t="s">
        <v>12</v>
      </c>
      <c r="G90" s="8" t="s">
        <v>12</v>
      </c>
      <c r="H90" s="11" t="s">
        <v>213</v>
      </c>
    </row>
    <row r="91" spans="1:8" ht="50.1" customHeight="1" x14ac:dyDescent="0.25">
      <c r="A91" s="2">
        <v>80</v>
      </c>
      <c r="B91" s="3" t="s">
        <v>211</v>
      </c>
      <c r="C91" s="3" t="s">
        <v>222</v>
      </c>
      <c r="D91" s="3" t="s">
        <v>223</v>
      </c>
      <c r="E91" s="4" t="s">
        <v>12</v>
      </c>
      <c r="F91" s="4" t="s">
        <v>12</v>
      </c>
      <c r="G91" s="4" t="s">
        <v>12</v>
      </c>
      <c r="H91" s="10" t="s">
        <v>213</v>
      </c>
    </row>
    <row r="92" spans="1:8" ht="50.1" customHeight="1" x14ac:dyDescent="0.25">
      <c r="A92" s="6">
        <v>81</v>
      </c>
      <c r="B92" s="7" t="s">
        <v>211</v>
      </c>
      <c r="C92" s="7" t="s">
        <v>224</v>
      </c>
      <c r="D92" s="7" t="s">
        <v>225</v>
      </c>
      <c r="E92" s="8" t="s">
        <v>12</v>
      </c>
      <c r="F92" s="8" t="s">
        <v>12</v>
      </c>
      <c r="G92" s="8" t="s">
        <v>12</v>
      </c>
      <c r="H92" s="11" t="s">
        <v>213</v>
      </c>
    </row>
    <row r="93" spans="1:8" ht="50.1" customHeight="1" x14ac:dyDescent="0.25">
      <c r="A93" s="2">
        <v>82</v>
      </c>
      <c r="B93" s="3" t="s">
        <v>211</v>
      </c>
      <c r="C93" s="3" t="s">
        <v>226</v>
      </c>
      <c r="D93" s="3" t="s">
        <v>227</v>
      </c>
      <c r="E93" s="4" t="s">
        <v>12</v>
      </c>
      <c r="F93" s="4" t="s">
        <v>12</v>
      </c>
      <c r="G93" s="4" t="s">
        <v>12</v>
      </c>
      <c r="H93" s="10" t="s">
        <v>213</v>
      </c>
    </row>
  </sheetData>
  <mergeCells count="9">
    <mergeCell ref="A1:H2"/>
    <mergeCell ref="A4:H4"/>
    <mergeCell ref="A84:H84"/>
    <mergeCell ref="A12:H12"/>
    <mergeCell ref="A72:H72"/>
    <mergeCell ref="A60:H60"/>
    <mergeCell ref="A34:H34"/>
    <mergeCell ref="A25:H25"/>
    <mergeCell ref="A44:H4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Munkamegosztás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Hevesi</cp:lastModifiedBy>
  <dcterms:created xsi:type="dcterms:W3CDTF">2026-04-15T19:01:11Z</dcterms:created>
  <dcterms:modified xsi:type="dcterms:W3CDTF">2026-04-15T21:14:55Z</dcterms:modified>
</cp:coreProperties>
</file>