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说明与统计" sheetId="1" state="visible" r:id="rId1"/>
    <sheet xmlns:r="http://schemas.openxmlformats.org/officeDocument/2006/relationships" name="markers" sheetId="2" state="visible" r:id="rId2"/>
    <sheet xmlns:r="http://schemas.openxmlformats.org/officeDocument/2006/relationships" name="import_log" sheetId="3" state="visible" r:id="rId3"/>
    <sheet xmlns:r="http://schemas.openxmlformats.org/officeDocument/2006/relationships" name="audit_exclusions" sheetId="4" state="visible" r:id="rId4"/>
    <sheet xmlns:r="http://schemas.openxmlformats.org/officeDocument/2006/relationships" name="audit_summary" sheetId="5" state="visible" r:id="rId5"/>
  </sheets>
  <definedNames/>
</workbook>
</file>

<file path=xl/styles.xml><?xml version="1.0" encoding="utf-8"?>
<styleSheet xmlns="http://schemas.openxmlformats.org/spreadsheetml/2006/main">
  <numFmts count="2">
    <numFmt numFmtId="164" formatCode="yyyy-mm-dd"/>
    <numFmt numFmtId="165" formatCode="yyyy-mm-dd h:mm:ss"/>
  </numFmts>
  <fonts count="7">
    <font>
      <name val="Carlito"/>
      <sz val="11"/>
    </font>
    <font>
      <name val="Carlito"/>
      <b val="1"/>
      <color rgb="FFFFFFFF"/>
      <sz val="16"/>
    </font>
    <font>
      <name val="Carlito"/>
      <b val="1"/>
      <color rgb="FF1F4E78"/>
      <sz val="11"/>
    </font>
    <font>
      <name val="Carlito"/>
      <b val="1"/>
      <color rgb="FF548235"/>
      <sz val="11"/>
    </font>
    <font>
      <name val="Carlito"/>
      <color rgb="FF203040"/>
      <sz val="11"/>
    </font>
    <font>
      <name val="Carlito"/>
      <i val="1"/>
      <color rgb="FF5B6570"/>
      <sz val="11"/>
    </font>
    <font>
      <name val="Carlito"/>
      <b val="1"/>
      <color rgb="FFFFFFFF"/>
      <sz val="11"/>
    </font>
  </fonts>
  <fills count="6">
    <fill>
      <patternFill/>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F3F6F8"/>
      </patternFill>
    </fill>
  </fills>
  <borders count="7">
    <border/>
    <border>
      <right style="thin">
        <color rgb="FFCCD6DF"/>
      </right>
      <bottom style="thin">
        <color rgb="FFCCD6DF"/>
      </bottom>
    </border>
    <border>
      <left style="thin">
        <color rgb="FFCCD6DF"/>
      </left>
      <bottom style="thin">
        <color rgb="FFCCD6DF"/>
      </bottom>
    </border>
    <border>
      <right style="thin">
        <color rgb="FFCCD6DF"/>
      </right>
      <top style="thin">
        <color rgb="FFCCD6DF"/>
      </top>
      <bottom style="thin">
        <color rgb="FFCCD6DF"/>
      </bottom>
    </border>
    <border>
      <left style="thin">
        <color rgb="FFCCD6DF"/>
      </left>
      <top style="thin">
        <color rgb="FFCCD6DF"/>
      </top>
      <bottom style="thin">
        <color rgb="FFCCD6DF"/>
      </bottom>
    </border>
    <border>
      <right style="thin">
        <color rgb="FFCCD6DF"/>
      </right>
      <top style="thin">
        <color rgb="FFCCD6DF"/>
      </top>
    </border>
    <border>
      <left style="thin">
        <color rgb="FFCCD6DF"/>
      </left>
      <top style="thin">
        <color rgb="FFCCD6DF"/>
      </top>
    </border>
  </borders>
  <cellStyleXfs count="1">
    <xf numFmtId="0" fontId="0" fillId="0" borderId="0"/>
  </cellStyleXfs>
  <cellXfs count="57">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3" fontId="0" fillId="0" borderId="2" pivotButton="0" quotePrefix="0" xfId="0"/>
    <xf numFmtId="3" fontId="0" fillId="0" borderId="4" pivotButton="0" quotePrefix="0" xfId="0"/>
    <xf numFmtId="3" fontId="0" fillId="0" borderId="6" pivotButton="0" quotePrefix="0" xfId="0"/>
    <xf numFmtId="0" fontId="0" fillId="4" borderId="0" pivotButton="0" quotePrefix="0" xfId="0"/>
    <xf numFmtId="0" fontId="3" fillId="4" borderId="0" pivotButton="0" quotePrefix="0" xfId="0"/>
    <xf numFmtId="0" fontId="0" fillId="5" borderId="0" pivotButton="0" quotePrefix="0" xfId="0"/>
    <xf numFmtId="0" fontId="4" fillId="5" borderId="0" pivotButton="0" quotePrefix="0" xfId="0"/>
    <xf numFmtId="0" fontId="4" fillId="5" borderId="0" applyAlignment="1" pivotButton="0" quotePrefix="0" xfId="0">
      <alignment wrapText="1"/>
    </xf>
    <xf numFmtId="0" fontId="5" fillId="0" borderId="0" pivotButton="0" quotePrefix="0" xfId="0"/>
    <xf numFmtId="0" fontId="0" fillId="0" borderId="0" applyAlignment="1" pivotButton="0" quotePrefix="0" xfId="0">
      <alignment vertical="center"/>
    </xf>
    <xf numFmtId="0" fontId="2" fillId="3" borderId="0" applyAlignment="1" pivotButton="0" quotePrefix="0" xfId="0">
      <alignment vertical="center"/>
    </xf>
    <xf numFmtId="0" fontId="0" fillId="0" borderId="1" applyAlignment="1" pivotButton="0" quotePrefix="0" xfId="0">
      <alignment vertical="center"/>
    </xf>
    <xf numFmtId="3" fontId="0" fillId="0" borderId="2" applyAlignment="1" pivotButton="0" quotePrefix="0" xfId="0">
      <alignment vertical="center"/>
    </xf>
    <xf numFmtId="0" fontId="0" fillId="0" borderId="3" applyAlignment="1" pivotButton="0" quotePrefix="0" xfId="0">
      <alignment vertical="center"/>
    </xf>
    <xf numFmtId="3" fontId="0" fillId="0" borderId="4" applyAlignment="1" pivotButton="0" quotePrefix="0" xfId="0">
      <alignment vertical="center"/>
    </xf>
    <xf numFmtId="0" fontId="0" fillId="0" borderId="5" applyAlignment="1" pivotButton="0" quotePrefix="0" xfId="0">
      <alignment vertical="center"/>
    </xf>
    <xf numFmtId="3" fontId="0" fillId="0" borderId="6"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vertical="center" wrapText="1"/>
    </xf>
    <xf numFmtId="0" fontId="5" fillId="0" borderId="0" applyAlignment="1" pivotButton="0" quotePrefix="0" xfId="0">
      <alignment vertical="center"/>
    </xf>
    <xf numFmtId="0" fontId="1" fillId="2" borderId="0" applyAlignment="1" pivotButton="0" quotePrefix="0" xfId="0">
      <alignment horizontal="center" vertical="center" wrapText="1"/>
    </xf>
    <xf numFmtId="0" fontId="0" fillId="0" borderId="0" applyAlignment="1" pivotButton="0" quotePrefix="0" xfId="0">
      <alignment vertical="center" wrapText="1"/>
    </xf>
    <xf numFmtId="0" fontId="2" fillId="3" borderId="0" applyAlignment="1" pivotButton="0" quotePrefix="0" xfId="0">
      <alignment vertical="center" wrapText="1"/>
    </xf>
    <xf numFmtId="0" fontId="0" fillId="0" borderId="1" applyAlignment="1" pivotButton="0" quotePrefix="0" xfId="0">
      <alignment vertical="center" wrapText="1"/>
    </xf>
    <xf numFmtId="3" fontId="0" fillId="0" borderId="2" applyAlignment="1" pivotButton="0" quotePrefix="0" xfId="0">
      <alignment vertical="center" wrapText="1"/>
    </xf>
    <xf numFmtId="0" fontId="0" fillId="0" borderId="3" applyAlignment="1" pivotButton="0" quotePrefix="0" xfId="0">
      <alignment vertical="center" wrapText="1"/>
    </xf>
    <xf numFmtId="3" fontId="0" fillId="0" borderId="4" applyAlignment="1" pivotButton="0" quotePrefix="0" xfId="0">
      <alignment vertical="center" wrapText="1"/>
    </xf>
    <xf numFmtId="0" fontId="0" fillId="0" borderId="5" applyAlignment="1" pivotButton="0" quotePrefix="0" xfId="0">
      <alignment vertical="center" wrapText="1"/>
    </xf>
    <xf numFmtId="3" fontId="0" fillId="0" borderId="6" applyAlignment="1" pivotButton="0" quotePrefix="0" xfId="0">
      <alignment vertical="center" wrapText="1"/>
    </xf>
    <xf numFmtId="0" fontId="3" fillId="4" borderId="0" applyAlignment="1" pivotButton="0" quotePrefix="0" xfId="0">
      <alignment vertical="center" wrapText="1"/>
    </xf>
    <xf numFmtId="0" fontId="5" fillId="0" borderId="0" applyAlignment="1" pivotButton="0" quotePrefix="0" xfId="0">
      <alignment vertical="center" wrapText="1"/>
    </xf>
    <xf numFmtId="0" fontId="6" fillId="2" borderId="0" pivotButton="0" quotePrefix="0" xfId="0"/>
    <xf numFmtId="0" fontId="6" fillId="2"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0" fillId="0" borderId="0" applyAlignment="1" pivotButton="0" quotePrefix="0" xfId="0">
      <alignment wrapText="1"/>
    </xf>
    <xf numFmtId="164" fontId="0" fillId="0" borderId="0" applyAlignment="1" pivotButton="0" quotePrefix="0" xfId="0">
      <alignment vertical="top" wrapText="1"/>
    </xf>
    <xf numFmtId="3" fontId="0" fillId="0" borderId="2" applyAlignment="1" pivotButton="0" quotePrefix="0" xfId="0">
      <alignment vertical="center" wrapText="1"/>
    </xf>
    <xf numFmtId="3" fontId="0" fillId="0" borderId="4" applyAlignment="1" pivotButton="0" quotePrefix="0" xfId="0">
      <alignment vertical="center" wrapText="1"/>
    </xf>
    <xf numFmtId="3" fontId="0" fillId="0" borderId="6" applyAlignment="1" pivotButton="0" quotePrefix="0" xfId="0">
      <alignment vertical="center" wrapText="1"/>
    </xf>
    <xf numFmtId="164" fontId="0" fillId="0" borderId="0" applyAlignment="1" pivotButton="0" quotePrefix="0" xfId="0">
      <alignment vertical="top"/>
    </xf>
    <xf numFmtId="164" fontId="0" fillId="0" borderId="0" applyAlignment="1" pivotButton="0" quotePrefix="0" xfId="0">
      <alignment vertical="top" wrapText="1"/>
    </xf>
    <xf numFmtId="165" fontId="0" fillId="0" borderId="0" pivotButton="0" quotePrefix="0" xfId="0"/>
  </cellXfs>
  <cellStyles count="1">
    <cellStyle name="Normal" xfId="0"/>
  </cellStyles>
  <dxfs count="3">
    <dxf>
      <font>
        <color rgb="FF548235"/>
      </font>
      <fill>
        <patternFill>
          <bgColor rgb="FFE2F0D9"/>
        </patternFill>
      </fill>
    </dxf>
    <dxf>
      <font>
        <color rgb="FF9C6500"/>
      </font>
      <fill>
        <patternFill>
          <bgColor rgb="FFFFF2CC"/>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OurMarkersTable" displayName="OurMarkersTable" ref="A1:X11" headerRowCount="1" totalsRowCount="0" totalsRowShown="0">
  <tableColumns count="24">
    <tableColumn id="1" name="marker_id"/>
    <tableColumn id="2" name="task_no"/>
    <tableColumn id="3" name="dataset_id"/>
    <tableColumn id="4" name="paper_id"/>
    <tableColumn id="5" name="document_id"/>
    <tableColumn id="6" name="document_role"/>
    <tableColumn id="7" name="ct_id"/>
    <tableColumn id="8" name="subtype_id"/>
    <tableColumn id="9" name="cell_type"/>
    <tableColumn id="10" name="subtype"/>
    <tableColumn id="11" name="species"/>
    <tableColumn id="12" name="is_pns_cell"/>
    <tableColumn id="13" name="gene_symbol"/>
    <tableColumn id="14" name="original_symbol"/>
    <tableColumn id="15" name="evidence_type"/>
    <tableColumn id="16" name="marker_polarity"/>
    <tableColumn id="17" name="candidate_class"/>
    <tableColumn id="18" name="source_locator"/>
    <tableColumn id="19" name="source_context"/>
    <tableColumn id="20" name="review_status"/>
    <tableColumn id="21" name="review_method"/>
    <tableColumn id="22" name="notes"/>
    <tableColumn id="23" name="source_file"/>
    <tableColumn id="24" name="imported_at"/>
  </tableColumns>
  <tableStyleInfo name="TableStyleMedium2" showFirstColumn="0" showLastColumn="0" showRowStripes="1" showColumnStripes="0"/>
</table>
</file>

<file path=xl/tables/table2.xml><?xml version="1.0" encoding="utf-8"?>
<table xmlns="http://schemas.openxmlformats.org/spreadsheetml/2006/main" id="2" name="MarkerImportLogTable" displayName="MarkerImportLogTable" ref="A1:O2" headerRowCount="1" totalsRowCount="0" totalsRowShown="0">
  <tableColumns count="15">
    <tableColumn id="1" name="batch_id"/>
    <tableColumn id="2" name="task_no"/>
    <tableColumn id="3" name="paper_id"/>
    <tableColumn id="4" name="document_id"/>
    <tableColumn id="5" name="paper_title"/>
    <tableColumn id="6" name="review_method"/>
    <tableColumn id="7" name="extracted_candidates"/>
    <tableColumn id="8" name="formal_candidates"/>
    <tableColumn id="9" name="quick_approved"/>
    <tableColumn id="10" name="rejected_scope"/>
    <tableColumn id="11" name="context_only"/>
    <tableColumn id="12" name="imported_count"/>
    <tableColumn id="13" name="source_file"/>
    <tableColumn id="14" name="imported_at"/>
    <tableColumn id="15"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26"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30" customHeight="1">
      <c r="A1" s="33" t="inlineStr">
        <is>
          <t>我方 Marker 总表（schema v2）</t>
        </is>
      </c>
    </row>
    <row r="2">
      <c r="A2" s="34" t="n"/>
      <c r="B2" s="34" t="n"/>
      <c r="C2" s="34" t="n"/>
      <c r="D2" s="34" t="n"/>
      <c r="E2" s="34" t="n"/>
      <c r="F2" s="34" t="n"/>
      <c r="G2" s="34" t="n"/>
      <c r="H2" s="34" t="n"/>
    </row>
    <row r="3">
      <c r="A3" s="35" t="inlineStr">
        <is>
          <t>当前统计</t>
        </is>
      </c>
      <c r="B3" s="35" t="inlineStr">
        <is>
          <t>数量</t>
        </is>
      </c>
      <c r="C3" s="34" t="n"/>
      <c r="D3" s="34" t="n"/>
      <c r="E3" s="34" t="n"/>
      <c r="F3" s="34" t="n"/>
      <c r="G3" s="34" t="n"/>
      <c r="H3" s="34" t="n"/>
    </row>
    <row r="4">
      <c r="A4" s="36" t="inlineStr">
        <is>
          <t>已录入 marker</t>
        </is>
      </c>
      <c r="B4" s="51">
        <f>COUNTA('markers'!$A$2:$A$5000)</f>
        <v/>
      </c>
      <c r="C4" s="34" t="n"/>
      <c r="D4" s="34" t="n"/>
      <c r="E4" s="34" t="n"/>
      <c r="F4" s="34" t="n"/>
      <c r="G4" s="34" t="n"/>
      <c r="H4" s="34" t="n"/>
    </row>
    <row r="5">
      <c r="A5" s="38" t="inlineStr">
        <is>
          <t>已批准 marker</t>
        </is>
      </c>
      <c r="B5" s="52">
        <f>COUNTIF('markers'!$T$2:$T$5000,"approved")</f>
        <v/>
      </c>
      <c r="C5" s="34" t="n"/>
      <c r="D5" s="34" t="n"/>
      <c r="E5" s="34" t="n"/>
      <c r="F5" s="34" t="n"/>
      <c r="G5" s="34" t="n"/>
      <c r="H5" s="34" t="n"/>
    </row>
    <row r="6">
      <c r="A6" s="38" t="inlineStr">
        <is>
          <t>已录入论文</t>
        </is>
      </c>
      <c r="B6" s="52">
        <f>COUNTA('import_log'!$A$2:$A$500)</f>
        <v/>
      </c>
      <c r="C6" s="34" t="n"/>
      <c r="D6" s="34" t="n"/>
      <c r="E6" s="34" t="n"/>
      <c r="F6" s="34" t="n"/>
      <c r="G6" s="34" t="n"/>
      <c r="H6" s="34" t="n"/>
    </row>
    <row r="7">
      <c r="A7" s="40" t="inlineStr">
        <is>
          <t>PNS marker</t>
        </is>
      </c>
      <c r="B7" s="53">
        <f>COUNTIF('markers'!$L$2:$L$5000,"true")</f>
        <v/>
      </c>
      <c r="C7" s="34" t="n"/>
      <c r="D7" s="34" t="n"/>
      <c r="E7" s="34" t="n"/>
      <c r="F7" s="34" t="n"/>
      <c r="G7" s="34" t="n"/>
      <c r="H7" s="34" t="n"/>
    </row>
    <row r="8">
      <c r="A8" s="34" t="n"/>
      <c r="B8" s="34" t="n"/>
      <c r="C8" s="34" t="n"/>
      <c r="D8" s="34" t="n"/>
      <c r="E8" s="34" t="n"/>
      <c r="F8" s="34" t="n"/>
      <c r="G8" s="34" t="n"/>
      <c r="H8" s="34" t="n"/>
    </row>
    <row r="9">
      <c r="A9" s="42" t="inlineStr">
        <is>
          <t>快速一致性复核录入规则</t>
        </is>
      </c>
    </row>
    <row r="10" ht="28" customHeight="1">
      <c r="A10" s="31" t="inlineStr">
        <is>
          <t>1. 只录入 formal_candidate；context_only、普通 DEG、模型推断和外部引用默认不录入。</t>
        </is>
      </c>
    </row>
    <row r="11" ht="28" customHeight="1">
      <c r="A11" s="31" t="inlineStr">
        <is>
          <t>2. 快速复核必须确认：paper/document 映射正确；细胞类型、基因与 source_context 大致一致；source_locator 可回到正文或图表。</t>
        </is>
      </c>
    </row>
    <row r="12" ht="28" customHeight="1">
      <c r="A12" s="31" t="inlineStr">
        <is>
          <t>3. 默认只录入 is_pns_cell=true 且物种与任务表一致的记录；比较物种、非 PNS 细胞和身份不清记录暂不录入。</t>
        </is>
      </c>
    </row>
    <row r="13" ht="28" customHeight="1">
      <c r="A13" s="31" t="inlineStr">
        <is>
          <t>4. 不要求逐句或逐图完整复核；发现明显错配、基因拼写错误、负 marker 极性错误时必须修改或拒绝。</t>
        </is>
      </c>
    </row>
    <row r="14" ht="28" customHeight="1">
      <c r="A14" s="31" t="inlineStr">
        <is>
          <t>5. 快速复核通过记 review_status=approved、review_method=quick_consistency；以后完整复核可更新为 full_review。</t>
        </is>
      </c>
    </row>
    <row r="15" ht="28" customHeight="1">
      <c r="A15" s="31" t="inlineStr">
        <is>
          <t>6. 去重键：paper_id + document_id + cell_type + subtype + gene_symbol + marker_polarity。</t>
        </is>
      </c>
    </row>
    <row r="16">
      <c r="A16" s="34" t="n"/>
      <c r="B16" s="34" t="n"/>
      <c r="C16" s="34" t="n"/>
      <c r="D16" s="34" t="n"/>
      <c r="E16" s="34" t="n"/>
      <c r="F16" s="34" t="n"/>
      <c r="G16" s="34" t="n"/>
      <c r="H16" s="34" t="n"/>
    </row>
    <row r="17">
      <c r="A17" s="43" t="inlineStr">
        <is>
          <t>任务范围：db/cellxgene/our_marker_papers.xlsx；逐篇来源：scripts/extract_markers/markers_output_v2/</t>
        </is>
      </c>
    </row>
    <row r="18"/>
    <row r="19">
      <c r="A19" t="inlineStr">
        <is>
          <t>修正版说明（full audit 2026-08-30）</t>
        </is>
      </c>
    </row>
    <row r="20">
      <c r="A20" t="inlineStr">
        <is>
          <t>40 篇全部终审；修正版正式 marker 87 条；旧记录移除 78 条；历史保留 10 条。原始 our_markers.xlsx 未修改。</t>
        </is>
      </c>
    </row>
    <row r="21">
      <c r="A21" t="inlineStr"/>
    </row>
    <row r="22">
      <c r="A22" t="inlineStr">
        <is>
          <t>恢复轮补充说明（recovery 2026-09-01）</t>
        </is>
      </c>
    </row>
    <row r="23">
      <c r="A23" t="inlineStr">
        <is>
          <t>B-lite 恢复轮：现有 97 行冻结未动；追加恢复/新发现 include 1786 条（池 A/B 恢复与全文漏提扫描）；去重跳过 0 条、同键合并 18 条。规则见 MARKER_POLICY.md 与 .agents/plan/marker-full-supplement-blite-2026-09-01.md。</t>
        </is>
      </c>
    </row>
  </sheetData>
  <mergeCells count="9">
    <mergeCell ref="A9:H9"/>
    <mergeCell ref="A12:H12"/>
    <mergeCell ref="A15:H15"/>
    <mergeCell ref="A10:H10"/>
    <mergeCell ref="A13:H13"/>
    <mergeCell ref="A11:H11"/>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E1884"/>
  <sheetViews>
    <sheetView showGridLines="0" workbookViewId="0">
      <pane ySplit="1" topLeftCell="A2" activePane="bottomLeft" state="frozen"/>
      <selection pane="bottomLeft" activeCell="A1" sqref="A1"/>
    </sheetView>
  </sheetViews>
  <sheetFormatPr baseColWidth="8" defaultRowHeight="15"/>
  <cols>
    <col width="14.4" customWidth="1" min="1" max="1"/>
    <col width="12" customWidth="1" min="2" max="2"/>
    <col width="16" customWidth="1" min="3" max="3"/>
    <col width="12.8" customWidth="1" min="4" max="4"/>
    <col width="17.6" customWidth="1" min="5" max="5"/>
    <col width="20.8" customWidth="1" min="6" max="6"/>
    <col width="12" customWidth="1" min="7" max="7"/>
    <col width="16" customWidth="1" min="8" max="8"/>
    <col width="14.4" customWidth="1" min="9" max="9"/>
    <col width="12" customWidth="1" min="10" max="10"/>
    <col width="12" customWidth="1" min="11" max="11"/>
    <col width="17.6" customWidth="1" min="12" max="12"/>
    <col width="17.6" customWidth="1" min="13" max="13"/>
    <col width="24" customWidth="1" min="14" max="14"/>
    <col width="20.8" customWidth="1" min="15" max="15"/>
    <col width="24" customWidth="1" min="16" max="16"/>
    <col width="24" customWidth="1" min="17" max="17"/>
    <col width="22.4" customWidth="1" min="18" max="18"/>
    <col width="22.4" customWidth="1" min="19" max="19"/>
    <col width="20.8" customWidth="1" min="20" max="20"/>
    <col width="20.8" customWidth="1" min="21" max="21"/>
    <col width="12" customWidth="1" min="22" max="22"/>
    <col width="17.6" customWidth="1" min="23" max="23"/>
    <col width="17.6" customWidth="1" min="24" max="24"/>
    <col width="19.2" customWidth="1" min="25" max="25"/>
    <col width="32" customWidth="1" min="26" max="26"/>
    <col width="27.2" customWidth="1" min="27" max="27"/>
    <col width="17.6" customWidth="1" min="28" max="28"/>
    <col width="17.6" customWidth="1" min="29" max="29"/>
    <col width="30.4" customWidth="1" min="30" max="30"/>
    <col width="24" customWidth="1" min="31" max="31"/>
  </cols>
  <sheetData>
    <row r="1">
      <c r="A1" s="45" t="inlineStr">
        <is>
          <t>marker_id</t>
        </is>
      </c>
      <c r="B1" s="45" t="inlineStr">
        <is>
          <t>task_no</t>
        </is>
      </c>
      <c r="C1" s="45" t="inlineStr">
        <is>
          <t>dataset_id</t>
        </is>
      </c>
      <c r="D1" s="45" t="inlineStr">
        <is>
          <t>paper_id</t>
        </is>
      </c>
      <c r="E1" s="45" t="inlineStr">
        <is>
          <t>document_id</t>
        </is>
      </c>
      <c r="F1" s="45" t="inlineStr">
        <is>
          <t>document_role</t>
        </is>
      </c>
      <c r="G1" s="45" t="inlineStr">
        <is>
          <t>ct_id</t>
        </is>
      </c>
      <c r="H1" s="45" t="inlineStr">
        <is>
          <t>subtype_id</t>
        </is>
      </c>
      <c r="I1" s="45" t="inlineStr">
        <is>
          <t>cell_type</t>
        </is>
      </c>
      <c r="J1" s="45" t="inlineStr">
        <is>
          <t>subtype</t>
        </is>
      </c>
      <c r="K1" s="45" t="inlineStr">
        <is>
          <t>species</t>
        </is>
      </c>
      <c r="L1" s="45" t="inlineStr">
        <is>
          <t>is_pns_cell</t>
        </is>
      </c>
      <c r="M1" s="45" t="inlineStr">
        <is>
          <t>gene_symbol</t>
        </is>
      </c>
      <c r="N1" s="45" t="inlineStr">
        <is>
          <t>original_symbol</t>
        </is>
      </c>
      <c r="O1" s="45" t="inlineStr">
        <is>
          <t>evidence_type</t>
        </is>
      </c>
      <c r="P1" s="45" t="inlineStr">
        <is>
          <t>marker_polarity</t>
        </is>
      </c>
      <c r="Q1" s="45" t="inlineStr">
        <is>
          <t>candidate_class</t>
        </is>
      </c>
      <c r="R1" s="45" t="inlineStr">
        <is>
          <t>source_locator</t>
        </is>
      </c>
      <c r="S1" s="45" t="inlineStr">
        <is>
          <t>source_context</t>
        </is>
      </c>
      <c r="T1" s="45" t="inlineStr">
        <is>
          <t>review_status</t>
        </is>
      </c>
      <c r="U1" s="45" t="inlineStr">
        <is>
          <t>review_method</t>
        </is>
      </c>
      <c r="V1" s="45" t="inlineStr">
        <is>
          <t>notes</t>
        </is>
      </c>
      <c r="W1" s="45" t="inlineStr">
        <is>
          <t>source_file</t>
        </is>
      </c>
      <c r="X1" s="45" t="inlineStr">
        <is>
          <t>imported_at</t>
        </is>
      </c>
      <c r="Y1" t="inlineStr">
        <is>
          <t>audit_status</t>
        </is>
      </c>
      <c r="Z1" t="inlineStr">
        <is>
          <t>normalization_status</t>
        </is>
      </c>
      <c r="AA1" t="inlineStr">
        <is>
          <t>citation_verified</t>
        </is>
      </c>
      <c r="AB1" t="inlineStr">
        <is>
          <t>audit_model</t>
        </is>
      </c>
      <c r="AC1" t="inlineStr">
        <is>
          <t>audit_notes</t>
        </is>
      </c>
      <c r="AD1" t="inlineStr">
        <is>
          <t>four_layer_category</t>
        </is>
      </c>
      <c r="AE1" t="inlineStr">
        <is>
          <t>recovery_source</t>
        </is>
      </c>
    </row>
    <row r="2" ht="60" customHeight="1">
      <c r="A2" s="46" t="inlineStr">
        <is>
          <t>M00001</t>
        </is>
      </c>
      <c r="B2" s="46" t="n">
        <v>3</v>
      </c>
      <c r="C2" s="46" t="inlineStr">
        <is>
          <t>CELLxGENE:d973ea15-3722-4bc8-a0e8-1d956d26e203</t>
        </is>
      </c>
      <c r="D2" s="46" t="inlineStr">
        <is>
          <t>DOI_10.7554_elife.71752</t>
        </is>
      </c>
      <c r="E2" s="46" t="inlineStr">
        <is>
          <t>DOI_10.7554_elife.71752</t>
        </is>
      </c>
      <c r="F2" s="46" t="inlineStr">
        <is>
          <t>primary</t>
        </is>
      </c>
      <c r="G2" s="46" t="n"/>
      <c r="H2" s="46" t="n"/>
      <c r="I2" s="47" t="inlineStr">
        <is>
          <t>H3</t>
        </is>
      </c>
      <c r="J2" s="47" t="inlineStr">
        <is>
          <t>putative peptidergic/Aδ nociceptor</t>
        </is>
      </c>
      <c r="K2" s="47" t="inlineStr">
        <is>
          <t>human</t>
        </is>
      </c>
      <c r="L2" s="47" t="inlineStr">
        <is>
          <t>true</t>
        </is>
      </c>
      <c r="M2" s="47" t="inlineStr">
        <is>
          <t>NEFH</t>
        </is>
      </c>
      <c r="N2" s="47" t="inlineStr">
        <is>
          <t>NEFH</t>
        </is>
      </c>
      <c r="O2" s="47" t="inlineStr">
        <is>
          <t>author_declared</t>
        </is>
      </c>
      <c r="P2" s="47" t="inlineStr">
        <is>
          <t>positive</t>
        </is>
      </c>
      <c r="Q2" s="47" t="inlineStr">
        <is>
          <t>formal_candidate</t>
        </is>
      </c>
      <c r="R2" s="47" t="inlineStr">
        <is>
          <t>Results p.4; Figure 1C</t>
        </is>
      </c>
      <c r="S2" s="47" t="inlineStr">
        <is>
          <t>this gene showed graded expression in our data and marks several classes of cells just as in mice; some of these (including H3 and H6) also express peptidergic markers and SCN10A</t>
        </is>
      </c>
      <c r="T2" s="47" t="inlineStr">
        <is>
          <t>approved</t>
        </is>
      </c>
      <c r="U2" s="47" t="inlineStr">
        <is>
          <t>quick_consistency</t>
        </is>
      </c>
      <c r="V2" s="47" t="inlineStr">
        <is>
          <t>快速一致性复核：论文映射正确，PNS=true，物种与任务一致，细胞类型—基因—证据定位大致一致；未做逐句完整复核</t>
        </is>
      </c>
      <c r="W2" s="47" t="inlineStr">
        <is>
          <t>scripts/extract_markers/markers_output_v2/DOI_10.7554_elife.71752_review.csv</t>
        </is>
      </c>
      <c r="X2" s="54" t="n">
        <v>46248</v>
      </c>
      <c r="Y2" t="inlineStr">
        <is>
          <t>not_in_40_article_audit</t>
        </is>
      </c>
      <c r="AC2" t="inlineStr">
        <is>
          <t>旧总表历史行，不在本轮 40 篇终审范围</t>
        </is>
      </c>
    </row>
    <row r="3" ht="60" customHeight="1">
      <c r="A3" s="46" t="inlineStr">
        <is>
          <t>M00002</t>
        </is>
      </c>
      <c r="B3" s="46" t="n">
        <v>3</v>
      </c>
      <c r="C3" s="46" t="inlineStr">
        <is>
          <t>CELLxGENE:d973ea15-3722-4bc8-a0e8-1d956d26e203</t>
        </is>
      </c>
      <c r="D3" s="46" t="inlineStr">
        <is>
          <t>DOI_10.7554_elife.71752</t>
        </is>
      </c>
      <c r="E3" s="46" t="inlineStr">
        <is>
          <t>DOI_10.7554_elife.71752</t>
        </is>
      </c>
      <c r="F3" s="46" t="inlineStr">
        <is>
          <t>primary</t>
        </is>
      </c>
      <c r="G3" s="46" t="n"/>
      <c r="H3" s="46" t="n"/>
      <c r="I3" s="47" t="inlineStr">
        <is>
          <t>H6</t>
        </is>
      </c>
      <c r="J3" s="47" t="inlineStr">
        <is>
          <t>putative peptidergic/Aδ nociceptor</t>
        </is>
      </c>
      <c r="K3" s="47" t="inlineStr">
        <is>
          <t>human</t>
        </is>
      </c>
      <c r="L3" s="47" t="inlineStr">
        <is>
          <t>true</t>
        </is>
      </c>
      <c r="M3" s="47" t="inlineStr">
        <is>
          <t>NEFH</t>
        </is>
      </c>
      <c r="N3" s="47" t="inlineStr">
        <is>
          <t>NEFH</t>
        </is>
      </c>
      <c r="O3" s="47" t="inlineStr">
        <is>
          <t>author_declared</t>
        </is>
      </c>
      <c r="P3" s="47" t="inlineStr">
        <is>
          <t>positive</t>
        </is>
      </c>
      <c r="Q3" s="47" t="inlineStr">
        <is>
          <t>formal_candidate</t>
        </is>
      </c>
      <c r="R3" s="47" t="inlineStr">
        <is>
          <t>Results p.4; Figure 1C</t>
        </is>
      </c>
      <c r="S3" s="47" t="inlineStr">
        <is>
          <t>this gene showed graded expression in our data and marks several classes of cells just as in mice; some of these (including H3 and H6) also express peptidergic markers and SCN10A</t>
        </is>
      </c>
      <c r="T3" s="47" t="inlineStr">
        <is>
          <t>approved</t>
        </is>
      </c>
      <c r="U3" s="47" t="inlineStr">
        <is>
          <t>quick_consistency</t>
        </is>
      </c>
      <c r="V3" s="47" t="inlineStr">
        <is>
          <t>快速一致性复核：论文映射正确，PNS=true，物种与任务一致，细胞类型—基因—证据定位大致一致；未做逐句完整复核</t>
        </is>
      </c>
      <c r="W3" s="47" t="inlineStr">
        <is>
          <t>scripts/extract_markers/markers_output_v2/DOI_10.7554_elife.71752_review.csv</t>
        </is>
      </c>
      <c r="X3" s="54" t="n">
        <v>46248</v>
      </c>
      <c r="Y3" t="inlineStr">
        <is>
          <t>not_in_40_article_audit</t>
        </is>
      </c>
      <c r="AC3" t="inlineStr">
        <is>
          <t>旧总表历史行，不在本轮 40 篇终审范围</t>
        </is>
      </c>
    </row>
    <row r="4" ht="60" customHeight="1">
      <c r="A4" s="46" t="inlineStr">
        <is>
          <t>M00003</t>
        </is>
      </c>
      <c r="B4" s="46" t="n">
        <v>3</v>
      </c>
      <c r="C4" s="46" t="inlineStr">
        <is>
          <t>CELLxGENE:d973ea15-3722-4bc8-a0e8-1d956d26e203</t>
        </is>
      </c>
      <c r="D4" s="46" t="inlineStr">
        <is>
          <t>DOI_10.7554_elife.71752</t>
        </is>
      </c>
      <c r="E4" s="46" t="inlineStr">
        <is>
          <t>DOI_10.7554_elife.71752</t>
        </is>
      </c>
      <c r="F4" s="46" t="inlineStr">
        <is>
          <t>primary</t>
        </is>
      </c>
      <c r="G4" s="46" t="n"/>
      <c r="H4" s="46" t="n"/>
      <c r="I4" s="47" t="inlineStr">
        <is>
          <t>H10</t>
        </is>
      </c>
      <c r="J4" s="47" t="inlineStr">
        <is>
          <t>nonpeptidergic nociceptor / candidate pruriceptor</t>
        </is>
      </c>
      <c r="K4" s="47" t="inlineStr">
        <is>
          <t>human</t>
        </is>
      </c>
      <c r="L4" s="47" t="inlineStr">
        <is>
          <t>true</t>
        </is>
      </c>
      <c r="M4" s="47" t="inlineStr">
        <is>
          <t>OSMR</t>
        </is>
      </c>
      <c r="N4" s="47" t="inlineStr">
        <is>
          <t>OSMR</t>
        </is>
      </c>
      <c r="O4" s="47" t="inlineStr">
        <is>
          <t>annotation_marker</t>
        </is>
      </c>
      <c r="P4" s="47" t="inlineStr">
        <is>
          <t>positive</t>
        </is>
      </c>
      <c r="Q4" s="47" t="inlineStr">
        <is>
          <t>formal_candidate</t>
        </is>
      </c>
      <c r="R4" s="47" t="inlineStr">
        <is>
          <t>Results p.6; Figure 5A</t>
        </is>
      </c>
      <c r="S4" s="47" t="inlineStr">
        <is>
          <t>H10 and H11 classes of neurons, identified by their expression of OSMR</t>
        </is>
      </c>
      <c r="T4" s="47" t="inlineStr">
        <is>
          <t>approved</t>
        </is>
      </c>
      <c r="U4" s="47" t="inlineStr">
        <is>
          <t>quick_consistency</t>
        </is>
      </c>
      <c r="V4" s="47" t="inlineStr">
        <is>
          <t>快速一致性复核：论文映射正确，PNS=true，物种与任务一致，细胞类型—基因—证据定位大致一致；未做逐句完整复核</t>
        </is>
      </c>
      <c r="W4" s="47" t="inlineStr">
        <is>
          <t>scripts/extract_markers/markers_output_v2/DOI_10.7554_elife.71752_review.csv</t>
        </is>
      </c>
      <c r="X4" s="54" t="n">
        <v>46248</v>
      </c>
      <c r="Y4" t="inlineStr">
        <is>
          <t>not_in_40_article_audit</t>
        </is>
      </c>
      <c r="AC4" t="inlineStr">
        <is>
          <t>旧总表历史行，不在本轮 40 篇终审范围</t>
        </is>
      </c>
    </row>
    <row r="5" ht="60" customHeight="1">
      <c r="A5" s="46" t="inlineStr">
        <is>
          <t>M00004</t>
        </is>
      </c>
      <c r="B5" s="46" t="n">
        <v>3</v>
      </c>
      <c r="C5" s="46" t="inlineStr">
        <is>
          <t>CELLxGENE:d973ea15-3722-4bc8-a0e8-1d956d26e203</t>
        </is>
      </c>
      <c r="D5" s="46" t="inlineStr">
        <is>
          <t>DOI_10.7554_elife.71752</t>
        </is>
      </c>
      <c r="E5" s="46" t="inlineStr">
        <is>
          <t>DOI_10.7554_elife.71752</t>
        </is>
      </c>
      <c r="F5" s="46" t="inlineStr">
        <is>
          <t>primary</t>
        </is>
      </c>
      <c r="G5" s="46" t="n"/>
      <c r="H5" s="46" t="n"/>
      <c r="I5" s="47" t="inlineStr">
        <is>
          <t>H11</t>
        </is>
      </c>
      <c r="J5" s="47" t="inlineStr">
        <is>
          <t>nonpeptidergic nociceptor / candidate pruriceptor</t>
        </is>
      </c>
      <c r="K5" s="47" t="inlineStr">
        <is>
          <t>human</t>
        </is>
      </c>
      <c r="L5" s="47" t="inlineStr">
        <is>
          <t>true</t>
        </is>
      </c>
      <c r="M5" s="47" t="inlineStr">
        <is>
          <t>OSMR</t>
        </is>
      </c>
      <c r="N5" s="47" t="inlineStr">
        <is>
          <t>OSMR</t>
        </is>
      </c>
      <c r="O5" s="47" t="inlineStr">
        <is>
          <t>annotation_marker</t>
        </is>
      </c>
      <c r="P5" s="47" t="inlineStr">
        <is>
          <t>positive</t>
        </is>
      </c>
      <c r="Q5" s="47" t="inlineStr">
        <is>
          <t>formal_candidate</t>
        </is>
      </c>
      <c r="R5" s="47" t="inlineStr">
        <is>
          <t>Results p.6; Figure 5A</t>
        </is>
      </c>
      <c r="S5" s="47" t="inlineStr">
        <is>
          <t>H10 and H11 classes of neurons, identified by their expression of OSMR</t>
        </is>
      </c>
      <c r="T5" s="47" t="inlineStr">
        <is>
          <t>approved</t>
        </is>
      </c>
      <c r="U5" s="47" t="inlineStr">
        <is>
          <t>quick_consistency</t>
        </is>
      </c>
      <c r="V5" s="47" t="inlineStr">
        <is>
          <t>快速一致性复核：论文映射正确，PNS=true，物种与任务一致，细胞类型—基因—证据定位大致一致；未做逐句完整复核</t>
        </is>
      </c>
      <c r="W5" s="47" t="inlineStr">
        <is>
          <t>scripts/extract_markers/markers_output_v2/DOI_10.7554_elife.71752_review.csv</t>
        </is>
      </c>
      <c r="X5" s="54" t="n">
        <v>46248</v>
      </c>
      <c r="Y5" t="inlineStr">
        <is>
          <t>not_in_40_article_audit</t>
        </is>
      </c>
      <c r="AC5" t="inlineStr">
        <is>
          <t>旧总表历史行，不在本轮 40 篇终审范围</t>
        </is>
      </c>
    </row>
    <row r="6" ht="60" customHeight="1">
      <c r="A6" s="46" t="inlineStr">
        <is>
          <t>M00005</t>
        </is>
      </c>
      <c r="B6" s="46" t="n">
        <v>3</v>
      </c>
      <c r="C6" s="46" t="inlineStr">
        <is>
          <t>CELLxGENE:d973ea15-3722-4bc8-a0e8-1d956d26e203</t>
        </is>
      </c>
      <c r="D6" s="46" t="inlineStr">
        <is>
          <t>DOI_10.7554_elife.71752</t>
        </is>
      </c>
      <c r="E6" s="46" t="inlineStr">
        <is>
          <t>DOI_10.7554_elife.71752</t>
        </is>
      </c>
      <c r="F6" s="46" t="inlineStr">
        <is>
          <t>primary</t>
        </is>
      </c>
      <c r="G6" s="46" t="n"/>
      <c r="H6" s="46" t="n"/>
      <c r="I6" s="47" t="inlineStr">
        <is>
          <t>human DRG neurons</t>
        </is>
      </c>
      <c r="J6" s="47" t="n"/>
      <c r="K6" s="47" t="inlineStr">
        <is>
          <t>human</t>
        </is>
      </c>
      <c r="L6" s="47" t="inlineStr">
        <is>
          <t>true</t>
        </is>
      </c>
      <c r="M6" s="47" t="inlineStr">
        <is>
          <t>NEFH</t>
        </is>
      </c>
      <c r="N6" s="47" t="inlineStr">
        <is>
          <t>NEFH</t>
        </is>
      </c>
      <c r="O6" s="47" t="inlineStr">
        <is>
          <t>annotation_marker</t>
        </is>
      </c>
      <c r="P6" s="47" t="inlineStr">
        <is>
          <t>positive</t>
        </is>
      </c>
      <c r="Q6" s="47" t="inlineStr">
        <is>
          <t>formal_candidate</t>
        </is>
      </c>
      <c r="R6" s="47" t="inlineStr">
        <is>
          <t>Methods: Single nuclear capture, sequencing, and data analysis</t>
        </is>
      </c>
      <c r="S6"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6" s="47" t="inlineStr">
        <is>
          <t>approved</t>
        </is>
      </c>
      <c r="U6" s="47" t="inlineStr">
        <is>
          <t>quick_consistency</t>
        </is>
      </c>
      <c r="V6" s="47" t="inlineStr">
        <is>
          <t>快速一致性复核：论文映射正确，PNS=true，物种与任务一致，细胞类型—基因—证据定位大致一致；未做逐句完整复核</t>
        </is>
      </c>
      <c r="W6" s="47" t="inlineStr">
        <is>
          <t>scripts/extract_markers/markers_output_v2/DOI_10.7554_elife.71752_review.csv</t>
        </is>
      </c>
      <c r="X6" s="54" t="n">
        <v>46248</v>
      </c>
      <c r="Y6" t="inlineStr">
        <is>
          <t>not_in_40_article_audit</t>
        </is>
      </c>
      <c r="AC6" t="inlineStr">
        <is>
          <t>旧总表历史行，不在本轮 40 篇终审范围</t>
        </is>
      </c>
    </row>
    <row r="7" ht="60" customHeight="1">
      <c r="A7" s="46" t="inlineStr">
        <is>
          <t>M00006</t>
        </is>
      </c>
      <c r="B7" s="46" t="n">
        <v>3</v>
      </c>
      <c r="C7" s="46" t="inlineStr">
        <is>
          <t>CELLxGENE:d973ea15-3722-4bc8-a0e8-1d956d26e203</t>
        </is>
      </c>
      <c r="D7" s="46" t="inlineStr">
        <is>
          <t>DOI_10.7554_elife.71752</t>
        </is>
      </c>
      <c r="E7" s="46" t="inlineStr">
        <is>
          <t>DOI_10.7554_elife.71752</t>
        </is>
      </c>
      <c r="F7" s="46" t="inlineStr">
        <is>
          <t>primary</t>
        </is>
      </c>
      <c r="G7" s="46" t="n"/>
      <c r="H7" s="46" t="n"/>
      <c r="I7" s="47" t="inlineStr">
        <is>
          <t>human DRG neurons</t>
        </is>
      </c>
      <c r="J7" s="47" t="n"/>
      <c r="K7" s="47" t="inlineStr">
        <is>
          <t>human</t>
        </is>
      </c>
      <c r="L7" s="47" t="inlineStr">
        <is>
          <t>true</t>
        </is>
      </c>
      <c r="M7" s="47" t="inlineStr">
        <is>
          <t>PIEZO2</t>
        </is>
      </c>
      <c r="N7" s="47" t="inlineStr">
        <is>
          <t>PIEZO2</t>
        </is>
      </c>
      <c r="O7" s="47" t="inlineStr">
        <is>
          <t>annotation_marker</t>
        </is>
      </c>
      <c r="P7" s="47" t="inlineStr">
        <is>
          <t>positive</t>
        </is>
      </c>
      <c r="Q7" s="47" t="inlineStr">
        <is>
          <t>formal_candidate</t>
        </is>
      </c>
      <c r="R7" s="47" t="inlineStr">
        <is>
          <t>Methods: Single nuclear capture, sequencing, and data analysis</t>
        </is>
      </c>
      <c r="S7"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7" s="47" t="inlineStr">
        <is>
          <t>approved</t>
        </is>
      </c>
      <c r="U7" s="47" t="inlineStr">
        <is>
          <t>quick_consistency</t>
        </is>
      </c>
      <c r="V7" s="47" t="inlineStr">
        <is>
          <t>快速一致性复核：论文映射正确，PNS=true，物种与任务一致，细胞类型—基因—证据定位大致一致；未做逐句完整复核</t>
        </is>
      </c>
      <c r="W7" s="47" t="inlineStr">
        <is>
          <t>scripts/extract_markers/markers_output_v2/DOI_10.7554_elife.71752_review.csv</t>
        </is>
      </c>
      <c r="X7" s="54" t="n">
        <v>46248</v>
      </c>
      <c r="Y7" t="inlineStr">
        <is>
          <t>not_in_40_article_audit</t>
        </is>
      </c>
      <c r="AC7" t="inlineStr">
        <is>
          <t>旧总表历史行，不在本轮 40 篇终审范围</t>
        </is>
      </c>
    </row>
    <row r="8" ht="60" customHeight="1">
      <c r="A8" s="46" t="inlineStr">
        <is>
          <t>M00007</t>
        </is>
      </c>
      <c r="B8" s="46" t="n">
        <v>3</v>
      </c>
      <c r="C8" s="46" t="inlineStr">
        <is>
          <t>CELLxGENE:d973ea15-3722-4bc8-a0e8-1d956d26e203</t>
        </is>
      </c>
      <c r="D8" s="46" t="inlineStr">
        <is>
          <t>DOI_10.7554_elife.71752</t>
        </is>
      </c>
      <c r="E8" s="46" t="inlineStr">
        <is>
          <t>DOI_10.7554_elife.71752</t>
        </is>
      </c>
      <c r="F8" s="46" t="inlineStr">
        <is>
          <t>primary</t>
        </is>
      </c>
      <c r="G8" s="46" t="n"/>
      <c r="H8" s="46" t="n"/>
      <c r="I8" s="47" t="inlineStr">
        <is>
          <t>human DRG neurons</t>
        </is>
      </c>
      <c r="J8" s="47" t="n"/>
      <c r="K8" s="47" t="inlineStr">
        <is>
          <t>human</t>
        </is>
      </c>
      <c r="L8" s="47" t="inlineStr">
        <is>
          <t>true</t>
        </is>
      </c>
      <c r="M8" s="47" t="inlineStr">
        <is>
          <t>SCN10A</t>
        </is>
      </c>
      <c r="N8" s="47" t="inlineStr">
        <is>
          <t>SCN10A</t>
        </is>
      </c>
      <c r="O8" s="47" t="inlineStr">
        <is>
          <t>annotation_marker</t>
        </is>
      </c>
      <c r="P8" s="47" t="inlineStr">
        <is>
          <t>positive</t>
        </is>
      </c>
      <c r="Q8" s="47" t="inlineStr">
        <is>
          <t>formal_candidate</t>
        </is>
      </c>
      <c r="R8" s="47" t="inlineStr">
        <is>
          <t>Methods: Single nuclear capture, sequencing, and data analysis</t>
        </is>
      </c>
      <c r="S8"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8" s="47" t="inlineStr">
        <is>
          <t>approved</t>
        </is>
      </c>
      <c r="U8" s="47" t="inlineStr">
        <is>
          <t>quick_consistency</t>
        </is>
      </c>
      <c r="V8" s="47" t="inlineStr">
        <is>
          <t>快速一致性复核：论文映射正确，PNS=true，物种与任务一致，细胞类型—基因—证据定位大致一致；未做逐句完整复核</t>
        </is>
      </c>
      <c r="W8" s="47" t="inlineStr">
        <is>
          <t>scripts/extract_markers/markers_output_v2/DOI_10.7554_elife.71752_review.csv</t>
        </is>
      </c>
      <c r="X8" s="54" t="n">
        <v>46248</v>
      </c>
      <c r="Y8" t="inlineStr">
        <is>
          <t>not_in_40_article_audit</t>
        </is>
      </c>
      <c r="AC8" t="inlineStr">
        <is>
          <t>旧总表历史行，不在本轮 40 篇终审范围</t>
        </is>
      </c>
    </row>
    <row r="9" ht="60" customHeight="1">
      <c r="A9" s="46" t="inlineStr">
        <is>
          <t>M00008</t>
        </is>
      </c>
      <c r="B9" s="46" t="n">
        <v>3</v>
      </c>
      <c r="C9" s="46" t="inlineStr">
        <is>
          <t>CELLxGENE:d973ea15-3722-4bc8-a0e8-1d956d26e203</t>
        </is>
      </c>
      <c r="D9" s="46" t="inlineStr">
        <is>
          <t>DOI_10.7554_elife.71752</t>
        </is>
      </c>
      <c r="E9" s="46" t="inlineStr">
        <is>
          <t>DOI_10.7554_elife.71752</t>
        </is>
      </c>
      <c r="F9" s="46" t="inlineStr">
        <is>
          <t>primary</t>
        </is>
      </c>
      <c r="G9" s="46" t="n"/>
      <c r="H9" s="46" t="n"/>
      <c r="I9" s="47" t="inlineStr">
        <is>
          <t>human DRG neurons</t>
        </is>
      </c>
      <c r="J9" s="47" t="n"/>
      <c r="K9" s="47" t="inlineStr">
        <is>
          <t>human</t>
        </is>
      </c>
      <c r="L9" s="47" t="inlineStr">
        <is>
          <t>true</t>
        </is>
      </c>
      <c r="M9" s="47" t="inlineStr">
        <is>
          <t>SCN9A</t>
        </is>
      </c>
      <c r="N9" s="47" t="inlineStr">
        <is>
          <t>SCN9A</t>
        </is>
      </c>
      <c r="O9" s="47" t="inlineStr">
        <is>
          <t>annotation_marker</t>
        </is>
      </c>
      <c r="P9" s="47" t="inlineStr">
        <is>
          <t>positive</t>
        </is>
      </c>
      <c r="Q9" s="47" t="inlineStr">
        <is>
          <t>formal_candidate</t>
        </is>
      </c>
      <c r="R9" s="47" t="inlineStr">
        <is>
          <t>Methods: Single nuclear capture, sequencing, and data analysis</t>
        </is>
      </c>
      <c r="S9"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9" s="47" t="inlineStr">
        <is>
          <t>approved</t>
        </is>
      </c>
      <c r="U9" s="47" t="inlineStr">
        <is>
          <t>quick_consistency</t>
        </is>
      </c>
      <c r="V9" s="47" t="inlineStr">
        <is>
          <t>快速一致性复核：论文映射正确，PNS=true，物种与任务一致，细胞类型—基因—证据定位大致一致；未做逐句完整复核</t>
        </is>
      </c>
      <c r="W9" s="47" t="inlineStr">
        <is>
          <t>scripts/extract_markers/markers_output_v2/DOI_10.7554_elife.71752_review.csv</t>
        </is>
      </c>
      <c r="X9" s="54" t="n">
        <v>46248</v>
      </c>
      <c r="Y9" t="inlineStr">
        <is>
          <t>not_in_40_article_audit</t>
        </is>
      </c>
      <c r="AC9" t="inlineStr">
        <is>
          <t>旧总表历史行，不在本轮 40 篇终审范围</t>
        </is>
      </c>
    </row>
    <row r="10" ht="60" customHeight="1">
      <c r="A10" s="46" t="inlineStr">
        <is>
          <t>M00009</t>
        </is>
      </c>
      <c r="B10" s="46" t="n">
        <v>3</v>
      </c>
      <c r="C10" s="46" t="inlineStr">
        <is>
          <t>CELLxGENE:d973ea15-3722-4bc8-a0e8-1d956d26e203</t>
        </is>
      </c>
      <c r="D10" s="46" t="inlineStr">
        <is>
          <t>DOI_10.7554_elife.71752</t>
        </is>
      </c>
      <c r="E10" s="46" t="inlineStr">
        <is>
          <t>DOI_10.7554_elife.71752</t>
        </is>
      </c>
      <c r="F10" s="46" t="inlineStr">
        <is>
          <t>primary</t>
        </is>
      </c>
      <c r="G10" s="46" t="n"/>
      <c r="H10" s="46" t="n"/>
      <c r="I10" s="47" t="inlineStr">
        <is>
          <t>human DRG neurons</t>
        </is>
      </c>
      <c r="J10" s="47" t="n"/>
      <c r="K10" s="47" t="inlineStr">
        <is>
          <t>human</t>
        </is>
      </c>
      <c r="L10" s="47" t="inlineStr">
        <is>
          <t>true</t>
        </is>
      </c>
      <c r="M10" s="47" t="inlineStr">
        <is>
          <t>SNAP25</t>
        </is>
      </c>
      <c r="N10" s="47" t="inlineStr">
        <is>
          <t>SNAP25</t>
        </is>
      </c>
      <c r="O10" s="47" t="inlineStr">
        <is>
          <t>annotation_marker</t>
        </is>
      </c>
      <c r="P10" s="47" t="inlineStr">
        <is>
          <t>positive</t>
        </is>
      </c>
      <c r="Q10" s="47" t="inlineStr">
        <is>
          <t>formal_candidate</t>
        </is>
      </c>
      <c r="R10" s="47" t="inlineStr">
        <is>
          <t>Methods: Single nuclear capture, sequencing, and data analysis</t>
        </is>
      </c>
      <c r="S10"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0" s="47" t="inlineStr">
        <is>
          <t>approved</t>
        </is>
      </c>
      <c r="U10" s="47" t="inlineStr">
        <is>
          <t>quick_consistency</t>
        </is>
      </c>
      <c r="V10" s="47" t="inlineStr">
        <is>
          <t>快速一致性复核：论文映射正确，PNS=true，物种与任务一致，细胞类型—基因—证据定位大致一致；未做逐句完整复核</t>
        </is>
      </c>
      <c r="W10" s="47" t="inlineStr">
        <is>
          <t>scripts/extract_markers/markers_output_v2/DOI_10.7554_elife.71752_review.csv</t>
        </is>
      </c>
      <c r="X10" s="54" t="n">
        <v>46248</v>
      </c>
      <c r="Y10" t="inlineStr">
        <is>
          <t>not_in_40_article_audit</t>
        </is>
      </c>
      <c r="AC10" t="inlineStr">
        <is>
          <t>旧总表历史行，不在本轮 40 篇终审范围</t>
        </is>
      </c>
    </row>
    <row r="11" ht="60" customHeight="1">
      <c r="A11" s="46" t="inlineStr">
        <is>
          <t>M00010</t>
        </is>
      </c>
      <c r="B11" s="46" t="n">
        <v>3</v>
      </c>
      <c r="C11" s="46" t="inlineStr">
        <is>
          <t>CELLxGENE:d973ea15-3722-4bc8-a0e8-1d956d26e203</t>
        </is>
      </c>
      <c r="D11" s="46" t="inlineStr">
        <is>
          <t>DOI_10.7554_elife.71752</t>
        </is>
      </c>
      <c r="E11" s="46" t="inlineStr">
        <is>
          <t>DOI_10.7554_elife.71752</t>
        </is>
      </c>
      <c r="F11" s="46" t="inlineStr">
        <is>
          <t>primary</t>
        </is>
      </c>
      <c r="G11" s="46" t="n"/>
      <c r="H11" s="46" t="n"/>
      <c r="I11" s="47" t="inlineStr">
        <is>
          <t>H11</t>
        </is>
      </c>
      <c r="J11" s="47" t="inlineStr">
        <is>
          <t>nonpeptidergic nociceptor / candidate pruriceptor</t>
        </is>
      </c>
      <c r="K11" s="47" t="inlineStr">
        <is>
          <t>human</t>
        </is>
      </c>
      <c r="L11" s="47" t="inlineStr">
        <is>
          <t>true</t>
        </is>
      </c>
      <c r="M11" s="47" t="inlineStr">
        <is>
          <t>JAK1</t>
        </is>
      </c>
      <c r="N11" s="47" t="inlineStr">
        <is>
          <t>JAK1</t>
        </is>
      </c>
      <c r="O11" s="47" t="inlineStr">
        <is>
          <t>figure_labeled</t>
        </is>
      </c>
      <c r="P11" s="47" t="inlineStr">
        <is>
          <t>positive</t>
        </is>
      </c>
      <c r="Q11" s="47" t="inlineStr">
        <is>
          <t>formal_candidate</t>
        </is>
      </c>
      <c r="R11" s="47" t="inlineStr">
        <is>
          <t>Results p.6; Figure 5B</t>
        </is>
      </c>
      <c r="S11" s="47" t="inlineStr">
        <is>
          <t>Janus kinase 1 (JAK1) ... and the neuropeptide SST are particularly strongly expressed in H11 cells; both these genes are prominent markers of NP3 pruriceptors in mouse</t>
        </is>
      </c>
      <c r="T11" s="47" t="inlineStr">
        <is>
          <t>approved</t>
        </is>
      </c>
      <c r="U11" s="47" t="inlineStr">
        <is>
          <t>quick_consistency</t>
        </is>
      </c>
      <c r="V11" s="47" t="inlineStr">
        <is>
          <t>快速一致性复核：论文映射正确，PNS=true，物种与任务一致，细胞类型—基因—证据定位大致一致；未做逐句完整复核</t>
        </is>
      </c>
      <c r="W11" s="47" t="inlineStr">
        <is>
          <t>scripts/extract_markers/markers_output_v2/DOI_10.7554_elife.71752_review.csv</t>
        </is>
      </c>
      <c r="X11" s="54" t="n">
        <v>46248</v>
      </c>
      <c r="Y11" t="inlineStr">
        <is>
          <t>not_in_40_article_audit</t>
        </is>
      </c>
      <c r="AC11" t="inlineStr">
        <is>
          <t>旧总表历史行，不在本轮 40 篇终审范围</t>
        </is>
      </c>
    </row>
    <row r="12">
      <c r="A12" t="inlineStr">
        <is>
          <t>M00011</t>
        </is>
      </c>
      <c r="B12" t="n">
        <v>4</v>
      </c>
      <c r="C12" t="inlineStr">
        <is>
          <t>CELLxGENE:8c42cfd0-0b0a-46d5-910c-fc833d83c45e</t>
        </is>
      </c>
      <c r="D12" t="inlineStr">
        <is>
          <t>DOI_10.1038_s41586-020-2922-4</t>
        </is>
      </c>
      <c r="E12" t="inlineStr">
        <is>
          <t>DOI_10.1038_s41586-020-2922-4</t>
        </is>
      </c>
      <c r="F12" t="inlineStr">
        <is>
          <t>primary</t>
        </is>
      </c>
      <c r="I12" t="inlineStr">
        <is>
          <t>Pulmonary neuroendocrine cell (NE)</t>
        </is>
      </c>
      <c r="K12" t="inlineStr">
        <is>
          <t>human</t>
        </is>
      </c>
      <c r="L12" t="inlineStr">
        <is>
          <t>false</t>
        </is>
      </c>
      <c r="M12" t="inlineStr">
        <is>
          <t>ASCL1</t>
        </is>
      </c>
      <c r="N12" t="inlineStr">
        <is>
          <t>ASCL1</t>
        </is>
      </c>
      <c r="O12" t="inlineStr">
        <is>
          <t>figure_labeled</t>
        </is>
      </c>
      <c r="P12" t="inlineStr">
        <is>
          <t>positive</t>
        </is>
      </c>
      <c r="Q12" t="inlineStr">
        <is>
          <t>formal_candidate</t>
        </is>
      </c>
      <c r="R12" t="inlineStr">
        <is>
          <t>Fig. 4e</t>
        </is>
      </c>
      <c r="S12" t="inlineStr">
        <is>
          <t>ASCL1 shows very high, specific expression in human and mouse NE cell type 12 and is presented as a Type 0 conserved expression pattern.</t>
        </is>
      </c>
      <c r="T12" t="inlineStr">
        <is>
          <t>approved</t>
        </is>
      </c>
      <c r="U12" t="inlineStr">
        <is>
          <t>full_audit_2026-08-30</t>
        </is>
      </c>
      <c r="V12" t="inlineStr">
        <is>
          <t>人工复核原图确认 ASCL1 在人和小鼠 NE/PNEC 中呈高度特异且跨物种保守表达，属于正式 figure-labeled marker。</t>
        </is>
      </c>
      <c r="W12" t="inlineStr">
        <is>
          <t>scripts/extract_markers/markers_audited/DOI_10.1038_s41586-020-2922-4_audit.json</t>
        </is>
      </c>
      <c r="X12" s="56" t="n">
        <v>46264</v>
      </c>
      <c r="Y12" t="inlineStr">
        <is>
          <t>audited_include</t>
        </is>
      </c>
      <c r="Z12" t="inlineStr">
        <is>
          <t>exact</t>
        </is>
      </c>
      <c r="AA12" t="b">
        <v>1</v>
      </c>
      <c r="AB12" t="inlineStr">
        <is>
          <t>gemini-manual-review</t>
        </is>
      </c>
    </row>
    <row r="13">
      <c r="A13" t="inlineStr">
        <is>
          <t>M00012</t>
        </is>
      </c>
      <c r="B13" t="n">
        <v>4</v>
      </c>
      <c r="C13" t="inlineStr">
        <is>
          <t>CELLxGENE:8c42cfd0-0b0a-46d5-910c-fc833d83c45e</t>
        </is>
      </c>
      <c r="D13" t="inlineStr">
        <is>
          <t>DOI_10.1038_s41586-020-2922-4</t>
        </is>
      </c>
      <c r="E13" t="inlineStr">
        <is>
          <t>DOI_10.1038_s41586-020-2922-4</t>
        </is>
      </c>
      <c r="F13" t="inlineStr">
        <is>
          <t>primary</t>
        </is>
      </c>
      <c r="I13" t="inlineStr">
        <is>
          <t>Pulmonary neuroendocrine cell (NE)</t>
        </is>
      </c>
      <c r="K13" t="inlineStr">
        <is>
          <t>human</t>
        </is>
      </c>
      <c r="L13" t="inlineStr">
        <is>
          <t>false</t>
        </is>
      </c>
      <c r="M13" t="inlineStr">
        <is>
          <t>CHGA</t>
        </is>
      </c>
      <c r="N13" t="inlineStr">
        <is>
          <t>CHGA</t>
        </is>
      </c>
      <c r="O13" t="inlineStr">
        <is>
          <t>figure_labeled</t>
        </is>
      </c>
      <c r="P13" t="inlineStr">
        <is>
          <t>positive</t>
        </is>
      </c>
      <c r="Q13" t="inlineStr">
        <is>
          <t>formal_candidate</t>
        </is>
      </c>
      <c r="R13" t="inlineStr">
        <is>
          <t>Extended Data Fig. 5a</t>
        </is>
      </c>
      <c r="S13" t="inlineStr">
        <is>
          <t>CHGA is displayed as a sensitive and specific distinguishing marker for NE within the epithelial compartment.</t>
        </is>
      </c>
      <c r="T13" t="inlineStr">
        <is>
          <t>approved</t>
        </is>
      </c>
      <c r="U13" t="inlineStr">
        <is>
          <t>full_audit_2026-08-30</t>
        </is>
      </c>
      <c r="V13" t="inlineStr">
        <is>
          <t>人工复核 Extended Data Fig. 5a 确认 CHGA 是 NE 细胞的敏感、特异区分 marker。</t>
        </is>
      </c>
      <c r="W13" t="inlineStr">
        <is>
          <t>scripts/extract_markers/markers_audited/DOI_10.1038_s41586-020-2922-4_audit.json</t>
        </is>
      </c>
      <c r="X13" s="56" t="n">
        <v>46264</v>
      </c>
      <c r="Y13" t="inlineStr">
        <is>
          <t>audited_include</t>
        </is>
      </c>
      <c r="Z13" t="inlineStr">
        <is>
          <t>exact</t>
        </is>
      </c>
      <c r="AA13" t="b">
        <v>1</v>
      </c>
      <c r="AB13" t="inlineStr">
        <is>
          <t>gemini-manual-review</t>
        </is>
      </c>
    </row>
    <row r="14">
      <c r="A14" t="inlineStr">
        <is>
          <t>M00013</t>
        </is>
      </c>
      <c r="B14" t="n">
        <v>5</v>
      </c>
      <c r="C14" t="inlineStr">
        <is>
          <t>CELLxGENE:093d3bfe-6f0f-4ac0-a7a1-829f94d0a49f</t>
        </is>
      </c>
      <c r="D14" t="inlineStr">
        <is>
          <t>DOI_10.1038_s41588-022-01243-4</t>
        </is>
      </c>
      <c r="E14" t="inlineStr">
        <is>
          <t>DOI_10.1038_s41588-022-01243-4</t>
        </is>
      </c>
      <c r="F14" t="inlineStr">
        <is>
          <t>primary</t>
        </is>
      </c>
      <c r="I14" t="inlineStr">
        <is>
          <t>myelinating Schwann cells (mSchwann)</t>
        </is>
      </c>
      <c r="K14" t="inlineStr">
        <is>
          <t>human</t>
        </is>
      </c>
      <c r="L14" t="inlineStr">
        <is>
          <t>true</t>
        </is>
      </c>
      <c r="M14" t="inlineStr">
        <is>
          <t>NFASC</t>
        </is>
      </c>
      <c r="N14" t="inlineStr">
        <is>
          <t>NFASC</t>
        </is>
      </c>
      <c r="O14" t="inlineStr">
        <is>
          <t>annotation_marker</t>
        </is>
      </c>
      <c r="P14" t="inlineStr">
        <is>
          <t>positive</t>
        </is>
      </c>
      <c r="Q14" t="inlineStr">
        <is>
          <t>formal_candidate</t>
        </is>
      </c>
      <c r="R14" t="inlineStr">
        <is>
          <t>Results, section 'Four distinct cell types in airway peripheral nerves'</t>
        </is>
      </c>
      <c r="S14" t="inlineStr">
        <is>
          <t>identified the following four new clusters relating to airway peripheral nerves: myelinating Schwann cells (mSchwann) (NFASC, NCMAP, MBP and PRX)</t>
        </is>
      </c>
      <c r="T14" t="inlineStr">
        <is>
          <t>approved</t>
        </is>
      </c>
      <c r="U14" t="inlineStr">
        <is>
          <t>full_audit_2026-08-30</t>
        </is>
      </c>
      <c r="V14" t="inlineStr">
        <is>
          <t>Authors identify/annotate the mSchwann cluster using these genes; formal annotation marker within target scope.</t>
        </is>
      </c>
      <c r="W14" t="inlineStr">
        <is>
          <t>scripts/extract_markers/markers_audited/DOI_10.1038_s41588-022-01243-4_audit.json</t>
        </is>
      </c>
      <c r="X14" s="56" t="n">
        <v>46264</v>
      </c>
      <c r="Y14" t="inlineStr">
        <is>
          <t>audited_include</t>
        </is>
      </c>
      <c r="Z14" t="inlineStr">
        <is>
          <t>exact</t>
        </is>
      </c>
      <c r="AA14" t="b">
        <v>1</v>
      </c>
      <c r="AB14" t="inlineStr">
        <is>
          <t>deepseek-v4-flash</t>
        </is>
      </c>
    </row>
    <row r="15">
      <c r="A15" t="inlineStr">
        <is>
          <t>M00014</t>
        </is>
      </c>
      <c r="B15" t="n">
        <v>5</v>
      </c>
      <c r="C15" t="inlineStr">
        <is>
          <t>CELLxGENE:093d3bfe-6f0f-4ac0-a7a1-829f94d0a49f</t>
        </is>
      </c>
      <c r="D15" t="inlineStr">
        <is>
          <t>DOI_10.1038_s41588-022-01243-4</t>
        </is>
      </c>
      <c r="E15" t="inlineStr">
        <is>
          <t>DOI_10.1038_s41588-022-01243-4</t>
        </is>
      </c>
      <c r="F15" t="inlineStr">
        <is>
          <t>primary</t>
        </is>
      </c>
      <c r="I15" t="inlineStr">
        <is>
          <t>myelinating Schwann cells (mSchwann)</t>
        </is>
      </c>
      <c r="K15" t="inlineStr">
        <is>
          <t>human</t>
        </is>
      </c>
      <c r="L15" t="inlineStr">
        <is>
          <t>true</t>
        </is>
      </c>
      <c r="M15" t="inlineStr">
        <is>
          <t>NCMAP</t>
        </is>
      </c>
      <c r="N15" t="inlineStr">
        <is>
          <t>NCMAP</t>
        </is>
      </c>
      <c r="O15" t="inlineStr">
        <is>
          <t>annotation_marker</t>
        </is>
      </c>
      <c r="P15" t="inlineStr">
        <is>
          <t>positive</t>
        </is>
      </c>
      <c r="Q15" t="inlineStr">
        <is>
          <t>formal_candidate</t>
        </is>
      </c>
      <c r="R15" t="inlineStr">
        <is>
          <t>Results, section 'Four distinct cell types in airway peripheral nerves'</t>
        </is>
      </c>
      <c r="S15" t="inlineStr">
        <is>
          <t>identified the following four new clusters relating to airway peripheral nerves: myelinating Schwann cells (mSchwann) (NFASC, NCMAP, MBP and PRX)</t>
        </is>
      </c>
      <c r="T15" t="inlineStr">
        <is>
          <t>approved</t>
        </is>
      </c>
      <c r="U15" t="inlineStr">
        <is>
          <t>full_audit_2026-08-30</t>
        </is>
      </c>
      <c r="V15" t="inlineStr">
        <is>
          <t>Authors identify/annotate the mSchwann cluster using these genes; formal annotation marker within target scope.</t>
        </is>
      </c>
      <c r="W15" t="inlineStr">
        <is>
          <t>scripts/extract_markers/markers_audited/DOI_10.1038_s41588-022-01243-4_audit.json</t>
        </is>
      </c>
      <c r="X15" s="56" t="n">
        <v>46264</v>
      </c>
      <c r="Y15" t="inlineStr">
        <is>
          <t>audited_include</t>
        </is>
      </c>
      <c r="Z15" t="inlineStr">
        <is>
          <t>exact</t>
        </is>
      </c>
      <c r="AA15" t="b">
        <v>1</v>
      </c>
      <c r="AB15" t="inlineStr">
        <is>
          <t>deepseek-v4-flash</t>
        </is>
      </c>
    </row>
    <row r="16">
      <c r="A16" t="inlineStr">
        <is>
          <t>M00015</t>
        </is>
      </c>
      <c r="B16" t="n">
        <v>5</v>
      </c>
      <c r="C16" t="inlineStr">
        <is>
          <t>CELLxGENE:093d3bfe-6f0f-4ac0-a7a1-829f94d0a49f</t>
        </is>
      </c>
      <c r="D16" t="inlineStr">
        <is>
          <t>DOI_10.1038_s41588-022-01243-4</t>
        </is>
      </c>
      <c r="E16" t="inlineStr">
        <is>
          <t>DOI_10.1038_s41588-022-01243-4</t>
        </is>
      </c>
      <c r="F16" t="inlineStr">
        <is>
          <t>primary</t>
        </is>
      </c>
      <c r="I16" t="inlineStr">
        <is>
          <t>myelinating Schwann cells (mSchwann)</t>
        </is>
      </c>
      <c r="K16" t="inlineStr">
        <is>
          <t>human</t>
        </is>
      </c>
      <c r="L16" t="inlineStr">
        <is>
          <t>true</t>
        </is>
      </c>
      <c r="M16" t="inlineStr">
        <is>
          <t>MBP</t>
        </is>
      </c>
      <c r="N16" t="inlineStr">
        <is>
          <t>MBP</t>
        </is>
      </c>
      <c r="O16" t="inlineStr">
        <is>
          <t>annotation_marker</t>
        </is>
      </c>
      <c r="P16" t="inlineStr">
        <is>
          <t>positive</t>
        </is>
      </c>
      <c r="Q16" t="inlineStr">
        <is>
          <t>formal_candidate</t>
        </is>
      </c>
      <c r="R16" t="inlineStr">
        <is>
          <t>Results, section 'Four distinct cell types in airway peripheral nerves'</t>
        </is>
      </c>
      <c r="S16" t="inlineStr">
        <is>
          <t>identified the following four new clusters relating to airway peripheral nerves: myelinating Schwann cells (mSchwann) (NFASC, NCMAP, MBP and PRX)</t>
        </is>
      </c>
      <c r="T16" t="inlineStr">
        <is>
          <t>approved</t>
        </is>
      </c>
      <c r="U16" t="inlineStr">
        <is>
          <t>full_audit_2026-08-30</t>
        </is>
      </c>
      <c r="V16" t="inlineStr">
        <is>
          <t>Authors identify/annotate the mSchwann cluster using these genes; formal annotation marker within target scope.</t>
        </is>
      </c>
      <c r="W16" t="inlineStr">
        <is>
          <t>scripts/extract_markers/markers_audited/DOI_10.1038_s41588-022-01243-4_audit.json</t>
        </is>
      </c>
      <c r="X16" s="56" t="n">
        <v>46264</v>
      </c>
      <c r="Y16" t="inlineStr">
        <is>
          <t>audited_include</t>
        </is>
      </c>
      <c r="Z16" t="inlineStr">
        <is>
          <t>exact</t>
        </is>
      </c>
      <c r="AA16" t="b">
        <v>1</v>
      </c>
      <c r="AB16" t="inlineStr">
        <is>
          <t>deepseek-v4-flash</t>
        </is>
      </c>
    </row>
    <row r="17">
      <c r="A17" t="inlineStr">
        <is>
          <t>M00016</t>
        </is>
      </c>
      <c r="B17" t="n">
        <v>5</v>
      </c>
      <c r="C17" t="inlineStr">
        <is>
          <t>CELLxGENE:093d3bfe-6f0f-4ac0-a7a1-829f94d0a49f</t>
        </is>
      </c>
      <c r="D17" t="inlineStr">
        <is>
          <t>DOI_10.1038_s41588-022-01243-4</t>
        </is>
      </c>
      <c r="E17" t="inlineStr">
        <is>
          <t>DOI_10.1038_s41588-022-01243-4</t>
        </is>
      </c>
      <c r="F17" t="inlineStr">
        <is>
          <t>primary</t>
        </is>
      </c>
      <c r="I17" t="inlineStr">
        <is>
          <t>myelinating Schwann cells (mSchwann)</t>
        </is>
      </c>
      <c r="K17" t="inlineStr">
        <is>
          <t>human</t>
        </is>
      </c>
      <c r="L17" t="inlineStr">
        <is>
          <t>true</t>
        </is>
      </c>
      <c r="M17" t="inlineStr">
        <is>
          <t>PRX</t>
        </is>
      </c>
      <c r="N17" t="inlineStr">
        <is>
          <t>PRX</t>
        </is>
      </c>
      <c r="O17" t="inlineStr">
        <is>
          <t>annotation_marker</t>
        </is>
      </c>
      <c r="P17" t="inlineStr">
        <is>
          <t>positive</t>
        </is>
      </c>
      <c r="Q17" t="inlineStr">
        <is>
          <t>formal_candidate</t>
        </is>
      </c>
      <c r="R17" t="inlineStr">
        <is>
          <t>Results, section 'Four distinct cell types in airway peripheral nerves'</t>
        </is>
      </c>
      <c r="S17" t="inlineStr">
        <is>
          <t>identified the following four new clusters relating to airway peripheral nerves: myelinating Schwann cells (mSchwann) (NFASC, NCMAP, MBP and PRX)</t>
        </is>
      </c>
      <c r="T17" t="inlineStr">
        <is>
          <t>approved</t>
        </is>
      </c>
      <c r="U17" t="inlineStr">
        <is>
          <t>full_audit_2026-08-30</t>
        </is>
      </c>
      <c r="V17" t="inlineStr">
        <is>
          <t>Authors identify/annotate the mSchwann cluster using these genes; formal annotation marker within target scope.</t>
        </is>
      </c>
      <c r="W17" t="inlineStr">
        <is>
          <t>scripts/extract_markers/markers_audited/DOI_10.1038_s41588-022-01243-4_audit.json</t>
        </is>
      </c>
      <c r="X17" s="56" t="n">
        <v>46264</v>
      </c>
      <c r="Y17" t="inlineStr">
        <is>
          <t>audited_include</t>
        </is>
      </c>
      <c r="Z17" t="inlineStr">
        <is>
          <t>exact</t>
        </is>
      </c>
      <c r="AA17" t="b">
        <v>1</v>
      </c>
      <c r="AB17" t="inlineStr">
        <is>
          <t>deepseek-v4-flash</t>
        </is>
      </c>
    </row>
    <row r="18">
      <c r="A18" t="inlineStr">
        <is>
          <t>M00017</t>
        </is>
      </c>
      <c r="B18" t="n">
        <v>5</v>
      </c>
      <c r="C18" t="inlineStr">
        <is>
          <t>CELLxGENE:093d3bfe-6f0f-4ac0-a7a1-829f94d0a49f</t>
        </is>
      </c>
      <c r="D18" t="inlineStr">
        <is>
          <t>DOI_10.1038_s41588-022-01243-4</t>
        </is>
      </c>
      <c r="E18" t="inlineStr">
        <is>
          <t>DOI_10.1038_s41588-022-01243-4</t>
        </is>
      </c>
      <c r="F18" t="inlineStr">
        <is>
          <t>primary</t>
        </is>
      </c>
      <c r="I18" t="inlineStr">
        <is>
          <t>nonmyelinating Schwann cells (nmSchwann)</t>
        </is>
      </c>
      <c r="K18" t="inlineStr">
        <is>
          <t>human</t>
        </is>
      </c>
      <c r="L18" t="inlineStr">
        <is>
          <t>true</t>
        </is>
      </c>
      <c r="M18" t="inlineStr">
        <is>
          <t>NGFR</t>
        </is>
      </c>
      <c r="N18" t="inlineStr">
        <is>
          <t>NGFR</t>
        </is>
      </c>
      <c r="O18" t="inlineStr">
        <is>
          <t>annotation_marker</t>
        </is>
      </c>
      <c r="P18" t="inlineStr">
        <is>
          <t>positive</t>
        </is>
      </c>
      <c r="Q18" t="inlineStr">
        <is>
          <t>formal_candidate</t>
        </is>
      </c>
      <c r="R18" t="inlineStr">
        <is>
          <t>Results, section 'Four distinct cell types in airway peripheral nerves'</t>
        </is>
      </c>
      <c r="S18" t="inlineStr">
        <is>
          <t>nonmyelinating Schwann cells (nmSchwann) (NGFR, SCN7A, CHD2, L1CAM and NCAM1)</t>
        </is>
      </c>
      <c r="T18" t="inlineStr">
        <is>
          <t>approved</t>
        </is>
      </c>
      <c r="U18" t="inlineStr">
        <is>
          <t>full_audit_2026-08-30</t>
        </is>
      </c>
      <c r="V18" t="inlineStr">
        <is>
          <t>Authors identify/annotate the nmSchwann cluster using these genes and later call them nmSchwann marker genes; formal annotation marker within target scope.</t>
        </is>
      </c>
      <c r="W18" t="inlineStr">
        <is>
          <t>scripts/extract_markers/markers_audited/DOI_10.1038_s41588-022-01243-4_audit.json</t>
        </is>
      </c>
      <c r="X18" s="56" t="n">
        <v>46264</v>
      </c>
      <c r="Y18" t="inlineStr">
        <is>
          <t>audited_include</t>
        </is>
      </c>
      <c r="Z18" t="inlineStr">
        <is>
          <t>exact</t>
        </is>
      </c>
      <c r="AA18" t="b">
        <v>1</v>
      </c>
      <c r="AB18" t="inlineStr">
        <is>
          <t>deepseek-v4-flash</t>
        </is>
      </c>
    </row>
    <row r="19">
      <c r="A19" t="inlineStr">
        <is>
          <t>M00018</t>
        </is>
      </c>
      <c r="B19" t="n">
        <v>5</v>
      </c>
      <c r="C19" t="inlineStr">
        <is>
          <t>CELLxGENE:093d3bfe-6f0f-4ac0-a7a1-829f94d0a49f</t>
        </is>
      </c>
      <c r="D19" t="inlineStr">
        <is>
          <t>DOI_10.1038_s41588-022-01243-4</t>
        </is>
      </c>
      <c r="E19" t="inlineStr">
        <is>
          <t>DOI_10.1038_s41588-022-01243-4</t>
        </is>
      </c>
      <c r="F19" t="inlineStr">
        <is>
          <t>primary</t>
        </is>
      </c>
      <c r="I19" t="inlineStr">
        <is>
          <t>nonmyelinating Schwann cells (nmSchwann)</t>
        </is>
      </c>
      <c r="K19" t="inlineStr">
        <is>
          <t>human</t>
        </is>
      </c>
      <c r="L19" t="inlineStr">
        <is>
          <t>true</t>
        </is>
      </c>
      <c r="M19" t="inlineStr">
        <is>
          <t>SCN7A</t>
        </is>
      </c>
      <c r="N19" t="inlineStr">
        <is>
          <t>SCN7A</t>
        </is>
      </c>
      <c r="O19" t="inlineStr">
        <is>
          <t>annotation_marker</t>
        </is>
      </c>
      <c r="P19" t="inlineStr">
        <is>
          <t>positive</t>
        </is>
      </c>
      <c r="Q19" t="inlineStr">
        <is>
          <t>formal_candidate</t>
        </is>
      </c>
      <c r="R19" t="inlineStr">
        <is>
          <t>Results, section 'Four distinct cell types in airway peripheral nerves'</t>
        </is>
      </c>
      <c r="S19" t="inlineStr">
        <is>
          <t>nonmyelinating Schwann cells (nmSchwann) (NGFR, SCN7A, CHD2, L1CAM and NCAM1)</t>
        </is>
      </c>
      <c r="T19" t="inlineStr">
        <is>
          <t>approved</t>
        </is>
      </c>
      <c r="U19" t="inlineStr">
        <is>
          <t>full_audit_2026-08-30</t>
        </is>
      </c>
      <c r="V19" t="inlineStr">
        <is>
          <t>Authors identify/annotate the nmSchwann cluster using these genes and later call them nmSchwann marker genes; formal annotation marker within target scope.</t>
        </is>
      </c>
      <c r="W19" t="inlineStr">
        <is>
          <t>scripts/extract_markers/markers_audited/DOI_10.1038_s41588-022-01243-4_audit.json</t>
        </is>
      </c>
      <c r="X19" s="56" t="n">
        <v>46264</v>
      </c>
      <c r="Y19" t="inlineStr">
        <is>
          <t>audited_include</t>
        </is>
      </c>
      <c r="Z19" t="inlineStr">
        <is>
          <t>exact</t>
        </is>
      </c>
      <c r="AA19" t="b">
        <v>1</v>
      </c>
      <c r="AB19" t="inlineStr">
        <is>
          <t>deepseek-v4-flash</t>
        </is>
      </c>
    </row>
    <row r="20">
      <c r="A20" t="inlineStr">
        <is>
          <t>M00019</t>
        </is>
      </c>
      <c r="B20" t="n">
        <v>5</v>
      </c>
      <c r="C20" t="inlineStr">
        <is>
          <t>CELLxGENE:093d3bfe-6f0f-4ac0-a7a1-829f94d0a49f</t>
        </is>
      </c>
      <c r="D20" t="inlineStr">
        <is>
          <t>DOI_10.1038_s41588-022-01243-4</t>
        </is>
      </c>
      <c r="E20" t="inlineStr">
        <is>
          <t>DOI_10.1038_s41588-022-01243-4</t>
        </is>
      </c>
      <c r="F20" t="inlineStr">
        <is>
          <t>primary</t>
        </is>
      </c>
      <c r="I20" t="inlineStr">
        <is>
          <t>nonmyelinating Schwann cells (nmSchwann)</t>
        </is>
      </c>
      <c r="K20" t="inlineStr">
        <is>
          <t>human</t>
        </is>
      </c>
      <c r="L20" t="inlineStr">
        <is>
          <t>true</t>
        </is>
      </c>
      <c r="M20" t="inlineStr">
        <is>
          <t>CHD2</t>
        </is>
      </c>
      <c r="N20" t="inlineStr">
        <is>
          <t>CHD2</t>
        </is>
      </c>
      <c r="O20" t="inlineStr">
        <is>
          <t>annotation_marker</t>
        </is>
      </c>
      <c r="P20" t="inlineStr">
        <is>
          <t>positive</t>
        </is>
      </c>
      <c r="Q20" t="inlineStr">
        <is>
          <t>formal_candidate</t>
        </is>
      </c>
      <c r="R20" t="inlineStr">
        <is>
          <t>Results, section 'Four distinct cell types in airway peripheral nerves'</t>
        </is>
      </c>
      <c r="S20" t="inlineStr">
        <is>
          <t>nonmyelinating Schwann cells (nmSchwann) (NGFR, SCN7A, CHD2, L1CAM and NCAM1)</t>
        </is>
      </c>
      <c r="T20" t="inlineStr">
        <is>
          <t>approved</t>
        </is>
      </c>
      <c r="U20" t="inlineStr">
        <is>
          <t>full_audit_2026-08-30</t>
        </is>
      </c>
      <c r="V20" t="inlineStr">
        <is>
          <t>Authors identify/annotate the nmSchwann cluster using these genes and later call them nmSchwann marker genes; formal annotation marker within target scope.</t>
        </is>
      </c>
      <c r="W20" t="inlineStr">
        <is>
          <t>scripts/extract_markers/markers_audited/DOI_10.1038_s41588-022-01243-4_audit.json</t>
        </is>
      </c>
      <c r="X20" s="56" t="n">
        <v>46264</v>
      </c>
      <c r="Y20" t="inlineStr">
        <is>
          <t>audited_include</t>
        </is>
      </c>
      <c r="Z20" t="inlineStr">
        <is>
          <t>exact</t>
        </is>
      </c>
      <c r="AA20" t="b">
        <v>1</v>
      </c>
      <c r="AB20" t="inlineStr">
        <is>
          <t>deepseek-v4-flash</t>
        </is>
      </c>
    </row>
    <row r="21">
      <c r="A21" t="inlineStr">
        <is>
          <t>M00020</t>
        </is>
      </c>
      <c r="B21" t="n">
        <v>5</v>
      </c>
      <c r="C21" t="inlineStr">
        <is>
          <t>CELLxGENE:093d3bfe-6f0f-4ac0-a7a1-829f94d0a49f</t>
        </is>
      </c>
      <c r="D21" t="inlineStr">
        <is>
          <t>DOI_10.1038_s41588-022-01243-4</t>
        </is>
      </c>
      <c r="E21" t="inlineStr">
        <is>
          <t>DOI_10.1038_s41588-022-01243-4</t>
        </is>
      </c>
      <c r="F21" t="inlineStr">
        <is>
          <t>primary</t>
        </is>
      </c>
      <c r="I21" t="inlineStr">
        <is>
          <t>nonmyelinating Schwann cells (nmSchwann)</t>
        </is>
      </c>
      <c r="K21" t="inlineStr">
        <is>
          <t>human</t>
        </is>
      </c>
      <c r="L21" t="inlineStr">
        <is>
          <t>true</t>
        </is>
      </c>
      <c r="M21" t="inlineStr">
        <is>
          <t>L1CAM</t>
        </is>
      </c>
      <c r="N21" t="inlineStr">
        <is>
          <t>L1CAM</t>
        </is>
      </c>
      <c r="O21" t="inlineStr">
        <is>
          <t>annotation_marker</t>
        </is>
      </c>
      <c r="P21" t="inlineStr">
        <is>
          <t>positive</t>
        </is>
      </c>
      <c r="Q21" t="inlineStr">
        <is>
          <t>formal_candidate</t>
        </is>
      </c>
      <c r="R21" t="inlineStr">
        <is>
          <t>Results, section 'Four distinct cell types in airway peripheral nerves'</t>
        </is>
      </c>
      <c r="S21" t="inlineStr">
        <is>
          <t>nonmyelinating Schwann cells (nmSchwann) (NGFR, SCN7A, CHD2, L1CAM and NCAM1)</t>
        </is>
      </c>
      <c r="T21" t="inlineStr">
        <is>
          <t>approved</t>
        </is>
      </c>
      <c r="U21" t="inlineStr">
        <is>
          <t>full_audit_2026-08-30</t>
        </is>
      </c>
      <c r="V21" t="inlineStr">
        <is>
          <t>Authors identify/annotate the nmSchwann cluster using these genes and later call them nmSchwann marker genes; formal annotation marker within target scope.</t>
        </is>
      </c>
      <c r="W21" t="inlineStr">
        <is>
          <t>scripts/extract_markers/markers_audited/DOI_10.1038_s41588-022-01243-4_audit.json</t>
        </is>
      </c>
      <c r="X21" s="56" t="n">
        <v>46264</v>
      </c>
      <c r="Y21" t="inlineStr">
        <is>
          <t>audited_include</t>
        </is>
      </c>
      <c r="Z21" t="inlineStr">
        <is>
          <t>exact</t>
        </is>
      </c>
      <c r="AA21" t="b">
        <v>1</v>
      </c>
      <c r="AB21" t="inlineStr">
        <is>
          <t>deepseek-v4-flash</t>
        </is>
      </c>
    </row>
    <row r="22">
      <c r="A22" t="inlineStr">
        <is>
          <t>M00021</t>
        </is>
      </c>
      <c r="B22" t="n">
        <v>5</v>
      </c>
      <c r="C22" t="inlineStr">
        <is>
          <t>CELLxGENE:093d3bfe-6f0f-4ac0-a7a1-829f94d0a49f</t>
        </is>
      </c>
      <c r="D22" t="inlineStr">
        <is>
          <t>DOI_10.1038_s41588-022-01243-4</t>
        </is>
      </c>
      <c r="E22" t="inlineStr">
        <is>
          <t>DOI_10.1038_s41588-022-01243-4</t>
        </is>
      </c>
      <c r="F22" t="inlineStr">
        <is>
          <t>primary</t>
        </is>
      </c>
      <c r="I22" t="inlineStr">
        <is>
          <t>nonmyelinating Schwann cells (nmSchwann)</t>
        </is>
      </c>
      <c r="K22" t="inlineStr">
        <is>
          <t>human</t>
        </is>
      </c>
      <c r="L22" t="inlineStr">
        <is>
          <t>true</t>
        </is>
      </c>
      <c r="M22" t="inlineStr">
        <is>
          <t>NCAM1</t>
        </is>
      </c>
      <c r="N22" t="inlineStr">
        <is>
          <t>NCAM1</t>
        </is>
      </c>
      <c r="O22" t="inlineStr">
        <is>
          <t>annotation_marker</t>
        </is>
      </c>
      <c r="P22" t="inlineStr">
        <is>
          <t>positive</t>
        </is>
      </c>
      <c r="Q22" t="inlineStr">
        <is>
          <t>formal_candidate</t>
        </is>
      </c>
      <c r="R22" t="inlineStr">
        <is>
          <t>Results, section 'Four distinct cell types in airway peripheral nerves'</t>
        </is>
      </c>
      <c r="S22" t="inlineStr">
        <is>
          <t>nonmyelinating Schwann cells (nmSchwann) (NGFR, SCN7A, CHD2, L1CAM and NCAM1)</t>
        </is>
      </c>
      <c r="T22" t="inlineStr">
        <is>
          <t>approved</t>
        </is>
      </c>
      <c r="U22" t="inlineStr">
        <is>
          <t>full_audit_2026-08-30</t>
        </is>
      </c>
      <c r="V22" t="inlineStr">
        <is>
          <t>Authors identify/annotate the nmSchwann cluster using these genes and later call them nmSchwann marker genes; formal annotation marker within target scope.</t>
        </is>
      </c>
      <c r="W22" t="inlineStr">
        <is>
          <t>scripts/extract_markers/markers_audited/DOI_10.1038_s41588-022-01243-4_audit.json</t>
        </is>
      </c>
      <c r="X22" s="56" t="n">
        <v>46264</v>
      </c>
      <c r="Y22" t="inlineStr">
        <is>
          <t>audited_include</t>
        </is>
      </c>
      <c r="Z22" t="inlineStr">
        <is>
          <t>exact</t>
        </is>
      </c>
      <c r="AA22" t="b">
        <v>1</v>
      </c>
      <c r="AB22" t="inlineStr">
        <is>
          <t>deepseek-v4-flash</t>
        </is>
      </c>
    </row>
    <row r="23">
      <c r="A23" t="inlineStr">
        <is>
          <t>M00022</t>
        </is>
      </c>
      <c r="B23" t="n">
        <v>5</v>
      </c>
      <c r="C23" t="inlineStr">
        <is>
          <t>CELLxGENE:093d3bfe-6f0f-4ac0-a7a1-829f94d0a49f</t>
        </is>
      </c>
      <c r="D23" t="inlineStr">
        <is>
          <t>DOI_10.1038_s41588-022-01243-4</t>
        </is>
      </c>
      <c r="E23" t="inlineStr">
        <is>
          <t>DOI_10.1038_s41588-022-01243-4</t>
        </is>
      </c>
      <c r="F23" t="inlineStr">
        <is>
          <t>primary</t>
        </is>
      </c>
      <c r="I23" t="inlineStr">
        <is>
          <t>myelinating Schwann cells (mSchwann)</t>
        </is>
      </c>
      <c r="K23" t="inlineStr">
        <is>
          <t>human</t>
        </is>
      </c>
      <c r="L23" t="inlineStr">
        <is>
          <t>true</t>
        </is>
      </c>
      <c r="M23" t="inlineStr">
        <is>
          <t>MLIP</t>
        </is>
      </c>
      <c r="N23" t="inlineStr">
        <is>
          <t>MLIP</t>
        </is>
      </c>
      <c r="O23" t="inlineStr">
        <is>
          <t>supplementary_marker</t>
        </is>
      </c>
      <c r="P23" t="inlineStr">
        <is>
          <t>positive</t>
        </is>
      </c>
      <c r="Q23" t="inlineStr">
        <is>
          <t>formal_candidate</t>
        </is>
      </c>
      <c r="R23" t="inlineStr">
        <is>
          <t>Extended Data Fig. 5j</t>
        </is>
      </c>
      <c r="S23" t="inlineStr">
        <is>
          <t>RNAscope staining for myelinating (MLIP) and non-myelinating (SCN7A, SOX10) Schwann cell and perineurial (SLC2A1) NAF specific genes in bronchial nerves</t>
        </is>
      </c>
      <c r="T23" t="inlineStr">
        <is>
          <t>approved</t>
        </is>
      </c>
      <c r="U23" t="inlineStr">
        <is>
          <t>full_audit_2026-08-30</t>
        </is>
      </c>
      <c r="V23" t="inlineStr">
        <is>
          <t>Extended Data Fig.5j explicitly labels MLIP as a specific gene for mSchwann; formal supplementary marker.</t>
        </is>
      </c>
      <c r="W23" t="inlineStr">
        <is>
          <t>scripts/extract_markers/markers_audited/DOI_10.1038_s41588-022-01243-4_audit.json</t>
        </is>
      </c>
      <c r="X23" s="56" t="n">
        <v>46264</v>
      </c>
      <c r="Y23" t="inlineStr">
        <is>
          <t>audited_include</t>
        </is>
      </c>
      <c r="Z23" t="inlineStr">
        <is>
          <t>exact</t>
        </is>
      </c>
      <c r="AA23" t="b">
        <v>1</v>
      </c>
      <c r="AB23" t="inlineStr">
        <is>
          <t>deepseek-v4-flash</t>
        </is>
      </c>
    </row>
    <row r="24">
      <c r="A24" t="inlineStr">
        <is>
          <t>M00023</t>
        </is>
      </c>
      <c r="B24" t="n">
        <v>5</v>
      </c>
      <c r="C24" t="inlineStr">
        <is>
          <t>CELLxGENE:093d3bfe-6f0f-4ac0-a7a1-829f94d0a49f</t>
        </is>
      </c>
      <c r="D24" t="inlineStr">
        <is>
          <t>DOI_10.1038_s41588-022-01243-4</t>
        </is>
      </c>
      <c r="E24" t="inlineStr">
        <is>
          <t>DOI_10.1038_s41588-022-01243-4</t>
        </is>
      </c>
      <c r="F24" t="inlineStr">
        <is>
          <t>primary</t>
        </is>
      </c>
      <c r="I24" t="inlineStr">
        <is>
          <t>nonmyelinating Schwann cells (nmSchwann)</t>
        </is>
      </c>
      <c r="K24" t="inlineStr">
        <is>
          <t>human</t>
        </is>
      </c>
      <c r="L24" t="inlineStr">
        <is>
          <t>true</t>
        </is>
      </c>
      <c r="M24" t="inlineStr">
        <is>
          <t>SOX10</t>
        </is>
      </c>
      <c r="N24" t="inlineStr">
        <is>
          <t>SOX10</t>
        </is>
      </c>
      <c r="O24" t="inlineStr">
        <is>
          <t>supplementary_marker</t>
        </is>
      </c>
      <c r="P24" t="inlineStr">
        <is>
          <t>positive</t>
        </is>
      </c>
      <c r="Q24" t="inlineStr">
        <is>
          <t>formal_candidate</t>
        </is>
      </c>
      <c r="R24" t="inlineStr">
        <is>
          <t>Extended Data Fig. 5j</t>
        </is>
      </c>
      <c r="S24" t="inlineStr">
        <is>
          <t>RNAscope staining for myelinating (MLIP) and non-myelinating (SCN7A, SOX10) Schwann cell and perineurial (SLC2A1) NAF specific genes in bronchial nerves</t>
        </is>
      </c>
      <c r="T24" t="inlineStr">
        <is>
          <t>approved</t>
        </is>
      </c>
      <c r="U24" t="inlineStr">
        <is>
          <t>full_audit_2026-08-30</t>
        </is>
      </c>
      <c r="V24" t="inlineStr">
        <is>
          <t>Extended Data Fig.5j explicitly labels SOX10 as a specific gene for nmSchwann; formal supplementary marker.</t>
        </is>
      </c>
      <c r="W24" t="inlineStr">
        <is>
          <t>scripts/extract_markers/markers_audited/DOI_10.1038_s41588-022-01243-4_audit.json</t>
        </is>
      </c>
      <c r="X24" s="56" t="n">
        <v>46264</v>
      </c>
      <c r="Y24" t="inlineStr">
        <is>
          <t>audited_include</t>
        </is>
      </c>
      <c r="Z24" t="inlineStr">
        <is>
          <t>exact</t>
        </is>
      </c>
      <c r="AA24" t="b">
        <v>1</v>
      </c>
      <c r="AB24" t="inlineStr">
        <is>
          <t>deepseek-v4-flash</t>
        </is>
      </c>
    </row>
    <row r="25">
      <c r="A25" t="inlineStr">
        <is>
          <t>M00024</t>
        </is>
      </c>
      <c r="B25" t="n">
        <v>5</v>
      </c>
      <c r="C25" t="inlineStr">
        <is>
          <t>CELLxGENE:093d3bfe-6f0f-4ac0-a7a1-829f94d0a49f</t>
        </is>
      </c>
      <c r="D25" t="inlineStr">
        <is>
          <t>DOI_10.1038_s41588-022-01243-4</t>
        </is>
      </c>
      <c r="E25" t="inlineStr">
        <is>
          <t>DOI_10.1038_s41588-022-01243-4</t>
        </is>
      </c>
      <c r="F25" t="inlineStr">
        <is>
          <t>primary</t>
        </is>
      </c>
      <c r="I25" t="inlineStr">
        <is>
          <t>nonmyelinating Schwann cells (nmSchwann)</t>
        </is>
      </c>
      <c r="K25" t="inlineStr">
        <is>
          <t>human</t>
        </is>
      </c>
      <c r="L25" t="inlineStr">
        <is>
          <t>true</t>
        </is>
      </c>
      <c r="M25" t="inlineStr">
        <is>
          <t>GRIK2</t>
        </is>
      </c>
      <c r="N25" t="inlineStr">
        <is>
          <t>GRIK2</t>
        </is>
      </c>
      <c r="O25" t="inlineStr">
        <is>
          <t>supplementary_marker</t>
        </is>
      </c>
      <c r="P25" t="inlineStr">
        <is>
          <t>positive</t>
        </is>
      </c>
      <c r="Q25" t="inlineStr">
        <is>
          <t>formal_candidate</t>
        </is>
      </c>
      <c r="R25" t="inlineStr">
        <is>
          <t>Extended Data Fig. 5g</t>
        </is>
      </c>
      <c r="S25" t="inlineStr">
        <is>
          <t>HPA antibody staining of non-myelinating Schwann cell markers (CADM, GRIK2, NCAM1, ITGB4 and L1CAM)</t>
        </is>
      </c>
      <c r="T25" t="inlineStr">
        <is>
          <t>approved</t>
        </is>
      </c>
      <c r="U25" t="inlineStr">
        <is>
          <t>full_audit_2026-08-30</t>
        </is>
      </c>
      <c r="V25" t="inlineStr">
        <is>
          <t>Extended Data Fig.5g explicitly lists GRIK2 as a non-myelinating Schwann cell marker; formal supplementary marker.</t>
        </is>
      </c>
      <c r="W25" t="inlineStr">
        <is>
          <t>scripts/extract_markers/markers_audited/DOI_10.1038_s41588-022-01243-4_audit.json</t>
        </is>
      </c>
      <c r="X25" s="56" t="n">
        <v>46264</v>
      </c>
      <c r="Y25" t="inlineStr">
        <is>
          <t>audited_include</t>
        </is>
      </c>
      <c r="Z25" t="inlineStr">
        <is>
          <t>exact</t>
        </is>
      </c>
      <c r="AA25" t="b">
        <v>1</v>
      </c>
      <c r="AB25" t="inlineStr">
        <is>
          <t>deepseek-v4-flash</t>
        </is>
      </c>
    </row>
    <row r="26">
      <c r="A26" t="inlineStr">
        <is>
          <t>M00025</t>
        </is>
      </c>
      <c r="B26" t="n">
        <v>5</v>
      </c>
      <c r="C26" t="inlineStr">
        <is>
          <t>CELLxGENE:093d3bfe-6f0f-4ac0-a7a1-829f94d0a49f</t>
        </is>
      </c>
      <c r="D26" t="inlineStr">
        <is>
          <t>DOI_10.1038_s41588-022-01243-4</t>
        </is>
      </c>
      <c r="E26" t="inlineStr">
        <is>
          <t>DOI_10.1038_s41588-022-01243-4</t>
        </is>
      </c>
      <c r="F26" t="inlineStr">
        <is>
          <t>primary</t>
        </is>
      </c>
      <c r="I26" t="inlineStr">
        <is>
          <t>nonmyelinating Schwann cells (nmSchwann)</t>
        </is>
      </c>
      <c r="K26" t="inlineStr">
        <is>
          <t>human</t>
        </is>
      </c>
      <c r="L26" t="inlineStr">
        <is>
          <t>true</t>
        </is>
      </c>
      <c r="M26" t="inlineStr">
        <is>
          <t>ITGB4</t>
        </is>
      </c>
      <c r="N26" t="inlineStr">
        <is>
          <t>ITGB4</t>
        </is>
      </c>
      <c r="O26" t="inlineStr">
        <is>
          <t>supplementary_marker</t>
        </is>
      </c>
      <c r="P26" t="inlineStr">
        <is>
          <t>positive</t>
        </is>
      </c>
      <c r="Q26" t="inlineStr">
        <is>
          <t>formal_candidate</t>
        </is>
      </c>
      <c r="R26" t="inlineStr">
        <is>
          <t>Extended Data Fig. 5g</t>
        </is>
      </c>
      <c r="S26" t="inlineStr">
        <is>
          <t>HPA antibody staining of non-myelinating Schwann cell markers (CADM, GRIK2, NCAM1, ITGB4 and L1CAM)</t>
        </is>
      </c>
      <c r="T26" t="inlineStr">
        <is>
          <t>approved</t>
        </is>
      </c>
      <c r="U26" t="inlineStr">
        <is>
          <t>full_audit_2026-08-30</t>
        </is>
      </c>
      <c r="V26" t="inlineStr">
        <is>
          <t>Extended Data Fig.5g explicitly lists ITGB4 as a non-myelinating Schwann cell marker; formal supplementary marker.</t>
        </is>
      </c>
      <c r="W26" t="inlineStr">
        <is>
          <t>scripts/extract_markers/markers_audited/DOI_10.1038_s41588-022-01243-4_audit.json</t>
        </is>
      </c>
      <c r="X26" s="56" t="n">
        <v>46264</v>
      </c>
      <c r="Y26" t="inlineStr">
        <is>
          <t>audited_include</t>
        </is>
      </c>
      <c r="Z26" t="inlineStr">
        <is>
          <t>exact</t>
        </is>
      </c>
      <c r="AA26" t="b">
        <v>1</v>
      </c>
      <c r="AB26" t="inlineStr">
        <is>
          <t>deepseek-v4-flash</t>
        </is>
      </c>
    </row>
    <row r="27">
      <c r="A27" t="inlineStr">
        <is>
          <t>M00026</t>
        </is>
      </c>
      <c r="B27" t="n">
        <v>6</v>
      </c>
      <c r="C27" t="inlineStr">
        <is>
          <t>CELLxGENE:b61a921b-7fa3-4b42-b455-aaaf32447920</t>
        </is>
      </c>
      <c r="D27" t="inlineStr">
        <is>
          <t>DOI_10.1164_rccm.202207-1384oc</t>
        </is>
      </c>
      <c r="E27" t="inlineStr">
        <is>
          <t>DOI_10.1164_rccm.202207-1384oc</t>
        </is>
      </c>
      <c r="F27" t="inlineStr">
        <is>
          <t>primary</t>
        </is>
      </c>
      <c r="I27" t="inlineStr">
        <is>
          <t>Gli</t>
        </is>
      </c>
      <c r="J27" t="inlineStr">
        <is>
          <t>glial / Schwann cell</t>
        </is>
      </c>
      <c r="K27" t="inlineStr">
        <is>
          <t>human</t>
        </is>
      </c>
      <c r="L27" t="inlineStr">
        <is>
          <t>true</t>
        </is>
      </c>
      <c r="M27" t="inlineStr">
        <is>
          <t>CDH19</t>
        </is>
      </c>
      <c r="N27" t="inlineStr">
        <is>
          <t>CDH19</t>
        </is>
      </c>
      <c r="O27" t="inlineStr">
        <is>
          <t>author_declared</t>
        </is>
      </c>
      <c r="P27" t="inlineStr">
        <is>
          <t>positive</t>
        </is>
      </c>
      <c r="Q27" t="inlineStr">
        <is>
          <t>formal_candidate</t>
        </is>
      </c>
      <c r="R27" t="inlineStr">
        <is>
          <t>Results, 'Cellular Diversity along the Proximal–Distal Airway Axis'</t>
        </is>
      </c>
      <c r="S27" t="inlineStr">
        <is>
          <t>Cells expressing markers of neuronal and glial/Schwann cells (Gli; CDH19, MPZ, NRXN1)</t>
        </is>
      </c>
      <c r="T27" t="inlineStr">
        <is>
          <t>approved</t>
        </is>
      </c>
      <c r="U27" t="inlineStr">
        <is>
          <t>full_audit_2026-08-30</t>
        </is>
      </c>
      <c r="V27" t="inlineStr">
        <is>
          <t>Author explicitly uses CDH19 as a marker of Gli/Schwann cells; human tissue; in project scope</t>
        </is>
      </c>
      <c r="W27" t="inlineStr">
        <is>
          <t>scripts/extract_markers/markers_audited/DOI_10.1164_rccm.202207-1384oc_audit.json</t>
        </is>
      </c>
      <c r="X27" s="56" t="n">
        <v>46264</v>
      </c>
      <c r="Y27" t="inlineStr">
        <is>
          <t>audited_include</t>
        </is>
      </c>
      <c r="Z27" t="inlineStr">
        <is>
          <t>exact</t>
        </is>
      </c>
      <c r="AA27" t="b">
        <v>1</v>
      </c>
      <c r="AB27" t="inlineStr">
        <is>
          <t>deepseek-v4-flash</t>
        </is>
      </c>
    </row>
    <row r="28">
      <c r="A28" t="inlineStr">
        <is>
          <t>M00027</t>
        </is>
      </c>
      <c r="B28" t="n">
        <v>6</v>
      </c>
      <c r="C28" t="inlineStr">
        <is>
          <t>CELLxGENE:b61a921b-7fa3-4b42-b455-aaaf32447920</t>
        </is>
      </c>
      <c r="D28" t="inlineStr">
        <is>
          <t>DOI_10.1164_rccm.202207-1384oc</t>
        </is>
      </c>
      <c r="E28" t="inlineStr">
        <is>
          <t>DOI_10.1164_rccm.202207-1384oc</t>
        </is>
      </c>
      <c r="F28" t="inlineStr">
        <is>
          <t>primary</t>
        </is>
      </c>
      <c r="I28" t="inlineStr">
        <is>
          <t>Gli</t>
        </is>
      </c>
      <c r="J28" t="inlineStr">
        <is>
          <t>glial / Schwann cell</t>
        </is>
      </c>
      <c r="K28" t="inlineStr">
        <is>
          <t>human</t>
        </is>
      </c>
      <c r="L28" t="inlineStr">
        <is>
          <t>true</t>
        </is>
      </c>
      <c r="M28" t="inlineStr">
        <is>
          <t>MPZ</t>
        </is>
      </c>
      <c r="N28" t="inlineStr">
        <is>
          <t>MPZ</t>
        </is>
      </c>
      <c r="O28" t="inlineStr">
        <is>
          <t>author_declared</t>
        </is>
      </c>
      <c r="P28" t="inlineStr">
        <is>
          <t>positive</t>
        </is>
      </c>
      <c r="Q28" t="inlineStr">
        <is>
          <t>formal_candidate</t>
        </is>
      </c>
      <c r="R28" t="inlineStr">
        <is>
          <t>Results, 'Cellular Diversity along the Proximal–Distal Airway Axis'</t>
        </is>
      </c>
      <c r="S28" t="inlineStr">
        <is>
          <t>Cells expressing markers of neuronal and glial/Schwann cells (Gli; CDH19, MPZ, NRXN1)</t>
        </is>
      </c>
      <c r="T28" t="inlineStr">
        <is>
          <t>approved</t>
        </is>
      </c>
      <c r="U28" t="inlineStr">
        <is>
          <t>full_audit_2026-08-30</t>
        </is>
      </c>
      <c r="V28" t="inlineStr">
        <is>
          <t>Author explicitly uses MPZ as a marker of Gli/Schwann cells; human tissue; in project scope</t>
        </is>
      </c>
      <c r="W28" t="inlineStr">
        <is>
          <t>scripts/extract_markers/markers_audited/DOI_10.1164_rccm.202207-1384oc_audit.json</t>
        </is>
      </c>
      <c r="X28" s="56" t="n">
        <v>46264</v>
      </c>
      <c r="Y28" t="inlineStr">
        <is>
          <t>audited_include</t>
        </is>
      </c>
      <c r="Z28" t="inlineStr">
        <is>
          <t>exact</t>
        </is>
      </c>
      <c r="AA28" t="b">
        <v>1</v>
      </c>
      <c r="AB28" t="inlineStr">
        <is>
          <t>deepseek-v4-flash</t>
        </is>
      </c>
    </row>
    <row r="29">
      <c r="A29" t="inlineStr">
        <is>
          <t>M00028</t>
        </is>
      </c>
      <c r="B29" t="n">
        <v>6</v>
      </c>
      <c r="C29" t="inlineStr">
        <is>
          <t>CELLxGENE:b61a921b-7fa3-4b42-b455-aaaf32447920</t>
        </is>
      </c>
      <c r="D29" t="inlineStr">
        <is>
          <t>DOI_10.1164_rccm.202207-1384oc</t>
        </is>
      </c>
      <c r="E29" t="inlineStr">
        <is>
          <t>DOI_10.1164_rccm.202207-1384oc</t>
        </is>
      </c>
      <c r="F29" t="inlineStr">
        <is>
          <t>primary</t>
        </is>
      </c>
      <c r="I29" t="inlineStr">
        <is>
          <t>Gli</t>
        </is>
      </c>
      <c r="J29" t="inlineStr">
        <is>
          <t>glial / Schwann cell</t>
        </is>
      </c>
      <c r="K29" t="inlineStr">
        <is>
          <t>human</t>
        </is>
      </c>
      <c r="L29" t="inlineStr">
        <is>
          <t>true</t>
        </is>
      </c>
      <c r="M29" t="inlineStr">
        <is>
          <t>NRXN1</t>
        </is>
      </c>
      <c r="N29" t="inlineStr">
        <is>
          <t>NRXN1</t>
        </is>
      </c>
      <c r="O29" t="inlineStr">
        <is>
          <t>author_declared</t>
        </is>
      </c>
      <c r="P29" t="inlineStr">
        <is>
          <t>positive</t>
        </is>
      </c>
      <c r="Q29" t="inlineStr">
        <is>
          <t>formal_candidate</t>
        </is>
      </c>
      <c r="R29" t="inlineStr">
        <is>
          <t>Results, 'Cellular Diversity along the Proximal–Distal Airway Axis'</t>
        </is>
      </c>
      <c r="S29" t="inlineStr">
        <is>
          <t>Cells expressing markers of neuronal and glial/Schwann cells (Gli; CDH19, MPZ, NRXN1)</t>
        </is>
      </c>
      <c r="T29" t="inlineStr">
        <is>
          <t>approved</t>
        </is>
      </c>
      <c r="U29" t="inlineStr">
        <is>
          <t>full_audit_2026-08-30</t>
        </is>
      </c>
      <c r="V29" t="inlineStr">
        <is>
          <t>Author explicitly uses NRXN1 as a marker of Gli/Schwann cells; human tissue; in project scope</t>
        </is>
      </c>
      <c r="W29" t="inlineStr">
        <is>
          <t>scripts/extract_markers/markers_audited/DOI_10.1164_rccm.202207-1384oc_audit.json</t>
        </is>
      </c>
      <c r="X29" s="56" t="n">
        <v>46264</v>
      </c>
      <c r="Y29" t="inlineStr">
        <is>
          <t>audited_include</t>
        </is>
      </c>
      <c r="Z29" t="inlineStr">
        <is>
          <t>exact</t>
        </is>
      </c>
      <c r="AA29" t="b">
        <v>1</v>
      </c>
      <c r="AB29" t="inlineStr">
        <is>
          <t>deepseek-v4-flash</t>
        </is>
      </c>
    </row>
    <row r="30">
      <c r="A30" t="inlineStr">
        <is>
          <t>M00029</t>
        </is>
      </c>
      <c r="B30" t="n">
        <v>7</v>
      </c>
      <c r="C30" t="inlineStr">
        <is>
          <t>CELLxGENE:edc8d3fe-153c-4e3d-8be0-2108d30f8d70</t>
        </is>
      </c>
      <c r="D30" t="inlineStr">
        <is>
          <t>DOI_10.1038_s41586-021-04345-x</t>
        </is>
      </c>
      <c r="E30" t="inlineStr">
        <is>
          <t>DOI_10.1038_s41586-021-04345-x</t>
        </is>
      </c>
      <c r="F30" t="inlineStr">
        <is>
          <t>primary</t>
        </is>
      </c>
      <c r="I30" t="inlineStr">
        <is>
          <t>Airway neuroendocrine cell</t>
        </is>
      </c>
      <c r="K30" t="inlineStr">
        <is>
          <t>human</t>
        </is>
      </c>
      <c r="L30" t="inlineStr">
        <is>
          <t>false</t>
        </is>
      </c>
      <c r="M30" t="inlineStr">
        <is>
          <t>BEX1</t>
        </is>
      </c>
      <c r="N30" t="inlineStr">
        <is>
          <t>BEX1</t>
        </is>
      </c>
      <c r="O30" t="inlineStr">
        <is>
          <t>annotation_marker</t>
        </is>
      </c>
      <c r="P30" t="inlineStr">
        <is>
          <t>positive</t>
        </is>
      </c>
      <c r="Q30" t="inlineStr">
        <is>
          <t>formal_candidate</t>
        </is>
      </c>
      <c r="R30" t="inlineStr">
        <is>
          <t>Extended Data Fig. 2c</t>
        </is>
      </c>
      <c r="S30" t="inlineStr">
        <is>
          <t>BEX1 shows one of the largest and highest-expression marker signals in the Neuroendocrine row of the airway epithelial dot plot.</t>
        </is>
      </c>
      <c r="T30" t="inlineStr">
        <is>
          <t>approved</t>
        </is>
      </c>
      <c r="U30" t="inlineStr">
        <is>
          <t>full_audit_2026-08-30</t>
        </is>
      </c>
      <c r="V30" t="inlineStr">
        <is>
          <t>人工复核 Extended Data Fig. 2c 确认 BEX1 是作者用于注释气道 Neuroendocrine 细胞的核心 marker。</t>
        </is>
      </c>
      <c r="W30" t="inlineStr">
        <is>
          <t>scripts/extract_markers/markers_audited/DOI_10.1038_s41586-021-04345-x_audit.json</t>
        </is>
      </c>
      <c r="X30" s="56" t="n">
        <v>46264</v>
      </c>
      <c r="Y30" t="inlineStr">
        <is>
          <t>audited_include</t>
        </is>
      </c>
      <c r="Z30" t="inlineStr">
        <is>
          <t>exact</t>
        </is>
      </c>
      <c r="AA30" t="b">
        <v>1</v>
      </c>
      <c r="AB30" t="inlineStr">
        <is>
          <t>gemini-manual-review</t>
        </is>
      </c>
    </row>
    <row r="31">
      <c r="A31" t="inlineStr">
        <is>
          <t>M00030</t>
        </is>
      </c>
      <c r="B31" t="n">
        <v>7</v>
      </c>
      <c r="C31" t="inlineStr">
        <is>
          <t>CELLxGENE:edc8d3fe-153c-4e3d-8be0-2108d30f8d70</t>
        </is>
      </c>
      <c r="D31" t="inlineStr">
        <is>
          <t>DOI_10.1038_s41586-021-04345-x</t>
        </is>
      </c>
      <c r="E31" t="inlineStr">
        <is>
          <t>DOI_10.1038_s41586-021-04345-x</t>
        </is>
      </c>
      <c r="F31" t="inlineStr">
        <is>
          <t>primary</t>
        </is>
      </c>
      <c r="I31" t="inlineStr">
        <is>
          <t>Airway neuroendocrine cell</t>
        </is>
      </c>
      <c r="K31" t="inlineStr">
        <is>
          <t>human</t>
        </is>
      </c>
      <c r="L31" t="inlineStr">
        <is>
          <t>false</t>
        </is>
      </c>
      <c r="M31" t="inlineStr">
        <is>
          <t>PCSK1N</t>
        </is>
      </c>
      <c r="N31" t="inlineStr">
        <is>
          <t>PCSK1N</t>
        </is>
      </c>
      <c r="O31" t="inlineStr">
        <is>
          <t>annotation_marker</t>
        </is>
      </c>
      <c r="P31" t="inlineStr">
        <is>
          <t>positive</t>
        </is>
      </c>
      <c r="Q31" t="inlineStr">
        <is>
          <t>formal_candidate</t>
        </is>
      </c>
      <c r="R31" t="inlineStr">
        <is>
          <t>Extended Data Fig. 2c</t>
        </is>
      </c>
      <c r="S31" t="inlineStr">
        <is>
          <t>PCSK1N shows one of the largest and highest-expression marker signals in the Neuroendocrine row of the airway epithelial dot plot.</t>
        </is>
      </c>
      <c r="T31" t="inlineStr">
        <is>
          <t>approved</t>
        </is>
      </c>
      <c r="U31" t="inlineStr">
        <is>
          <t>full_audit_2026-08-30</t>
        </is>
      </c>
      <c r="V31" t="inlineStr">
        <is>
          <t>人工复核 Extended Data Fig. 2c 确认 PCSK1N 是作者用于注释气道 Neuroendocrine 细胞的核心 marker。</t>
        </is>
      </c>
      <c r="W31" t="inlineStr">
        <is>
          <t>scripts/extract_markers/markers_audited/DOI_10.1038_s41586-021-04345-x_audit.json</t>
        </is>
      </c>
      <c r="X31" s="56" t="n">
        <v>46264</v>
      </c>
      <c r="Y31" t="inlineStr">
        <is>
          <t>audited_include</t>
        </is>
      </c>
      <c r="Z31" t="inlineStr">
        <is>
          <t>exact</t>
        </is>
      </c>
      <c r="AA31" t="b">
        <v>1</v>
      </c>
      <c r="AB31" t="inlineStr">
        <is>
          <t>gemini-manual-review</t>
        </is>
      </c>
    </row>
    <row r="32">
      <c r="A32" t="inlineStr">
        <is>
          <t>M00031</t>
        </is>
      </c>
      <c r="B32" t="n">
        <v>9</v>
      </c>
      <c r="C32" t="inlineStr">
        <is>
          <t>CELLxGENE:3dc61ca1-ce40-46b6-8337-f27260fd9a03</t>
        </is>
      </c>
      <c r="D32" t="inlineStr">
        <is>
          <t>DOI_10.1016_j.cell.2022.11.005</t>
        </is>
      </c>
      <c r="E32" t="inlineStr">
        <is>
          <t>DOI_10.1016_j.cell.2022.11.005</t>
        </is>
      </c>
      <c r="F32" t="inlineStr">
        <is>
          <t>primary</t>
        </is>
      </c>
      <c r="I32" t="inlineStr">
        <is>
          <t>neuroendocrine cell</t>
        </is>
      </c>
      <c r="K32" t="inlineStr">
        <is>
          <t>human</t>
        </is>
      </c>
      <c r="L32" t="inlineStr">
        <is>
          <t>false</t>
        </is>
      </c>
      <c r="M32" t="inlineStr">
        <is>
          <t>CHGA</t>
        </is>
      </c>
      <c r="N32" t="inlineStr">
        <is>
          <t>CHGA</t>
        </is>
      </c>
      <c r="O32" t="inlineStr">
        <is>
          <t>author_declared</t>
        </is>
      </c>
      <c r="P32" t="inlineStr">
        <is>
          <t>positive</t>
        </is>
      </c>
      <c r="Q32" t="inlineStr">
        <is>
          <t>formal_candidate</t>
        </is>
      </c>
      <c r="R32" t="inlineStr">
        <is>
          <t>Results: 'Transcriptional control of neuroendocrine cell subtype formation'</t>
        </is>
      </c>
      <c r="S32" t="inlineStr">
        <is>
          <t>they shared classical NE markers (CHGA, SYP)</t>
        </is>
      </c>
      <c r="T32" t="inlineStr">
        <is>
          <t>approved</t>
        </is>
      </c>
      <c r="U32" t="inlineStr">
        <is>
          <t>full_audit_2026-08-30</t>
        </is>
      </c>
      <c r="V32" t="inlineStr">
        <is>
          <t>Author-declared classical NE marker; pulmonary and GHRL+ NE cells are within target scope.</t>
        </is>
      </c>
      <c r="W32" t="inlineStr">
        <is>
          <t>scripts/extract_markers/markers_audited/DOI_10.1016_j.cell.2022.11.005_audit.json</t>
        </is>
      </c>
      <c r="X32" s="56" t="n">
        <v>46264</v>
      </c>
      <c r="Y32" t="inlineStr">
        <is>
          <t>audited_include</t>
        </is>
      </c>
      <c r="Z32" t="inlineStr">
        <is>
          <t>exact</t>
        </is>
      </c>
      <c r="AA32" t="b">
        <v>1</v>
      </c>
      <c r="AB32" t="inlineStr">
        <is>
          <t>deepseek-v4-flash</t>
        </is>
      </c>
    </row>
    <row r="33">
      <c r="A33" t="inlineStr">
        <is>
          <t>M00032</t>
        </is>
      </c>
      <c r="B33" t="n">
        <v>9</v>
      </c>
      <c r="C33" t="inlineStr">
        <is>
          <t>CELLxGENE:3dc61ca1-ce40-46b6-8337-f27260fd9a03</t>
        </is>
      </c>
      <c r="D33" t="inlineStr">
        <is>
          <t>DOI_10.1016_j.cell.2022.11.005</t>
        </is>
      </c>
      <c r="E33" t="inlineStr">
        <is>
          <t>DOI_10.1016_j.cell.2022.11.005</t>
        </is>
      </c>
      <c r="F33" t="inlineStr">
        <is>
          <t>primary</t>
        </is>
      </c>
      <c r="I33" t="inlineStr">
        <is>
          <t>neuroendocrine cell</t>
        </is>
      </c>
      <c r="K33" t="inlineStr">
        <is>
          <t>human</t>
        </is>
      </c>
      <c r="L33" t="inlineStr">
        <is>
          <t>false</t>
        </is>
      </c>
      <c r="M33" t="inlineStr">
        <is>
          <t>SYP</t>
        </is>
      </c>
      <c r="N33" t="inlineStr">
        <is>
          <t>SYP</t>
        </is>
      </c>
      <c r="O33" t="inlineStr">
        <is>
          <t>author_declared</t>
        </is>
      </c>
      <c r="P33" t="inlineStr">
        <is>
          <t>positive</t>
        </is>
      </c>
      <c r="Q33" t="inlineStr">
        <is>
          <t>formal_candidate</t>
        </is>
      </c>
      <c r="R33" t="inlineStr">
        <is>
          <t>Results: 'Transcriptional control of neuroendocrine cell subtype formation'</t>
        </is>
      </c>
      <c r="S33" t="inlineStr">
        <is>
          <t>they shared classical NE markers (CHGA, SYP)</t>
        </is>
      </c>
      <c r="T33" t="inlineStr">
        <is>
          <t>approved</t>
        </is>
      </c>
      <c r="U33" t="inlineStr">
        <is>
          <t>full_audit_2026-08-30</t>
        </is>
      </c>
      <c r="V33" t="inlineStr">
        <is>
          <t>Author-declared classical NE marker; NE cells are within target scope.</t>
        </is>
      </c>
      <c r="W33" t="inlineStr">
        <is>
          <t>scripts/extract_markers/markers_audited/DOI_10.1016_j.cell.2022.11.005_audit.json</t>
        </is>
      </c>
      <c r="X33" s="56" t="n">
        <v>46264</v>
      </c>
      <c r="Y33" t="inlineStr">
        <is>
          <t>audited_include</t>
        </is>
      </c>
      <c r="Z33" t="inlineStr">
        <is>
          <t>exact</t>
        </is>
      </c>
      <c r="AA33" t="b">
        <v>1</v>
      </c>
      <c r="AB33" t="inlineStr">
        <is>
          <t>deepseek-v4-flash</t>
        </is>
      </c>
    </row>
    <row r="34">
      <c r="A34" t="inlineStr">
        <is>
          <t>M00033</t>
        </is>
      </c>
      <c r="B34" t="n">
        <v>9</v>
      </c>
      <c r="C34" t="inlineStr">
        <is>
          <t>CELLxGENE:3dc61ca1-ce40-46b6-8337-f27260fd9a03</t>
        </is>
      </c>
      <c r="D34" t="inlineStr">
        <is>
          <t>DOI_10.1016_j.cell.2022.11.005</t>
        </is>
      </c>
      <c r="E34" t="inlineStr">
        <is>
          <t>DOI_10.1016_j.cell.2022.11.005</t>
        </is>
      </c>
      <c r="F34" t="inlineStr">
        <is>
          <t>primary</t>
        </is>
      </c>
      <c r="I34" t="inlineStr">
        <is>
          <t>neuroendocrine cell</t>
        </is>
      </c>
      <c r="K34" t="inlineStr">
        <is>
          <t>human</t>
        </is>
      </c>
      <c r="L34" t="inlineStr">
        <is>
          <t>false</t>
        </is>
      </c>
      <c r="M34" t="inlineStr">
        <is>
          <t>PROX1</t>
        </is>
      </c>
      <c r="N34" t="inlineStr">
        <is>
          <t>PROX1</t>
        </is>
      </c>
      <c r="O34" t="inlineStr">
        <is>
          <t>author_declared</t>
        </is>
      </c>
      <c r="P34" t="inlineStr">
        <is>
          <t>positive</t>
        </is>
      </c>
      <c r="Q34" t="inlineStr">
        <is>
          <t>formal_candidate</t>
        </is>
      </c>
      <c r="R34" t="inlineStr">
        <is>
          <t>Results: 'Transcriptional control of neuroendocrine cell subtype formation'</t>
        </is>
      </c>
      <c r="S34" t="inlineStr">
        <is>
          <t>the pan-NE PROX1</t>
        </is>
      </c>
      <c r="T34" t="inlineStr">
        <is>
          <t>approved</t>
        </is>
      </c>
      <c r="U34" t="inlineStr">
        <is>
          <t>full_audit_2026-08-30</t>
        </is>
      </c>
      <c r="V34" t="inlineStr">
        <is>
          <t>Author-declared pan-NE marker; NE cells are within target scope.</t>
        </is>
      </c>
      <c r="W34" t="inlineStr">
        <is>
          <t>scripts/extract_markers/markers_audited/DOI_10.1016_j.cell.2022.11.005_audit.json</t>
        </is>
      </c>
      <c r="X34" s="56" t="n">
        <v>46264</v>
      </c>
      <c r="Y34" t="inlineStr">
        <is>
          <t>audited_include</t>
        </is>
      </c>
      <c r="Z34" t="inlineStr">
        <is>
          <t>exact</t>
        </is>
      </c>
      <c r="AA34" t="b">
        <v>1</v>
      </c>
      <c r="AB34" t="inlineStr">
        <is>
          <t>deepseek-v4-flash</t>
        </is>
      </c>
    </row>
    <row r="35">
      <c r="A35" t="inlineStr">
        <is>
          <t>M00034</t>
        </is>
      </c>
      <c r="B35" t="n">
        <v>9</v>
      </c>
      <c r="C35" t="inlineStr">
        <is>
          <t>CELLxGENE:3dc61ca1-ce40-46b6-8337-f27260fd9a03</t>
        </is>
      </c>
      <c r="D35" t="inlineStr">
        <is>
          <t>DOI_10.1016_j.cell.2022.11.005</t>
        </is>
      </c>
      <c r="E35" t="inlineStr">
        <is>
          <t>DOI_10.1016_j.cell.2022.11.005</t>
        </is>
      </c>
      <c r="F35" t="inlineStr">
        <is>
          <t>primary</t>
        </is>
      </c>
      <c r="I35" t="inlineStr">
        <is>
          <t>pulmonary neuroendocrine cell</t>
        </is>
      </c>
      <c r="J35" t="inlineStr">
        <is>
          <t>classical</t>
        </is>
      </c>
      <c r="K35" t="inlineStr">
        <is>
          <t>human</t>
        </is>
      </c>
      <c r="L35" t="inlineStr">
        <is>
          <t>false</t>
        </is>
      </c>
      <c r="M35" t="inlineStr">
        <is>
          <t>GRP</t>
        </is>
      </c>
      <c r="N35" t="inlineStr">
        <is>
          <t>GRP</t>
        </is>
      </c>
      <c r="O35" t="inlineStr">
        <is>
          <t>annotation_marker</t>
        </is>
      </c>
      <c r="P35" t="inlineStr">
        <is>
          <t>positive</t>
        </is>
      </c>
      <c r="Q35" t="inlineStr">
        <is>
          <t>formal_candidate</t>
        </is>
      </c>
      <c r="R35" t="inlineStr">
        <is>
          <t>Results: 'Two subtypes of neuroendocrine cells are present in the developing airways'</t>
        </is>
      </c>
      <c r="S35" t="inlineStr">
        <is>
          <t>classical pulmonary NE cells (GRP+)</t>
        </is>
      </c>
      <c r="T35" t="inlineStr">
        <is>
          <t>approved</t>
        </is>
      </c>
      <c r="U35" t="inlineStr">
        <is>
          <t>full_audit_2026-08-30</t>
        </is>
      </c>
      <c r="V35" t="inlineStr">
        <is>
          <t>Used to identify classical pulmonary NE cells; within target scope.</t>
        </is>
      </c>
      <c r="W35" t="inlineStr">
        <is>
          <t>scripts/extract_markers/markers_audited/DOI_10.1016_j.cell.2022.11.005_audit.json</t>
        </is>
      </c>
      <c r="X35" s="56" t="n">
        <v>46264</v>
      </c>
      <c r="Y35" t="inlineStr">
        <is>
          <t>audited_include</t>
        </is>
      </c>
      <c r="Z35" t="inlineStr">
        <is>
          <t>exact</t>
        </is>
      </c>
      <c r="AA35" t="b">
        <v>1</v>
      </c>
      <c r="AB35" t="inlineStr">
        <is>
          <t>deepseek-v4-flash</t>
        </is>
      </c>
    </row>
    <row r="36">
      <c r="A36" t="inlineStr">
        <is>
          <t>M00035</t>
        </is>
      </c>
      <c r="B36" t="n">
        <v>9</v>
      </c>
      <c r="C36" t="inlineStr">
        <is>
          <t>CELLxGENE:3dc61ca1-ce40-46b6-8337-f27260fd9a03</t>
        </is>
      </c>
      <c r="D36" t="inlineStr">
        <is>
          <t>DOI_10.1016_j.cell.2022.11.005</t>
        </is>
      </c>
      <c r="E36" t="inlineStr">
        <is>
          <t>DOI_10.1016_j.cell.2022.11.005</t>
        </is>
      </c>
      <c r="F36" t="inlineStr">
        <is>
          <t>primary</t>
        </is>
      </c>
      <c r="I36" t="inlineStr">
        <is>
          <t>pulmonary neuroendocrine cell</t>
        </is>
      </c>
      <c r="J36" t="inlineStr">
        <is>
          <t>classical</t>
        </is>
      </c>
      <c r="K36" t="inlineStr">
        <is>
          <t>human</t>
        </is>
      </c>
      <c r="L36" t="inlineStr">
        <is>
          <t>false</t>
        </is>
      </c>
      <c r="M36" t="inlineStr">
        <is>
          <t>ASCL1</t>
        </is>
      </c>
      <c r="N36" t="inlineStr">
        <is>
          <t>ASCL1</t>
        </is>
      </c>
      <c r="O36" t="inlineStr">
        <is>
          <t>author_declared</t>
        </is>
      </c>
      <c r="P36" t="inlineStr">
        <is>
          <t>positive</t>
        </is>
      </c>
      <c r="Q36" t="inlineStr">
        <is>
          <t>formal_candidate</t>
        </is>
      </c>
      <c r="R36" t="inlineStr">
        <is>
          <t>Results: 'Transcriptional control of neuroendocrine cell subtype formation'</t>
        </is>
      </c>
      <c r="S36" t="inlineStr">
        <is>
          <t>these two TFs coincide with the scRNA-seq marker genes ... ASCL1 was co-expressed with GRP</t>
        </is>
      </c>
      <c r="T36" t="inlineStr">
        <is>
          <t>approved</t>
        </is>
      </c>
      <c r="U36" t="inlineStr">
        <is>
          <t>full_audit_2026-08-30</t>
        </is>
      </c>
      <c r="V36" t="inlineStr">
        <is>
          <t>Author-declared/used as marker for pulmonary NE subtype; within target scope.</t>
        </is>
      </c>
      <c r="W36" t="inlineStr">
        <is>
          <t>scripts/extract_markers/markers_audited/DOI_10.1016_j.cell.2022.11.005_audit.json</t>
        </is>
      </c>
      <c r="X36" s="56" t="n">
        <v>46264</v>
      </c>
      <c r="Y36" t="inlineStr">
        <is>
          <t>audited_include</t>
        </is>
      </c>
      <c r="Z36" t="inlineStr">
        <is>
          <t>exact</t>
        </is>
      </c>
      <c r="AA36" t="b">
        <v>1</v>
      </c>
      <c r="AB36" t="inlineStr">
        <is>
          <t>deepseek-v4-flash</t>
        </is>
      </c>
    </row>
    <row r="37">
      <c r="A37" t="inlineStr">
        <is>
          <t>M00036</t>
        </is>
      </c>
      <c r="B37" t="n">
        <v>9</v>
      </c>
      <c r="C37" t="inlineStr">
        <is>
          <t>CELLxGENE:3dc61ca1-ce40-46b6-8337-f27260fd9a03</t>
        </is>
      </c>
      <c r="D37" t="inlineStr">
        <is>
          <t>DOI_10.1016_j.cell.2022.11.005</t>
        </is>
      </c>
      <c r="E37" t="inlineStr">
        <is>
          <t>DOI_10.1016_j.cell.2022.11.005</t>
        </is>
      </c>
      <c r="F37" t="inlineStr">
        <is>
          <t>primary</t>
        </is>
      </c>
      <c r="I37" t="inlineStr">
        <is>
          <t>GHRL+ neuroendocrine cell</t>
        </is>
      </c>
      <c r="K37" t="inlineStr">
        <is>
          <t>human</t>
        </is>
      </c>
      <c r="L37" t="inlineStr">
        <is>
          <t>false</t>
        </is>
      </c>
      <c r="M37" t="inlineStr">
        <is>
          <t>GHRL</t>
        </is>
      </c>
      <c r="N37" t="inlineStr">
        <is>
          <t>GHRL</t>
        </is>
      </c>
      <c r="O37" t="inlineStr">
        <is>
          <t>annotation_marker</t>
        </is>
      </c>
      <c r="P37" t="inlineStr">
        <is>
          <t>positive</t>
        </is>
      </c>
      <c r="Q37" t="inlineStr">
        <is>
          <t>formal_candidate</t>
        </is>
      </c>
      <c r="R37" t="inlineStr">
        <is>
          <t>Results: 'Two subtypes of neuroendocrine cells are present in the developing airways'</t>
        </is>
      </c>
      <c r="S37" t="inlineStr">
        <is>
          <t>GHRL+ NE cells (TTR+, GHRL+)</t>
        </is>
      </c>
      <c r="T37" t="inlineStr">
        <is>
          <t>approved</t>
        </is>
      </c>
      <c r="U37" t="inlineStr">
        <is>
          <t>full_audit_2026-08-30</t>
        </is>
      </c>
      <c r="V37" t="inlineStr">
        <is>
          <t>Used to identify GHRL+ NE subtype; within target scope.</t>
        </is>
      </c>
      <c r="W37" t="inlineStr">
        <is>
          <t>scripts/extract_markers/markers_audited/DOI_10.1016_j.cell.2022.11.005_audit.json</t>
        </is>
      </c>
      <c r="X37" s="56" t="n">
        <v>46264</v>
      </c>
      <c r="Y37" t="inlineStr">
        <is>
          <t>audited_include</t>
        </is>
      </c>
      <c r="Z37" t="inlineStr">
        <is>
          <t>exact</t>
        </is>
      </c>
      <c r="AA37" t="b">
        <v>1</v>
      </c>
      <c r="AB37" t="inlineStr">
        <is>
          <t>deepseek-v4-flash</t>
        </is>
      </c>
    </row>
    <row r="38">
      <c r="A38" t="inlineStr">
        <is>
          <t>M00037</t>
        </is>
      </c>
      <c r="B38" t="n">
        <v>9</v>
      </c>
      <c r="C38" t="inlineStr">
        <is>
          <t>CELLxGENE:3dc61ca1-ce40-46b6-8337-f27260fd9a03</t>
        </is>
      </c>
      <c r="D38" t="inlineStr">
        <is>
          <t>DOI_10.1016_j.cell.2022.11.005</t>
        </is>
      </c>
      <c r="E38" t="inlineStr">
        <is>
          <t>DOI_10.1016_j.cell.2022.11.005</t>
        </is>
      </c>
      <c r="F38" t="inlineStr">
        <is>
          <t>primary</t>
        </is>
      </c>
      <c r="I38" t="inlineStr">
        <is>
          <t>GHRL+ neuroendocrine cell</t>
        </is>
      </c>
      <c r="K38" t="inlineStr">
        <is>
          <t>human</t>
        </is>
      </c>
      <c r="L38" t="inlineStr">
        <is>
          <t>false</t>
        </is>
      </c>
      <c r="M38" t="inlineStr">
        <is>
          <t>TTR</t>
        </is>
      </c>
      <c r="N38" t="inlineStr">
        <is>
          <t>TTR</t>
        </is>
      </c>
      <c r="O38" t="inlineStr">
        <is>
          <t>annotation_marker</t>
        </is>
      </c>
      <c r="P38" t="inlineStr">
        <is>
          <t>positive</t>
        </is>
      </c>
      <c r="Q38" t="inlineStr">
        <is>
          <t>formal_candidate</t>
        </is>
      </c>
      <c r="R38" t="inlineStr">
        <is>
          <t>Results: 'Two subtypes of neuroendocrine cells are present in the developing airways'</t>
        </is>
      </c>
      <c r="S38" t="inlineStr">
        <is>
          <t>GHRL+ NE cells (TTR+, GHRL+)</t>
        </is>
      </c>
      <c r="T38" t="inlineStr">
        <is>
          <t>approved</t>
        </is>
      </c>
      <c r="U38" t="inlineStr">
        <is>
          <t>full_audit_2026-08-30</t>
        </is>
      </c>
      <c r="V38" t="inlineStr">
        <is>
          <t>Used to identify GHRL+ NE subtype; within target scope.</t>
        </is>
      </c>
      <c r="W38" t="inlineStr">
        <is>
          <t>scripts/extract_markers/markers_audited/DOI_10.1016_j.cell.2022.11.005_audit.json</t>
        </is>
      </c>
      <c r="X38" s="56" t="n">
        <v>46264</v>
      </c>
      <c r="Y38" t="inlineStr">
        <is>
          <t>audited_include</t>
        </is>
      </c>
      <c r="Z38" t="inlineStr">
        <is>
          <t>exact</t>
        </is>
      </c>
      <c r="AA38" t="b">
        <v>1</v>
      </c>
      <c r="AB38" t="inlineStr">
        <is>
          <t>deepseek-v4-flash</t>
        </is>
      </c>
    </row>
    <row r="39">
      <c r="A39" t="inlineStr">
        <is>
          <t>M00038</t>
        </is>
      </c>
      <c r="B39" t="n">
        <v>9</v>
      </c>
      <c r="C39" t="inlineStr">
        <is>
          <t>CELLxGENE:3dc61ca1-ce40-46b6-8337-f27260fd9a03</t>
        </is>
      </c>
      <c r="D39" t="inlineStr">
        <is>
          <t>DOI_10.1016_j.cell.2022.11.005</t>
        </is>
      </c>
      <c r="E39" t="inlineStr">
        <is>
          <t>DOI_10.1016_j.cell.2022.11.005</t>
        </is>
      </c>
      <c r="F39" t="inlineStr">
        <is>
          <t>primary</t>
        </is>
      </c>
      <c r="I39" t="inlineStr">
        <is>
          <t>GHRL+ neuroendocrine cell</t>
        </is>
      </c>
      <c r="K39" t="inlineStr">
        <is>
          <t>human</t>
        </is>
      </c>
      <c r="L39" t="inlineStr">
        <is>
          <t>false</t>
        </is>
      </c>
      <c r="M39" t="inlineStr">
        <is>
          <t>NEUROD1</t>
        </is>
      </c>
      <c r="N39" t="inlineStr">
        <is>
          <t>NEUROD1</t>
        </is>
      </c>
      <c r="O39" t="inlineStr">
        <is>
          <t>author_declared</t>
        </is>
      </c>
      <c r="P39" t="inlineStr">
        <is>
          <t>positive</t>
        </is>
      </c>
      <c r="Q39" t="inlineStr">
        <is>
          <t>formal_candidate</t>
        </is>
      </c>
      <c r="R39" t="inlineStr">
        <is>
          <t>Results: 'Transcriptional control of neuroendocrine cell subtype formation'</t>
        </is>
      </c>
      <c r="S39" t="inlineStr">
        <is>
          <t>these two TFs coincide with the scRNA-seq marker genes ... NEUROD1 was co-expressed with GHRL</t>
        </is>
      </c>
      <c r="T39" t="inlineStr">
        <is>
          <t>approved</t>
        </is>
      </c>
      <c r="U39" t="inlineStr">
        <is>
          <t>full_audit_2026-08-30</t>
        </is>
      </c>
      <c r="V39" t="inlineStr">
        <is>
          <t>Author-declared/used as marker for GHRL+ NE subtype; within target scope.</t>
        </is>
      </c>
      <c r="W39" t="inlineStr">
        <is>
          <t>scripts/extract_markers/markers_audited/DOI_10.1016_j.cell.2022.11.005_audit.json</t>
        </is>
      </c>
      <c r="X39" s="56" t="n">
        <v>46264</v>
      </c>
      <c r="Y39" t="inlineStr">
        <is>
          <t>audited_include</t>
        </is>
      </c>
      <c r="Z39" t="inlineStr">
        <is>
          <t>exact</t>
        </is>
      </c>
      <c r="AA39" t="b">
        <v>1</v>
      </c>
      <c r="AB39" t="inlineStr">
        <is>
          <t>deepseek-v4-flash</t>
        </is>
      </c>
    </row>
    <row r="40">
      <c r="A40" t="inlineStr">
        <is>
          <t>M00039</t>
        </is>
      </c>
      <c r="B40" t="n">
        <v>9</v>
      </c>
      <c r="C40" t="inlineStr">
        <is>
          <t>CELLxGENE:3dc61ca1-ce40-46b6-8337-f27260fd9a03</t>
        </is>
      </c>
      <c r="D40" t="inlineStr">
        <is>
          <t>DOI_10.1016_j.cell.2022.11.005</t>
        </is>
      </c>
      <c r="E40" t="inlineStr">
        <is>
          <t>DOI_10.1016_j.cell.2022.11.005</t>
        </is>
      </c>
      <c r="F40" t="inlineStr">
        <is>
          <t>primary</t>
        </is>
      </c>
      <c r="I40" t="inlineStr">
        <is>
          <t>GHRL+ neuroendocrine cell</t>
        </is>
      </c>
      <c r="K40" t="inlineStr">
        <is>
          <t>human</t>
        </is>
      </c>
      <c r="L40" t="inlineStr">
        <is>
          <t>false</t>
        </is>
      </c>
      <c r="M40" t="inlineStr">
        <is>
          <t>RFX6</t>
        </is>
      </c>
      <c r="N40" t="inlineStr">
        <is>
          <t>RFX6</t>
        </is>
      </c>
      <c r="O40" t="inlineStr">
        <is>
          <t>author_declared</t>
        </is>
      </c>
      <c r="P40" t="inlineStr">
        <is>
          <t>positive</t>
        </is>
      </c>
      <c r="Q40" t="inlineStr">
        <is>
          <t>formal_candidate</t>
        </is>
      </c>
      <c r="R40" t="inlineStr">
        <is>
          <t>Results: 'Transcriptional control of neuroendocrine cell subtype formation'</t>
        </is>
      </c>
      <c r="S40" t="inlineStr">
        <is>
          <t>the GHRL+NE-specific RFX6</t>
        </is>
      </c>
      <c r="T40" t="inlineStr">
        <is>
          <t>approved</t>
        </is>
      </c>
      <c r="U40" t="inlineStr">
        <is>
          <t>full_audit_2026-08-30</t>
        </is>
      </c>
      <c r="V40" t="inlineStr">
        <is>
          <t>Author-declared GHRL+ NE-specific marker; within target scope.</t>
        </is>
      </c>
      <c r="W40" t="inlineStr">
        <is>
          <t>scripts/extract_markers/markers_audited/DOI_10.1016_j.cell.2022.11.005_audit.json</t>
        </is>
      </c>
      <c r="X40" s="56" t="n">
        <v>46264</v>
      </c>
      <c r="Y40" t="inlineStr">
        <is>
          <t>audited_include</t>
        </is>
      </c>
      <c r="Z40" t="inlineStr">
        <is>
          <t>exact</t>
        </is>
      </c>
      <c r="AA40" t="b">
        <v>1</v>
      </c>
      <c r="AB40" t="inlineStr">
        <is>
          <t>deepseek-v4-flash</t>
        </is>
      </c>
    </row>
    <row r="41">
      <c r="A41" t="inlineStr">
        <is>
          <t>M00040</t>
        </is>
      </c>
      <c r="B41" t="n">
        <v>9</v>
      </c>
      <c r="C41" t="inlineStr">
        <is>
          <t>CELLxGENE:3dc61ca1-ce40-46b6-8337-f27260fd9a03</t>
        </is>
      </c>
      <c r="D41" t="inlineStr">
        <is>
          <t>DOI_10.1016_j.cell.2022.11.005</t>
        </is>
      </c>
      <c r="E41" t="inlineStr">
        <is>
          <t>DOI_10.1016_j.cell.2022.11.005</t>
        </is>
      </c>
      <c r="F41" t="inlineStr">
        <is>
          <t>primary</t>
        </is>
      </c>
      <c r="I41" t="inlineStr">
        <is>
          <t>intermediate neuroendocrine cell</t>
        </is>
      </c>
      <c r="K41" t="inlineStr">
        <is>
          <t>human</t>
        </is>
      </c>
      <c r="L41" t="inlineStr">
        <is>
          <t>false</t>
        </is>
      </c>
      <c r="M41" t="inlineStr">
        <is>
          <t>NEUROG3</t>
        </is>
      </c>
      <c r="N41" t="inlineStr">
        <is>
          <t>NEUROG3</t>
        </is>
      </c>
      <c r="O41" t="inlineStr">
        <is>
          <t>author_declared</t>
        </is>
      </c>
      <c r="P41" t="inlineStr">
        <is>
          <t>positive</t>
        </is>
      </c>
      <c r="Q41" t="inlineStr">
        <is>
          <t>formal_candidate</t>
        </is>
      </c>
      <c r="R41" t="inlineStr">
        <is>
          <t>Results: 'Transcriptional control of neuroendocrine cell subtype formation'</t>
        </is>
      </c>
      <c r="S41" t="inlineStr">
        <is>
          <t>a small number of cells expressing the unique marker NEUROG3</t>
        </is>
      </c>
      <c r="T41" t="inlineStr">
        <is>
          <t>approved</t>
        </is>
      </c>
      <c r="U41" t="inlineStr">
        <is>
          <t>full_audit_2026-08-30</t>
        </is>
      </c>
      <c r="V41" t="inlineStr">
        <is>
          <t>Author-declared unique marker of intermediate NE transition state; within target scope.</t>
        </is>
      </c>
      <c r="W41" t="inlineStr">
        <is>
          <t>scripts/extract_markers/markers_audited/DOI_10.1016_j.cell.2022.11.005_audit.json</t>
        </is>
      </c>
      <c r="X41" s="56" t="n">
        <v>46264</v>
      </c>
      <c r="Y41" t="inlineStr">
        <is>
          <t>audited_include</t>
        </is>
      </c>
      <c r="Z41" t="inlineStr">
        <is>
          <t>exact</t>
        </is>
      </c>
      <c r="AA41" t="b">
        <v>1</v>
      </c>
      <c r="AB41" t="inlineStr">
        <is>
          <t>deepseek-v4-flash</t>
        </is>
      </c>
    </row>
    <row r="42">
      <c r="A42" t="inlineStr">
        <is>
          <t>M00041</t>
        </is>
      </c>
      <c r="B42" t="n">
        <v>9</v>
      </c>
      <c r="C42" t="inlineStr">
        <is>
          <t>CELLxGENE:3dc61ca1-ce40-46b6-8337-f27260fd9a03</t>
        </is>
      </c>
      <c r="D42" t="inlineStr">
        <is>
          <t>DOI_10.1016_j.cell.2022.11.005</t>
        </is>
      </c>
      <c r="E42" t="inlineStr">
        <is>
          <t>DOI_10.1016_j.cell.2022.11.005</t>
        </is>
      </c>
      <c r="F42" t="inlineStr">
        <is>
          <t>primary</t>
        </is>
      </c>
      <c r="I42" t="inlineStr">
        <is>
          <t>NE cell</t>
        </is>
      </c>
      <c r="J42" t="inlineStr">
        <is>
          <t>GHRL+</t>
        </is>
      </c>
      <c r="K42" t="inlineStr">
        <is>
          <t>human</t>
        </is>
      </c>
      <c r="L42" t="inlineStr">
        <is>
          <t>true</t>
        </is>
      </c>
      <c r="M42" t="inlineStr">
        <is>
          <t>GHRL</t>
        </is>
      </c>
      <c r="N42" t="inlineStr">
        <is>
          <t>GHRL</t>
        </is>
      </c>
      <c r="O42" t="inlineStr">
        <is>
          <t>annotation_marker</t>
        </is>
      </c>
      <c r="P42" t="inlineStr">
        <is>
          <t>positive</t>
        </is>
      </c>
      <c r="Q42" t="inlineStr">
        <is>
          <t>formal_candidate</t>
        </is>
      </c>
      <c r="R42" t="inlineStr">
        <is>
          <t>Discussion, p.4856</t>
        </is>
      </c>
      <c r="S42" t="inlineStr">
        <is>
          <t>We find that GHRL+ NE cells are transcriptionally similar to the NEUROD1+ N subtype of SCLC</t>
        </is>
      </c>
      <c r="T42" t="inlineStr">
        <is>
          <t>approved</t>
        </is>
      </c>
      <c r="U42" t="inlineStr">
        <is>
          <t>full_audit_2026-08-30</t>
        </is>
      </c>
      <c r="V42" t="inlineStr">
        <is>
          <t>GHRL defines the GHRL+ NE subtype, within target scope.</t>
        </is>
      </c>
      <c r="W42" t="inlineStr">
        <is>
          <t>scripts/extract_markers/markers_audited/DOI_10.1016_j.cell.2022.11.005_audit.json</t>
        </is>
      </c>
      <c r="X42" s="56" t="n">
        <v>46264</v>
      </c>
      <c r="Y42" t="inlineStr">
        <is>
          <t>audited_include</t>
        </is>
      </c>
      <c r="Z42" t="inlineStr">
        <is>
          <t>exact</t>
        </is>
      </c>
      <c r="AA42" t="b">
        <v>1</v>
      </c>
      <c r="AB42" t="inlineStr">
        <is>
          <t>deepseek-v4-flash</t>
        </is>
      </c>
    </row>
    <row r="43">
      <c r="A43" t="inlineStr">
        <is>
          <t>M00042</t>
        </is>
      </c>
      <c r="B43" t="n">
        <v>9</v>
      </c>
      <c r="C43" t="inlineStr">
        <is>
          <t>CELLxGENE:3dc61ca1-ce40-46b6-8337-f27260fd9a03</t>
        </is>
      </c>
      <c r="D43" t="inlineStr">
        <is>
          <t>DOI_10.1016_j.cell.2022.11.005</t>
        </is>
      </c>
      <c r="E43" t="inlineStr">
        <is>
          <t>DOI_10.1016_j.cell.2022.11.005</t>
        </is>
      </c>
      <c r="F43" t="inlineStr">
        <is>
          <t>primary</t>
        </is>
      </c>
      <c r="I43" t="inlineStr">
        <is>
          <t>pulmonary neuroendocrine cells</t>
        </is>
      </c>
      <c r="J43" t="inlineStr">
        <is>
          <t>GRP+ pulmonary NE cells</t>
        </is>
      </c>
      <c r="K43" t="inlineStr">
        <is>
          <t>human</t>
        </is>
      </c>
      <c r="L43" t="inlineStr">
        <is>
          <t>false</t>
        </is>
      </c>
      <c r="M43" t="inlineStr">
        <is>
          <t>GRP</t>
        </is>
      </c>
      <c r="N43" t="inlineStr">
        <is>
          <t>GRP</t>
        </is>
      </c>
      <c r="O43" t="inlineStr">
        <is>
          <t>figure_labeled</t>
        </is>
      </c>
      <c r="P43" t="inlineStr">
        <is>
          <t>positive</t>
        </is>
      </c>
      <c r="Q43" t="inlineStr">
        <is>
          <t>formal_candidate</t>
        </is>
      </c>
      <c r="R43" t="inlineStr">
        <is>
          <t>Figure S3C legend</t>
        </is>
      </c>
      <c r="S43" t="inlineStr">
        <is>
          <t>GRP+ pulmonary neuroendocrine cells (arrow, green)</t>
        </is>
      </c>
      <c r="T43" t="inlineStr">
        <is>
          <t>approved</t>
        </is>
      </c>
      <c r="U43" t="inlineStr">
        <is>
          <t>full_audit_2026-08-30</t>
        </is>
      </c>
      <c r="V43" t="inlineStr">
        <is>
          <t>Figure-labeled marker of pulmonary NE cells; within target scope.</t>
        </is>
      </c>
      <c r="W43" t="inlineStr">
        <is>
          <t>scripts/extract_markers/markers_audited/DOI_10.1016_j.cell.2022.11.005_audit.json</t>
        </is>
      </c>
      <c r="X43" s="56" t="n">
        <v>46264</v>
      </c>
      <c r="Y43" t="inlineStr">
        <is>
          <t>audited_include</t>
        </is>
      </c>
      <c r="Z43" t="inlineStr">
        <is>
          <t>exact</t>
        </is>
      </c>
      <c r="AA43" t="b">
        <v>1</v>
      </c>
      <c r="AB43" t="inlineStr">
        <is>
          <t>deepseek-v4-flash</t>
        </is>
      </c>
    </row>
    <row r="44">
      <c r="A44" t="inlineStr">
        <is>
          <t>M00043</t>
        </is>
      </c>
      <c r="B44" t="n">
        <v>9</v>
      </c>
      <c r="C44" t="inlineStr">
        <is>
          <t>CELLxGENE:3dc61ca1-ce40-46b6-8337-f27260fd9a03</t>
        </is>
      </c>
      <c r="D44" t="inlineStr">
        <is>
          <t>DOI_10.1016_j.cell.2022.11.005</t>
        </is>
      </c>
      <c r="E44" t="inlineStr">
        <is>
          <t>DOI_10.1016_j.cell.2022.11.005</t>
        </is>
      </c>
      <c r="F44" t="inlineStr">
        <is>
          <t>primary</t>
        </is>
      </c>
      <c r="I44" t="inlineStr">
        <is>
          <t>pulmonary neuroendocrine cells</t>
        </is>
      </c>
      <c r="J44" t="inlineStr">
        <is>
          <t>GRP+ pulmonary NE cells</t>
        </is>
      </c>
      <c r="K44" t="inlineStr">
        <is>
          <t>human</t>
        </is>
      </c>
      <c r="L44" t="inlineStr">
        <is>
          <t>false</t>
        </is>
      </c>
      <c r="M44" t="inlineStr">
        <is>
          <t>ASCL1</t>
        </is>
      </c>
      <c r="N44" t="inlineStr">
        <is>
          <t>ASCL1</t>
        </is>
      </c>
      <c r="O44" t="inlineStr">
        <is>
          <t>figure_labeled</t>
        </is>
      </c>
      <c r="P44" t="inlineStr">
        <is>
          <t>positive</t>
        </is>
      </c>
      <c r="Q44" t="inlineStr">
        <is>
          <t>formal_candidate</t>
        </is>
      </c>
      <c r="R44" t="inlineStr">
        <is>
          <t>Figure S3K legend</t>
        </is>
      </c>
      <c r="S44" t="inlineStr">
        <is>
          <t>ASCL1+ pulmonary neuroendocrine (arrow)</t>
        </is>
      </c>
      <c r="T44" t="inlineStr">
        <is>
          <t>approved</t>
        </is>
      </c>
      <c r="U44" t="inlineStr">
        <is>
          <t>full_audit_2026-08-30</t>
        </is>
      </c>
      <c r="V44" t="inlineStr">
        <is>
          <t>Figure-labeled marker of pulmonary NE cells; within target scope.</t>
        </is>
      </c>
      <c r="W44" t="inlineStr">
        <is>
          <t>scripts/extract_markers/markers_audited/DOI_10.1016_j.cell.2022.11.005_audit.json</t>
        </is>
      </c>
      <c r="X44" s="56" t="n">
        <v>46264</v>
      </c>
      <c r="Y44" t="inlineStr">
        <is>
          <t>audited_include</t>
        </is>
      </c>
      <c r="Z44" t="inlineStr">
        <is>
          <t>exact</t>
        </is>
      </c>
      <c r="AA44" t="b">
        <v>1</v>
      </c>
      <c r="AB44" t="inlineStr">
        <is>
          <t>deepseek-v4-flash</t>
        </is>
      </c>
    </row>
    <row r="45">
      <c r="A45" t="inlineStr">
        <is>
          <t>M00044</t>
        </is>
      </c>
      <c r="B45" t="n">
        <v>9</v>
      </c>
      <c r="C45" t="inlineStr">
        <is>
          <t>CELLxGENE:3dc61ca1-ce40-46b6-8337-f27260fd9a03</t>
        </is>
      </c>
      <c r="D45" t="inlineStr">
        <is>
          <t>DOI_10.1016_j.cell.2022.11.005</t>
        </is>
      </c>
      <c r="E45" t="inlineStr">
        <is>
          <t>DOI_10.1016_j.cell.2022.11.005</t>
        </is>
      </c>
      <c r="F45" t="inlineStr">
        <is>
          <t>primary</t>
        </is>
      </c>
      <c r="I45" t="inlineStr">
        <is>
          <t>pulmonary neuroendocrine cells</t>
        </is>
      </c>
      <c r="J45" t="inlineStr">
        <is>
          <t>GRP+ pulmonary NE cells</t>
        </is>
      </c>
      <c r="K45" t="inlineStr">
        <is>
          <t>human</t>
        </is>
      </c>
      <c r="L45" t="inlineStr">
        <is>
          <t>false</t>
        </is>
      </c>
      <c r="M45" t="inlineStr">
        <is>
          <t>NEUROD1</t>
        </is>
      </c>
      <c r="N45" t="inlineStr">
        <is>
          <t>NEUROD1</t>
        </is>
      </c>
      <c r="O45" t="inlineStr">
        <is>
          <t>figure_labeled</t>
        </is>
      </c>
      <c r="P45" t="inlineStr">
        <is>
          <t>negative</t>
        </is>
      </c>
      <c r="Q45" t="inlineStr">
        <is>
          <t>formal_candidate</t>
        </is>
      </c>
      <c r="R45" t="inlineStr">
        <is>
          <t>Figure S8C legend</t>
        </is>
      </c>
      <c r="S45" t="inlineStr">
        <is>
          <t>#1 labeled GRP+NEUROD1lowGHRL- cells, which have just started the transition from GRP+ pulmonary NE/precursor cells</t>
        </is>
      </c>
      <c r="T45" t="inlineStr">
        <is>
          <t>approved</t>
        </is>
      </c>
      <c r="U45" t="inlineStr">
        <is>
          <t>full_audit_2026-08-30</t>
        </is>
      </c>
      <c r="V45" t="inlineStr">
        <is>
          <t>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t>
        </is>
      </c>
      <c r="W45" t="inlineStr">
        <is>
          <t>scripts/extract_markers/markers_audited/DOI_10.1016_j.cell.2022.11.005_audit.json</t>
        </is>
      </c>
      <c r="X45" s="56" t="n">
        <v>46264</v>
      </c>
      <c r="Y45" t="inlineStr">
        <is>
          <t>audited_include</t>
        </is>
      </c>
      <c r="Z45" t="inlineStr">
        <is>
          <t>exact</t>
        </is>
      </c>
      <c r="AA45" t="b">
        <v>1</v>
      </c>
      <c r="AB45" t="inlineStr">
        <is>
          <t>deepseek-v4-flash</t>
        </is>
      </c>
    </row>
    <row r="46">
      <c r="A46" t="inlineStr">
        <is>
          <t>M00045</t>
        </is>
      </c>
      <c r="B46" t="n">
        <v>9</v>
      </c>
      <c r="C46" t="inlineStr">
        <is>
          <t>CELLxGENE:3dc61ca1-ce40-46b6-8337-f27260fd9a03</t>
        </is>
      </c>
      <c r="D46" t="inlineStr">
        <is>
          <t>DOI_10.1016_j.cell.2022.11.005</t>
        </is>
      </c>
      <c r="E46" t="inlineStr">
        <is>
          <t>DOI_10.1016_j.cell.2022.11.005</t>
        </is>
      </c>
      <c r="F46" t="inlineStr">
        <is>
          <t>primary</t>
        </is>
      </c>
      <c r="I46" t="inlineStr">
        <is>
          <t>pulmonary neuroendocrine cells</t>
        </is>
      </c>
      <c r="J46" t="inlineStr">
        <is>
          <t>GRP+ pulmonary NE cells</t>
        </is>
      </c>
      <c r="K46" t="inlineStr">
        <is>
          <t>human</t>
        </is>
      </c>
      <c r="L46" t="inlineStr">
        <is>
          <t>false</t>
        </is>
      </c>
      <c r="M46" t="inlineStr">
        <is>
          <t>GHRL</t>
        </is>
      </c>
      <c r="N46" t="inlineStr">
        <is>
          <t>GHRL</t>
        </is>
      </c>
      <c r="O46" t="inlineStr">
        <is>
          <t>figure_labeled</t>
        </is>
      </c>
      <c r="P46" t="inlineStr">
        <is>
          <t>negative</t>
        </is>
      </c>
      <c r="Q46" t="inlineStr">
        <is>
          <t>formal_candidate</t>
        </is>
      </c>
      <c r="R46" t="inlineStr">
        <is>
          <t>Figure S8C legend</t>
        </is>
      </c>
      <c r="S46" t="inlineStr">
        <is>
          <t>#1 labeled GRP+NEUROD1lowGHRL- cells</t>
        </is>
      </c>
      <c r="T46" t="inlineStr">
        <is>
          <t>approved</t>
        </is>
      </c>
      <c r="U46" t="inlineStr">
        <is>
          <t>full_audit_2026-08-30</t>
        </is>
      </c>
      <c r="V46" t="inlineStr">
        <is>
          <t>Figure-labeled negative marker distinguishing pulmonary NE/precursor cells; within target scope.; 自动复核：去空格连续窗口复检通过（PDF 粘连文本）</t>
        </is>
      </c>
      <c r="W46" t="inlineStr">
        <is>
          <t>scripts/extract_markers/markers_audited/DOI_10.1016_j.cell.2022.11.005_audit.json</t>
        </is>
      </c>
      <c r="X46" s="56" t="n">
        <v>46264</v>
      </c>
      <c r="Y46" t="inlineStr">
        <is>
          <t>audited_include</t>
        </is>
      </c>
      <c r="Z46" t="inlineStr">
        <is>
          <t>exact</t>
        </is>
      </c>
      <c r="AA46" t="b">
        <v>1</v>
      </c>
      <c r="AB46" t="inlineStr">
        <is>
          <t>deepseek-v4-flash</t>
        </is>
      </c>
    </row>
    <row r="47">
      <c r="A47" t="inlineStr">
        <is>
          <t>M00046</t>
        </is>
      </c>
      <c r="B47" t="n">
        <v>9</v>
      </c>
      <c r="C47" t="inlineStr">
        <is>
          <t>CELLxGENE:3dc61ca1-ce40-46b6-8337-f27260fd9a03</t>
        </is>
      </c>
      <c r="D47" t="inlineStr">
        <is>
          <t>DOI_10.1016_j.cell.2022.11.005</t>
        </is>
      </c>
      <c r="E47" t="inlineStr">
        <is>
          <t>DOI_10.1016_j.cell.2022.11.005</t>
        </is>
      </c>
      <c r="F47" t="inlineStr">
        <is>
          <t>primary</t>
        </is>
      </c>
      <c r="I47" t="inlineStr">
        <is>
          <t>pulmonary neuroendocrine cells</t>
        </is>
      </c>
      <c r="J47" t="inlineStr">
        <is>
          <t>GRP+ pulmonary NE cells</t>
        </is>
      </c>
      <c r="K47" t="inlineStr">
        <is>
          <t>human</t>
        </is>
      </c>
      <c r="L47" t="inlineStr">
        <is>
          <t>false</t>
        </is>
      </c>
      <c r="M47" t="inlineStr">
        <is>
          <t>RFX6</t>
        </is>
      </c>
      <c r="N47" t="inlineStr">
        <is>
          <t>RFX6</t>
        </is>
      </c>
      <c r="O47" t="inlineStr">
        <is>
          <t>figure_labeled</t>
        </is>
      </c>
      <c r="P47" t="inlineStr">
        <is>
          <t>negative</t>
        </is>
      </c>
      <c r="Q47" t="inlineStr">
        <is>
          <t>formal_candidate</t>
        </is>
      </c>
      <c r="R47" t="inlineStr">
        <is>
          <t>Figure S8E legend</t>
        </is>
      </c>
      <c r="S47" t="inlineStr">
        <is>
          <t>Dash yellow line labeled GRP+RFX6- pulmonary NE cells</t>
        </is>
      </c>
      <c r="T47" t="inlineStr">
        <is>
          <t>approved</t>
        </is>
      </c>
      <c r="U47" t="inlineStr">
        <is>
          <t>full_audit_2026-08-30</t>
        </is>
      </c>
      <c r="V47" t="inlineStr">
        <is>
          <t>Figure-labeled negative RFX6 distinguishes classical pulmonary NE from GHRL+ NE; within target scope.; 自动复核：去空格连续窗口复检通过（PDF 粘连文本）</t>
        </is>
      </c>
      <c r="W47" t="inlineStr">
        <is>
          <t>scripts/extract_markers/markers_audited/DOI_10.1016_j.cell.2022.11.005_audit.json</t>
        </is>
      </c>
      <c r="X47" s="56" t="n">
        <v>46264</v>
      </c>
      <c r="Y47" t="inlineStr">
        <is>
          <t>audited_include</t>
        </is>
      </c>
      <c r="Z47" t="inlineStr">
        <is>
          <t>exact</t>
        </is>
      </c>
      <c r="AA47" t="b">
        <v>1</v>
      </c>
      <c r="AB47" t="inlineStr">
        <is>
          <t>deepseek-v4-flash</t>
        </is>
      </c>
    </row>
    <row r="48">
      <c r="A48" t="inlineStr">
        <is>
          <t>M00047</t>
        </is>
      </c>
      <c r="B48" t="n">
        <v>9</v>
      </c>
      <c r="C48" t="inlineStr">
        <is>
          <t>CELLxGENE:3dc61ca1-ce40-46b6-8337-f27260fd9a03</t>
        </is>
      </c>
      <c r="D48" t="inlineStr">
        <is>
          <t>DOI_10.1016_j.cell.2022.11.005</t>
        </is>
      </c>
      <c r="E48" t="inlineStr">
        <is>
          <t>DOI_10.1016_j.cell.2022.11.005</t>
        </is>
      </c>
      <c r="F48" t="inlineStr">
        <is>
          <t>primary</t>
        </is>
      </c>
      <c r="I48" t="inlineStr">
        <is>
          <t>GHRL+ neuroendocrine cells</t>
        </is>
      </c>
      <c r="K48" t="inlineStr">
        <is>
          <t>human</t>
        </is>
      </c>
      <c r="L48" t="inlineStr">
        <is>
          <t>false</t>
        </is>
      </c>
      <c r="M48" t="inlineStr">
        <is>
          <t>GHRL</t>
        </is>
      </c>
      <c r="N48" t="inlineStr">
        <is>
          <t>GHRL</t>
        </is>
      </c>
      <c r="O48" t="inlineStr">
        <is>
          <t>figure_labeled</t>
        </is>
      </c>
      <c r="P48" t="inlineStr">
        <is>
          <t>positive</t>
        </is>
      </c>
      <c r="Q48" t="inlineStr">
        <is>
          <t>formal_candidate</t>
        </is>
      </c>
      <c r="R48" t="inlineStr">
        <is>
          <t>Figure S3C legend</t>
        </is>
      </c>
      <c r="S48" t="inlineStr">
        <is>
          <t>GHRL+ neuroendocrine (dashed line, red)</t>
        </is>
      </c>
      <c r="T48" t="inlineStr">
        <is>
          <t>approved</t>
        </is>
      </c>
      <c r="U48" t="inlineStr">
        <is>
          <t>full_audit_2026-08-30</t>
        </is>
      </c>
      <c r="V48" t="inlineStr">
        <is>
          <t>Figure-labeled marker of GHRL+ NE subtype; within target scope.</t>
        </is>
      </c>
      <c r="W48" t="inlineStr">
        <is>
          <t>scripts/extract_markers/markers_audited/DOI_10.1016_j.cell.2022.11.005_audit.json</t>
        </is>
      </c>
      <c r="X48" s="56" t="n">
        <v>46264</v>
      </c>
      <c r="Y48" t="inlineStr">
        <is>
          <t>audited_include</t>
        </is>
      </c>
      <c r="Z48" t="inlineStr">
        <is>
          <t>exact</t>
        </is>
      </c>
      <c r="AA48" t="b">
        <v>1</v>
      </c>
      <c r="AB48" t="inlineStr">
        <is>
          <t>deepseek-v4-flash</t>
        </is>
      </c>
    </row>
    <row r="49">
      <c r="A49" t="inlineStr">
        <is>
          <t>M00048</t>
        </is>
      </c>
      <c r="B49" t="n">
        <v>9</v>
      </c>
      <c r="C49" t="inlineStr">
        <is>
          <t>CELLxGENE:3dc61ca1-ce40-46b6-8337-f27260fd9a03</t>
        </is>
      </c>
      <c r="D49" t="inlineStr">
        <is>
          <t>DOI_10.1016_j.cell.2022.11.005</t>
        </is>
      </c>
      <c r="E49" t="inlineStr">
        <is>
          <t>DOI_10.1016_j.cell.2022.11.005</t>
        </is>
      </c>
      <c r="F49" t="inlineStr">
        <is>
          <t>primary</t>
        </is>
      </c>
      <c r="I49" t="inlineStr">
        <is>
          <t>GHRL+ neuroendocrine cells</t>
        </is>
      </c>
      <c r="K49" t="inlineStr">
        <is>
          <t>human</t>
        </is>
      </c>
      <c r="L49" t="inlineStr">
        <is>
          <t>false</t>
        </is>
      </c>
      <c r="M49" t="inlineStr">
        <is>
          <t>NEUROD1</t>
        </is>
      </c>
      <c r="N49" t="inlineStr">
        <is>
          <t>NEUROD1</t>
        </is>
      </c>
      <c r="O49" t="inlineStr">
        <is>
          <t>figure_labeled</t>
        </is>
      </c>
      <c r="P49" t="inlineStr">
        <is>
          <t>positive</t>
        </is>
      </c>
      <c r="Q49" t="inlineStr">
        <is>
          <t>formal_candidate</t>
        </is>
      </c>
      <c r="R49" t="inlineStr">
        <is>
          <t>Figure S8C legend</t>
        </is>
      </c>
      <c r="S49" t="inlineStr">
        <is>
          <t>#3 labeled GRP-NEUROD1+GHRL+, GHRL+ NE cells</t>
        </is>
      </c>
      <c r="T49" t="inlineStr">
        <is>
          <t>approved</t>
        </is>
      </c>
      <c r="U49" t="inlineStr">
        <is>
          <t>full_audit_2026-08-30</t>
        </is>
      </c>
      <c r="V49" t="inlineStr">
        <is>
          <t>Figure-labeled marker of GHRL+ NE subtype; within target scope.; 自动复核：去空格连续窗口复检通过（PDF 粘连文本）</t>
        </is>
      </c>
      <c r="W49" t="inlineStr">
        <is>
          <t>scripts/extract_markers/markers_audited/DOI_10.1016_j.cell.2022.11.005_audit.json</t>
        </is>
      </c>
      <c r="X49" s="56" t="n">
        <v>46264</v>
      </c>
      <c r="Y49" t="inlineStr">
        <is>
          <t>audited_include</t>
        </is>
      </c>
      <c r="Z49" t="inlineStr">
        <is>
          <t>exact</t>
        </is>
      </c>
      <c r="AA49" t="b">
        <v>1</v>
      </c>
      <c r="AB49" t="inlineStr">
        <is>
          <t>deepseek-v4-flash</t>
        </is>
      </c>
    </row>
    <row r="50">
      <c r="A50" t="inlineStr">
        <is>
          <t>M00049</t>
        </is>
      </c>
      <c r="B50" t="n">
        <v>9</v>
      </c>
      <c r="C50" t="inlineStr">
        <is>
          <t>CELLxGENE:3dc61ca1-ce40-46b6-8337-f27260fd9a03</t>
        </is>
      </c>
      <c r="D50" t="inlineStr">
        <is>
          <t>DOI_10.1016_j.cell.2022.11.005</t>
        </is>
      </c>
      <c r="E50" t="inlineStr">
        <is>
          <t>DOI_10.1016_j.cell.2022.11.005</t>
        </is>
      </c>
      <c r="F50" t="inlineStr">
        <is>
          <t>primary</t>
        </is>
      </c>
      <c r="I50" t="inlineStr">
        <is>
          <t>GHRL+ neuroendocrine cells</t>
        </is>
      </c>
      <c r="K50" t="inlineStr">
        <is>
          <t>human</t>
        </is>
      </c>
      <c r="L50" t="inlineStr">
        <is>
          <t>false</t>
        </is>
      </c>
      <c r="M50" t="inlineStr">
        <is>
          <t>GRP</t>
        </is>
      </c>
      <c r="N50" t="inlineStr">
        <is>
          <t>GRP</t>
        </is>
      </c>
      <c r="O50" t="inlineStr">
        <is>
          <t>figure_labeled</t>
        </is>
      </c>
      <c r="P50" t="inlineStr">
        <is>
          <t>negative</t>
        </is>
      </c>
      <c r="Q50" t="inlineStr">
        <is>
          <t>formal_candidate</t>
        </is>
      </c>
      <c r="R50" t="inlineStr">
        <is>
          <t>Figure S8C legend</t>
        </is>
      </c>
      <c r="S50" t="inlineStr">
        <is>
          <t>#3 labeled GRP-NEUROD1+GHRL+, GHRL+ NE cells</t>
        </is>
      </c>
      <c r="T50" t="inlineStr">
        <is>
          <t>approved</t>
        </is>
      </c>
      <c r="U50" t="inlineStr">
        <is>
          <t>full_audit_2026-08-30</t>
        </is>
      </c>
      <c r="V50" t="inlineStr">
        <is>
          <t>Figure-labeled negative GRP distinguishes GHRL+ NE subtype; within target scope.; 自动复核：去空格连续窗口复检通过（PDF 粘连文本）</t>
        </is>
      </c>
      <c r="W50" t="inlineStr">
        <is>
          <t>scripts/extract_markers/markers_audited/DOI_10.1016_j.cell.2022.11.005_audit.json</t>
        </is>
      </c>
      <c r="X50" s="56" t="n">
        <v>46264</v>
      </c>
      <c r="Y50" t="inlineStr">
        <is>
          <t>audited_include</t>
        </is>
      </c>
      <c r="Z50" t="inlineStr">
        <is>
          <t>exact</t>
        </is>
      </c>
      <c r="AA50" t="b">
        <v>1</v>
      </c>
      <c r="AB50" t="inlineStr">
        <is>
          <t>deepseek-v4-flash</t>
        </is>
      </c>
    </row>
    <row r="51">
      <c r="A51" t="inlineStr">
        <is>
          <t>M00050</t>
        </is>
      </c>
      <c r="B51" t="n">
        <v>9</v>
      </c>
      <c r="C51" t="inlineStr">
        <is>
          <t>CELLxGENE:3dc61ca1-ce40-46b6-8337-f27260fd9a03</t>
        </is>
      </c>
      <c r="D51" t="inlineStr">
        <is>
          <t>DOI_10.1016_j.cell.2022.11.005</t>
        </is>
      </c>
      <c r="E51" t="inlineStr">
        <is>
          <t>DOI_10.1016_j.cell.2022.11.005</t>
        </is>
      </c>
      <c r="F51" t="inlineStr">
        <is>
          <t>primary</t>
        </is>
      </c>
      <c r="I51" t="inlineStr">
        <is>
          <t>GHRL+ neuroendocrine cells</t>
        </is>
      </c>
      <c r="K51" t="inlineStr">
        <is>
          <t>human</t>
        </is>
      </c>
      <c r="L51" t="inlineStr">
        <is>
          <t>false</t>
        </is>
      </c>
      <c r="M51" t="inlineStr">
        <is>
          <t>RFX6</t>
        </is>
      </c>
      <c r="N51" t="inlineStr">
        <is>
          <t>RFX6</t>
        </is>
      </c>
      <c r="O51" t="inlineStr">
        <is>
          <t>figure_labeled</t>
        </is>
      </c>
      <c r="P51" t="inlineStr">
        <is>
          <t>positive</t>
        </is>
      </c>
      <c r="Q51" t="inlineStr">
        <is>
          <t>formal_candidate</t>
        </is>
      </c>
      <c r="R51" t="inlineStr">
        <is>
          <t>Figure S8E legend</t>
        </is>
      </c>
      <c r="S51" t="inlineStr">
        <is>
          <t>Representative HCR images showing RFX6 expression in GHRL+ NE cells</t>
        </is>
      </c>
      <c r="T51" t="inlineStr">
        <is>
          <t>approved</t>
        </is>
      </c>
      <c r="U51" t="inlineStr">
        <is>
          <t>full_audit_2026-08-30</t>
        </is>
      </c>
      <c r="V51" t="inlineStr">
        <is>
          <t>Figure-labeled positive RFX6 in GHRL+ NE cells; within target scope.</t>
        </is>
      </c>
      <c r="W51" t="inlineStr">
        <is>
          <t>scripts/extract_markers/markers_audited/DOI_10.1016_j.cell.2022.11.005_audit.json</t>
        </is>
      </c>
      <c r="X51" s="56" t="n">
        <v>46264</v>
      </c>
      <c r="Y51" t="inlineStr">
        <is>
          <t>audited_include</t>
        </is>
      </c>
      <c r="Z51" t="inlineStr">
        <is>
          <t>exact</t>
        </is>
      </c>
      <c r="AA51" t="b">
        <v>1</v>
      </c>
      <c r="AB51" t="inlineStr">
        <is>
          <t>deepseek-v4-flash</t>
        </is>
      </c>
    </row>
    <row r="52">
      <c r="A52" t="inlineStr">
        <is>
          <t>M00051</t>
        </is>
      </c>
      <c r="B52" t="n">
        <v>11</v>
      </c>
      <c r="C52" t="inlineStr">
        <is>
          <t>CELLxGENE:3de0ad6d-4378-4f62-b37b-ec0b75a50d94</t>
        </is>
      </c>
      <c r="D52" t="inlineStr">
        <is>
          <t>DOI_10.7554_elife.62522</t>
        </is>
      </c>
      <c r="E52" t="inlineStr">
        <is>
          <t>DOI_10.7554_elife.62522</t>
        </is>
      </c>
      <c r="F52" t="inlineStr">
        <is>
          <t>primary</t>
        </is>
      </c>
      <c r="I52" t="inlineStr">
        <is>
          <t>Pulmonary neuroendocrine cell (PNEC)</t>
        </is>
      </c>
      <c r="K52" t="inlineStr">
        <is>
          <t>human</t>
        </is>
      </c>
      <c r="L52" t="inlineStr">
        <is>
          <t>false</t>
        </is>
      </c>
      <c r="M52" t="inlineStr">
        <is>
          <t>ASCL1</t>
        </is>
      </c>
      <c r="N52" t="inlineStr">
        <is>
          <t>ASCL1</t>
        </is>
      </c>
      <c r="O52" t="inlineStr">
        <is>
          <t>annotation_marker</t>
        </is>
      </c>
      <c r="P52" t="inlineStr">
        <is>
          <t>positive</t>
        </is>
      </c>
      <c r="Q52" t="inlineStr">
        <is>
          <t>formal_candidate</t>
        </is>
      </c>
      <c r="R52" t="inlineStr">
        <is>
          <t>Fig. 1B; Fig. 1D</t>
        </is>
      </c>
      <c r="S52" t="inlineStr">
        <is>
          <t>ASCL1 shows strong PNEC-specific chromatin accessibility in snATAC-seq and expression in snRNA-seq and is used for cluster annotation.</t>
        </is>
      </c>
      <c r="T52" t="inlineStr">
        <is>
          <t>approved</t>
        </is>
      </c>
      <c r="U52" t="inlineStr">
        <is>
          <t>full_audit_2026-08-30</t>
        </is>
      </c>
      <c r="V52" t="inlineStr">
        <is>
          <t>人工复核 Fig. 1B/1D 确认 ASCL1 在 PNEC 中同时具有特异染色质开放性和表达，是核心 annotation marker。</t>
        </is>
      </c>
      <c r="W52" t="inlineStr">
        <is>
          <t>scripts/extract_markers/markers_audited/DOI_10.7554_elife.62522_audit.json</t>
        </is>
      </c>
      <c r="X52" s="56" t="n">
        <v>46264</v>
      </c>
      <c r="Y52" t="inlineStr">
        <is>
          <t>audited_include</t>
        </is>
      </c>
      <c r="Z52" t="inlineStr">
        <is>
          <t>exact</t>
        </is>
      </c>
      <c r="AA52" t="b">
        <v>1</v>
      </c>
      <c r="AB52" t="inlineStr">
        <is>
          <t>gemini-manual-review</t>
        </is>
      </c>
    </row>
    <row r="53">
      <c r="A53" t="inlineStr">
        <is>
          <t>M00052</t>
        </is>
      </c>
      <c r="B53" t="n">
        <v>12</v>
      </c>
      <c r="C53" t="inlineStr">
        <is>
          <t>CELLxGENE:781cc817-3fd0-487c-a55a-b47b2786a05d</t>
        </is>
      </c>
      <c r="D53" t="inlineStr">
        <is>
          <t>DOI_10.1038_s44318-024-00328-6</t>
        </is>
      </c>
      <c r="E53" t="inlineStr">
        <is>
          <t>DOI_10.1038_s44318-024-00328-6</t>
        </is>
      </c>
      <c r="F53" t="inlineStr">
        <is>
          <t>primary</t>
        </is>
      </c>
      <c r="I53" t="inlineStr">
        <is>
          <t>Neuroendocrine cells (pulmonary NE)</t>
        </is>
      </c>
      <c r="K53" t="inlineStr">
        <is>
          <t>human</t>
        </is>
      </c>
      <c r="L53" t="inlineStr">
        <is>
          <t>false</t>
        </is>
      </c>
      <c r="M53" t="inlineStr">
        <is>
          <t>ASCL1</t>
        </is>
      </c>
      <c r="N53" t="inlineStr">
        <is>
          <t>ASCL1</t>
        </is>
      </c>
      <c r="O53" t="inlineStr">
        <is>
          <t>annotation_marker</t>
        </is>
      </c>
      <c r="P53" t="inlineStr">
        <is>
          <t>positive</t>
        </is>
      </c>
      <c r="Q53" t="inlineStr">
        <is>
          <t>formal_candidate</t>
        </is>
      </c>
      <c r="R53" t="inlineStr">
        <is>
          <t>Fig. EV2 legend (H); Methods - Organoid single-cell RNA sequencing</t>
        </is>
      </c>
      <c r="S53" t="inlineStr">
        <is>
          <t>UMAP plots showing transcript expression of ... ASCL1(H), neuroendocrine cells NEUROD1, GRP(I); organoid scRNA-seq data were initially manually annotated based on the expression of marker genes (in Fig. 1)</t>
        </is>
      </c>
      <c r="T53" t="inlineStr">
        <is>
          <t>approved</t>
        </is>
      </c>
      <c r="U53" t="inlineStr">
        <is>
          <t>full_audit_2026-08-30</t>
        </is>
      </c>
      <c r="V53" t="inlineStr">
        <is>
          <t>NE-lineage transcription factor displayed in EV2 marker expression UMAP and used for manual scRNA-seq annotation of NE/NE-progenitor clusters; matches L4 pulmonary neuroendocrine scope.</t>
        </is>
      </c>
      <c r="W53" t="inlineStr">
        <is>
          <t>scripts/extract_markers/markers_audited/DOI_10.1038_s44318-024-00328-6_audit.json</t>
        </is>
      </c>
      <c r="X53" s="56" t="n">
        <v>46264</v>
      </c>
      <c r="Y53" t="inlineStr">
        <is>
          <t>audited_include</t>
        </is>
      </c>
      <c r="Z53" t="inlineStr">
        <is>
          <t>exact</t>
        </is>
      </c>
      <c r="AA53" t="b">
        <v>1</v>
      </c>
      <c r="AB53" t="inlineStr">
        <is>
          <t>deepseek-v4-flash</t>
        </is>
      </c>
    </row>
    <row r="54">
      <c r="A54" t="inlineStr">
        <is>
          <t>M00053</t>
        </is>
      </c>
      <c r="B54" t="n">
        <v>12</v>
      </c>
      <c r="C54" t="inlineStr">
        <is>
          <t>CELLxGENE:781cc817-3fd0-487c-a55a-b47b2786a05d</t>
        </is>
      </c>
      <c r="D54" t="inlineStr">
        <is>
          <t>DOI_10.1038_s44318-024-00328-6</t>
        </is>
      </c>
      <c r="E54" t="inlineStr">
        <is>
          <t>DOI_10.1038_s44318-024-00328-6</t>
        </is>
      </c>
      <c r="F54" t="inlineStr">
        <is>
          <t>primary</t>
        </is>
      </c>
      <c r="I54" t="inlineStr">
        <is>
          <t>Neuroendocrine cells (pulmonary NE)</t>
        </is>
      </c>
      <c r="K54" t="inlineStr">
        <is>
          <t>human</t>
        </is>
      </c>
      <c r="L54" t="inlineStr">
        <is>
          <t>false</t>
        </is>
      </c>
      <c r="M54" t="inlineStr">
        <is>
          <t>NEUROD1</t>
        </is>
      </c>
      <c r="N54" t="inlineStr">
        <is>
          <t>NEUROD1</t>
        </is>
      </c>
      <c r="O54" t="inlineStr">
        <is>
          <t>figure_labeled</t>
        </is>
      </c>
      <c r="P54" t="inlineStr">
        <is>
          <t>positive</t>
        </is>
      </c>
      <c r="Q54" t="inlineStr">
        <is>
          <t>formal_candidate</t>
        </is>
      </c>
      <c r="R54" t="inlineStr">
        <is>
          <t>Fig. EV2 legend (I); Methods - Organoid single-cell RNA sequencing</t>
        </is>
      </c>
      <c r="S54" t="inlineStr">
        <is>
          <t>UMAP plots showing transcript expression of ... neuroendocrine cells NEUROD1, GRP(I); organoid scRNA-seq data were initially manually annotated based on the expression of marker genes (in Fig. 1)</t>
        </is>
      </c>
      <c r="T54" t="inlineStr">
        <is>
          <t>approved</t>
        </is>
      </c>
      <c r="U54" t="inlineStr">
        <is>
          <t>full_audit_2026-08-30</t>
        </is>
      </c>
      <c r="V54" t="inlineStr">
        <is>
          <t>Figure legend explicitly links neuroendocrine cells to NEUROD1 expression; used for scRNA-seq annotation of NE cells.; 自动复核：去空格连续窗口复检通过（PDF 粘连文本）</t>
        </is>
      </c>
      <c r="W54" t="inlineStr">
        <is>
          <t>scripts/extract_markers/markers_audited/DOI_10.1038_s44318-024-00328-6_audit.json</t>
        </is>
      </c>
      <c r="X54" s="56" t="n">
        <v>46264</v>
      </c>
      <c r="Y54" t="inlineStr">
        <is>
          <t>audited_include</t>
        </is>
      </c>
      <c r="Z54" t="inlineStr">
        <is>
          <t>exact</t>
        </is>
      </c>
      <c r="AA54" t="b">
        <v>1</v>
      </c>
      <c r="AB54" t="inlineStr">
        <is>
          <t>deepseek-v4-flash</t>
        </is>
      </c>
    </row>
    <row r="55">
      <c r="A55" t="inlineStr">
        <is>
          <t>M00054</t>
        </is>
      </c>
      <c r="B55" t="n">
        <v>12</v>
      </c>
      <c r="C55" t="inlineStr">
        <is>
          <t>CELLxGENE:781cc817-3fd0-487c-a55a-b47b2786a05d</t>
        </is>
      </c>
      <c r="D55" t="inlineStr">
        <is>
          <t>DOI_10.1038_s44318-024-00328-6</t>
        </is>
      </c>
      <c r="E55" t="inlineStr">
        <is>
          <t>DOI_10.1038_s44318-024-00328-6</t>
        </is>
      </c>
      <c r="F55" t="inlineStr">
        <is>
          <t>primary</t>
        </is>
      </c>
      <c r="I55" t="inlineStr">
        <is>
          <t>Neuroendocrine cells (pulmonary NE)</t>
        </is>
      </c>
      <c r="K55" t="inlineStr">
        <is>
          <t>human</t>
        </is>
      </c>
      <c r="L55" t="inlineStr">
        <is>
          <t>false</t>
        </is>
      </c>
      <c r="M55" t="inlineStr">
        <is>
          <t>GRP</t>
        </is>
      </c>
      <c r="N55" t="inlineStr">
        <is>
          <t>GRP</t>
        </is>
      </c>
      <c r="O55" t="inlineStr">
        <is>
          <t>figure_labeled</t>
        </is>
      </c>
      <c r="P55" t="inlineStr">
        <is>
          <t>positive</t>
        </is>
      </c>
      <c r="Q55" t="inlineStr">
        <is>
          <t>formal_candidate</t>
        </is>
      </c>
      <c r="R55" t="inlineStr">
        <is>
          <t>Fig. EV2 legend (I); Methods - Organoid single-cell RNA sequencing</t>
        </is>
      </c>
      <c r="S55" t="inlineStr">
        <is>
          <t>UMAP plots showing transcript expression of ... neuroendocrine cells NEUROD1, GRP(I); organoid scRNA-seq data were initially manually annotated based on the expression of marker genes (in Fig. 1)</t>
        </is>
      </c>
      <c r="T55" t="inlineStr">
        <is>
          <t>approved</t>
        </is>
      </c>
      <c r="U55" t="inlineStr">
        <is>
          <t>full_audit_2026-08-30</t>
        </is>
      </c>
      <c r="V55" t="inlineStr">
        <is>
          <t>Figure legend explicitly links neuroendocrine cells to GRP expression; used for scRNA-seq annotation of NE cells.</t>
        </is>
      </c>
      <c r="W55" t="inlineStr">
        <is>
          <t>scripts/extract_markers/markers_audited/DOI_10.1038_s44318-024-00328-6_audit.json</t>
        </is>
      </c>
      <c r="X55" s="56" t="n">
        <v>46264</v>
      </c>
      <c r="Y55" t="inlineStr">
        <is>
          <t>audited_include</t>
        </is>
      </c>
      <c r="Z55" t="inlineStr">
        <is>
          <t>exact</t>
        </is>
      </c>
      <c r="AA55" t="b">
        <v>1</v>
      </c>
      <c r="AB55" t="inlineStr">
        <is>
          <t>deepseek-v4-flash</t>
        </is>
      </c>
    </row>
    <row r="56">
      <c r="A56" t="inlineStr">
        <is>
          <t>M00055</t>
        </is>
      </c>
      <c r="B56" t="n">
        <v>14</v>
      </c>
      <c r="C56" t="inlineStr">
        <is>
          <t>CELLxGENE:9f222629-9e39-47d0-b83f-e08d610c7479</t>
        </is>
      </c>
      <c r="D56" t="inlineStr">
        <is>
          <t>DOI_10.1038_s41591-023-02327-2</t>
        </is>
      </c>
      <c r="E56" t="inlineStr">
        <is>
          <t>DOI_10.1038_s41591-023-02327-2</t>
        </is>
      </c>
      <c r="F56" t="inlineStr">
        <is>
          <t>primary</t>
        </is>
      </c>
      <c r="I56" t="inlineStr">
        <is>
          <t>neuroendocrine cell</t>
        </is>
      </c>
      <c r="K56" t="inlineStr">
        <is>
          <t>human</t>
        </is>
      </c>
      <c r="L56" t="inlineStr">
        <is>
          <t>false</t>
        </is>
      </c>
      <c r="M56" t="inlineStr">
        <is>
          <t>CALCA</t>
        </is>
      </c>
      <c r="N56" t="inlineStr">
        <is>
          <t>CALCA</t>
        </is>
      </c>
      <c r="O56" t="inlineStr">
        <is>
          <t>figure_labeled</t>
        </is>
      </c>
      <c r="P56" t="inlineStr">
        <is>
          <t>positive</t>
        </is>
      </c>
      <c r="Q56" t="inlineStr">
        <is>
          <t>formal_candidate</t>
        </is>
      </c>
      <c r="R56" t="inlineStr">
        <is>
          <t>Fig. 3f legend</t>
        </is>
      </c>
      <c r="S56" t="inlineStr">
        <is>
          <t>expression of ionocyte marker FOXI1, tuft cell marker LRMP and neuroendocrine marker CALCA</t>
        </is>
      </c>
      <c r="T56" t="inlineStr">
        <is>
          <t>approved</t>
        </is>
      </c>
      <c r="U56" t="inlineStr">
        <is>
          <t>full_audit_2026-08-30</t>
        </is>
      </c>
      <c r="V56" t="inlineStr">
        <is>
          <t>作者在图注中明确标记 CALCA 为神经内分泌细胞 marker，属于目标细胞，证据正式</t>
        </is>
      </c>
      <c r="W56" t="inlineStr">
        <is>
          <t>scripts/extract_markers/markers_audited/DOI_10.1038_s41591-023-02327-2_audit.json</t>
        </is>
      </c>
      <c r="X56" s="56" t="n">
        <v>46264</v>
      </c>
      <c r="Y56" t="inlineStr">
        <is>
          <t>audited_include</t>
        </is>
      </c>
      <c r="Z56" t="inlineStr">
        <is>
          <t>exact</t>
        </is>
      </c>
      <c r="AA56" t="b">
        <v>1</v>
      </c>
      <c r="AB56" t="inlineStr">
        <is>
          <t>deepseek-v4-flash</t>
        </is>
      </c>
    </row>
    <row r="57">
      <c r="A57" t="inlineStr">
        <is>
          <t>M00056</t>
        </is>
      </c>
      <c r="B57" t="n">
        <v>20</v>
      </c>
      <c r="C57" t="inlineStr">
        <is>
          <t>CELLxGENE:13b61a7d-5605-4948-ba48-02c588960143</t>
        </is>
      </c>
      <c r="D57" t="inlineStr">
        <is>
          <t>DOI_10.1016_j.cell.2021.07.023</t>
        </is>
      </c>
      <c r="E57" t="inlineStr">
        <is>
          <t>DOI_10.1016_j.cell.2021.07.023</t>
        </is>
      </c>
      <c r="F57" t="inlineStr">
        <is>
          <t>primary</t>
        </is>
      </c>
      <c r="I57" t="inlineStr">
        <is>
          <t>Enteroendocrine cells</t>
        </is>
      </c>
      <c r="K57" t="inlineStr">
        <is>
          <t>human</t>
        </is>
      </c>
      <c r="L57" t="inlineStr">
        <is>
          <t>false</t>
        </is>
      </c>
      <c r="M57" t="inlineStr">
        <is>
          <t>GIP</t>
        </is>
      </c>
      <c r="N57" t="inlineStr">
        <is>
          <t>GIP</t>
        </is>
      </c>
      <c r="O57" t="inlineStr">
        <is>
          <t>annotation_marker</t>
        </is>
      </c>
      <c r="P57" t="inlineStr">
        <is>
          <t>positive</t>
        </is>
      </c>
      <c r="Q57" t="inlineStr">
        <is>
          <t>formal_candidate</t>
        </is>
      </c>
      <c r="R57" t="inlineStr">
        <is>
          <t>STAR Methods, Cell Clustering and Annotation, paragraph 4</t>
        </is>
      </c>
      <c r="S57" t="inlineStr">
        <is>
          <t>we term 'enteroendocrine cells,' based on unique expression of gastric inhibitory polypeptide (GIP), which is typically produced by intestinal and gastric enteroendocrine cells and LGR5</t>
        </is>
      </c>
      <c r="T57" t="inlineStr">
        <is>
          <t>approved</t>
        </is>
      </c>
      <c r="U57" t="inlineStr">
        <is>
          <t>full_audit_2026-08-30</t>
        </is>
      </c>
      <c r="V57" t="inlineStr">
        <is>
          <t>作者用 GIP 独特表达定义/命名 enteroendocrine cells，属于项目目标范围且为正式注释 marker。</t>
        </is>
      </c>
      <c r="W57" t="inlineStr">
        <is>
          <t>scripts/extract_markers/markers_audited/DOI_10.1016_j.cell.2021.07.023_audit.json</t>
        </is>
      </c>
      <c r="X57" s="56" t="n">
        <v>46264</v>
      </c>
      <c r="Y57" t="inlineStr">
        <is>
          <t>audited_include</t>
        </is>
      </c>
      <c r="Z57" t="inlineStr">
        <is>
          <t>exact</t>
        </is>
      </c>
      <c r="AA57" t="b">
        <v>1</v>
      </c>
      <c r="AB57" t="inlineStr">
        <is>
          <t>deepseek-v4-flash</t>
        </is>
      </c>
    </row>
    <row r="58">
      <c r="A58" t="inlineStr">
        <is>
          <t>M00057</t>
        </is>
      </c>
      <c r="B58" t="n">
        <v>20</v>
      </c>
      <c r="C58" t="inlineStr">
        <is>
          <t>CELLxGENE:13b61a7d-5605-4948-ba48-02c588960143</t>
        </is>
      </c>
      <c r="D58" t="inlineStr">
        <is>
          <t>DOI_10.1016_j.cell.2021.07.023</t>
        </is>
      </c>
      <c r="E58" t="inlineStr">
        <is>
          <t>DOI_10.1016_j.cell.2021.07.023</t>
        </is>
      </c>
      <c r="F58" t="inlineStr">
        <is>
          <t>primary</t>
        </is>
      </c>
      <c r="I58" t="inlineStr">
        <is>
          <t>Enteroendocrine cells</t>
        </is>
      </c>
      <c r="K58" t="inlineStr">
        <is>
          <t>human</t>
        </is>
      </c>
      <c r="L58" t="inlineStr">
        <is>
          <t>false</t>
        </is>
      </c>
      <c r="M58" t="inlineStr">
        <is>
          <t>LGR5</t>
        </is>
      </c>
      <c r="N58" t="inlineStr">
        <is>
          <t>LGR5</t>
        </is>
      </c>
      <c r="O58" t="inlineStr">
        <is>
          <t>annotation_marker</t>
        </is>
      </c>
      <c r="P58" t="inlineStr">
        <is>
          <t>positive</t>
        </is>
      </c>
      <c r="Q58" t="inlineStr">
        <is>
          <t>formal_candidate</t>
        </is>
      </c>
      <c r="R58" t="inlineStr">
        <is>
          <t>STAR Methods, Cell Clustering and Annotation, paragraph 4</t>
        </is>
      </c>
      <c r="S58" t="inlineStr">
        <is>
          <t>we term 'enteroendocrine cells,' based on unique expression of gastric inhibitory polypeptide (GIP) ... and LGR5, which classically marks stem cell populations in the gastrointestinal mucosa</t>
        </is>
      </c>
      <c r="T58" t="inlineStr">
        <is>
          <t>approved</t>
        </is>
      </c>
      <c r="U58" t="inlineStr">
        <is>
          <t>full_audit_2026-08-30</t>
        </is>
      </c>
      <c r="V58" t="inlineStr">
        <is>
          <t>作者实际用 LGR5 作为 enteroendocrine cells 的识别/注释 marker；证据类型由 reference_imported 修正为 annotation_marker。</t>
        </is>
      </c>
      <c r="W58" t="inlineStr">
        <is>
          <t>scripts/extract_markers/markers_audited/DOI_10.1016_j.cell.2021.07.023_audit.json</t>
        </is>
      </c>
      <c r="X58" s="56" t="n">
        <v>46264</v>
      </c>
      <c r="Y58" t="inlineStr">
        <is>
          <t>audited_include</t>
        </is>
      </c>
      <c r="Z58" t="inlineStr">
        <is>
          <t>exact</t>
        </is>
      </c>
      <c r="AA58" t="b">
        <v>1</v>
      </c>
      <c r="AB58" t="inlineStr">
        <is>
          <t>deepseek-v4-flash</t>
        </is>
      </c>
    </row>
    <row r="59">
      <c r="A59" t="inlineStr">
        <is>
          <t>M00058</t>
        </is>
      </c>
      <c r="B59" t="n">
        <v>21</v>
      </c>
      <c r="C59" t="inlineStr">
        <is>
          <t>CELLxGENE:fb5eeccf-3c2a-473c-b6e3-7a1dda18d42d</t>
        </is>
      </c>
      <c r="D59" t="inlineStr">
        <is>
          <t>DOI_10.64898_2025.12.18.695268</t>
        </is>
      </c>
      <c r="E59" t="inlineStr">
        <is>
          <t>DOI_10.64898_2025.12.18.695268</t>
        </is>
      </c>
      <c r="F59" t="inlineStr">
        <is>
          <t>primary</t>
        </is>
      </c>
      <c r="I59" t="inlineStr">
        <is>
          <t>Schwann cells</t>
        </is>
      </c>
      <c r="K59" t="inlineStr">
        <is>
          <t>human</t>
        </is>
      </c>
      <c r="L59" t="inlineStr">
        <is>
          <t>true</t>
        </is>
      </c>
      <c r="M59" t="inlineStr">
        <is>
          <t>NRXN1</t>
        </is>
      </c>
      <c r="N59" t="inlineStr">
        <is>
          <t>NRXN</t>
        </is>
      </c>
      <c r="O59" t="inlineStr">
        <is>
          <t>annotation_marker</t>
        </is>
      </c>
      <c r="P59" t="inlineStr">
        <is>
          <t>positive</t>
        </is>
      </c>
      <c r="Q59" t="inlineStr">
        <is>
          <t>formal_candidate</t>
        </is>
      </c>
      <c r="R59" t="inlineStr">
        <is>
          <t>Results: Single-nucleus transcriptomic atlas of the adult human bladder; Fig. 1C; fig. S1B</t>
        </is>
      </c>
      <c r="S59" t="inlineStr">
        <is>
          <t>Additional stromal populations included Schwann cells (NRXN+/XKR4+)</t>
        </is>
      </c>
      <c r="T59" t="inlineStr">
        <is>
          <t>approved</t>
        </is>
      </c>
      <c r="U59" t="inlineStr">
        <is>
          <t>full_audit_2026-08-30</t>
        </is>
      </c>
      <c r="V59" t="inlineStr">
        <is>
          <t>Authors use NRXN+ together with XKR4+ to identify Schwann cells in snRNA-seq annotation; NRXN is resolved to NRXN1 because the paper uses NRXN1 for Schwann cells elsewhere.</t>
        </is>
      </c>
      <c r="W59" t="inlineStr">
        <is>
          <t>scripts/extract_markers/markers_audited/DOI_10.64898_2025.12.18.695268_audit.json</t>
        </is>
      </c>
      <c r="X59" s="56" t="n">
        <v>46264</v>
      </c>
      <c r="Y59" t="inlineStr">
        <is>
          <t>audited_include</t>
        </is>
      </c>
      <c r="Z59" t="inlineStr">
        <is>
          <t>alias_resolved</t>
        </is>
      </c>
      <c r="AA59" t="b">
        <v>1</v>
      </c>
      <c r="AB59" t="inlineStr">
        <is>
          <t>deepseek-v4-flash</t>
        </is>
      </c>
      <c r="AC59" t="inlineStr">
        <is>
          <t>同键附加证据 locator: Results: Spatial architecture of bladder cell types and microenvironments; fig. S3E (Fig. S3E legend)</t>
        </is>
      </c>
    </row>
    <row r="60">
      <c r="A60" t="inlineStr">
        <is>
          <t>M00059</t>
        </is>
      </c>
      <c r="B60" t="n">
        <v>21</v>
      </c>
      <c r="C60" t="inlineStr">
        <is>
          <t>CELLxGENE:fb5eeccf-3c2a-473c-b6e3-7a1dda18d42d</t>
        </is>
      </c>
      <c r="D60" t="inlineStr">
        <is>
          <t>DOI_10.64898_2025.12.18.695268</t>
        </is>
      </c>
      <c r="E60" t="inlineStr">
        <is>
          <t>DOI_10.64898_2025.12.18.695268</t>
        </is>
      </c>
      <c r="F60" t="inlineStr">
        <is>
          <t>primary</t>
        </is>
      </c>
      <c r="I60" t="inlineStr">
        <is>
          <t>Schwann cells</t>
        </is>
      </c>
      <c r="K60" t="inlineStr">
        <is>
          <t>human</t>
        </is>
      </c>
      <c r="L60" t="inlineStr">
        <is>
          <t>true</t>
        </is>
      </c>
      <c r="M60" t="inlineStr">
        <is>
          <t>XKR4</t>
        </is>
      </c>
      <c r="N60" t="inlineStr">
        <is>
          <t>XKR4</t>
        </is>
      </c>
      <c r="O60" t="inlineStr">
        <is>
          <t>annotation_marker</t>
        </is>
      </c>
      <c r="P60" t="inlineStr">
        <is>
          <t>positive</t>
        </is>
      </c>
      <c r="Q60" t="inlineStr">
        <is>
          <t>formal_candidate</t>
        </is>
      </c>
      <c r="R60" t="inlineStr">
        <is>
          <t>Results: Single-nucleus transcriptomic atlas of the adult human bladder; Fig. 1C; fig. S1B</t>
        </is>
      </c>
      <c r="S60" t="inlineStr">
        <is>
          <t>Additional stromal populations included Schwann cells (NRXN+/XKR4+)</t>
        </is>
      </c>
      <c r="T60" t="inlineStr">
        <is>
          <t>approved</t>
        </is>
      </c>
      <c r="U60" t="inlineStr">
        <is>
          <t>full_audit_2026-08-30</t>
        </is>
      </c>
      <c r="V60" t="inlineStr">
        <is>
          <t>Authors use XKR4+ together with NRXN+ to identify Schwann cells in snRNA-seq annotation.</t>
        </is>
      </c>
      <c r="W60" t="inlineStr">
        <is>
          <t>scripts/extract_markers/markers_audited/DOI_10.64898_2025.12.18.695268_audit.json</t>
        </is>
      </c>
      <c r="X60" s="56" t="n">
        <v>46264</v>
      </c>
      <c r="Y60" t="inlineStr">
        <is>
          <t>audited_include</t>
        </is>
      </c>
      <c r="Z60" t="inlineStr">
        <is>
          <t>exact</t>
        </is>
      </c>
      <c r="AA60" t="b">
        <v>1</v>
      </c>
      <c r="AB60" t="inlineStr">
        <is>
          <t>deepseek-v4-flash</t>
        </is>
      </c>
    </row>
    <row r="61">
      <c r="A61" t="inlineStr">
        <is>
          <t>M00060</t>
        </is>
      </c>
      <c r="B61" t="n">
        <v>23</v>
      </c>
      <c r="C61" t="inlineStr">
        <is>
          <t>CELLxGENE:2dd9d7a2-4bee-4c3f-a1f5-89bc3271c4f0</t>
        </is>
      </c>
      <c r="D61" t="inlineStr">
        <is>
          <t>DOI_10.1016_j.isci.2024.111628</t>
        </is>
      </c>
      <c r="E61" t="inlineStr">
        <is>
          <t>DOI_10.1016_j.isci.2024.111628</t>
        </is>
      </c>
      <c r="F61" t="inlineStr">
        <is>
          <t>primary</t>
        </is>
      </c>
      <c r="I61" t="inlineStr">
        <is>
          <t>Schwann cells</t>
        </is>
      </c>
      <c r="K61" t="inlineStr">
        <is>
          <t>human</t>
        </is>
      </c>
      <c r="L61" t="inlineStr">
        <is>
          <t>true</t>
        </is>
      </c>
      <c r="M61" t="inlineStr">
        <is>
          <t>CDH19</t>
        </is>
      </c>
      <c r="N61" t="inlineStr">
        <is>
          <t>CDH19</t>
        </is>
      </c>
      <c r="O61" t="inlineStr">
        <is>
          <t>annotation_marker</t>
        </is>
      </c>
      <c r="P61" t="inlineStr">
        <is>
          <t>positive</t>
        </is>
      </c>
      <c r="Q61" t="inlineStr">
        <is>
          <t>formal_candidate</t>
        </is>
      </c>
      <c r="R61" t="inlineStr">
        <is>
          <t>Results, Classification of stromal cells, Fig. 1E UMAP/Dot Plot</t>
        </is>
      </c>
      <c r="S61" t="inlineStr">
        <is>
          <t>we identified a single Schwann cell cluster (CDH19+/NRXN+/XKR4+)</t>
        </is>
      </c>
      <c r="T61" t="inlineStr">
        <is>
          <t>approved</t>
        </is>
      </c>
      <c r="U61" t="inlineStr">
        <is>
          <t>full_audit_2026-08-30</t>
        </is>
      </c>
      <c r="V61" t="inlineStr">
        <is>
          <t>作者用 CDH19+ 作为 Schwann cell cluster 的注释/定义 marker，物种为人，属任务目标范围，符号可唯一规范化。</t>
        </is>
      </c>
      <c r="W61" t="inlineStr">
        <is>
          <t>scripts/extract_markers/markers_audited/DOI_10.1016_j.isci.2024.111628_audit.json</t>
        </is>
      </c>
      <c r="X61" s="56" t="n">
        <v>46264</v>
      </c>
      <c r="Y61" t="inlineStr">
        <is>
          <t>audited_include</t>
        </is>
      </c>
      <c r="Z61" t="inlineStr">
        <is>
          <t>exact</t>
        </is>
      </c>
      <c r="AA61" t="b">
        <v>1</v>
      </c>
      <c r="AB61" t="inlineStr">
        <is>
          <t>deepseek-v4-flash</t>
        </is>
      </c>
    </row>
    <row r="62">
      <c r="A62" t="inlineStr">
        <is>
          <t>M00061</t>
        </is>
      </c>
      <c r="B62" t="n">
        <v>23</v>
      </c>
      <c r="C62" t="inlineStr">
        <is>
          <t>CELLxGENE:2dd9d7a2-4bee-4c3f-a1f5-89bc3271c4f0</t>
        </is>
      </c>
      <c r="D62" t="inlineStr">
        <is>
          <t>DOI_10.1016_j.isci.2024.111628</t>
        </is>
      </c>
      <c r="E62" t="inlineStr">
        <is>
          <t>DOI_10.1016_j.isci.2024.111628</t>
        </is>
      </c>
      <c r="F62" t="inlineStr">
        <is>
          <t>primary</t>
        </is>
      </c>
      <c r="I62" t="inlineStr">
        <is>
          <t>Schwann cells</t>
        </is>
      </c>
      <c r="K62" t="inlineStr">
        <is>
          <t>human</t>
        </is>
      </c>
      <c r="L62" t="inlineStr">
        <is>
          <t>true</t>
        </is>
      </c>
      <c r="M62" t="inlineStr">
        <is>
          <t>XKR4</t>
        </is>
      </c>
      <c r="N62" t="inlineStr">
        <is>
          <t>XKR4</t>
        </is>
      </c>
      <c r="O62" t="inlineStr">
        <is>
          <t>annotation_marker</t>
        </is>
      </c>
      <c r="P62" t="inlineStr">
        <is>
          <t>positive</t>
        </is>
      </c>
      <c r="Q62" t="inlineStr">
        <is>
          <t>formal_candidate</t>
        </is>
      </c>
      <c r="R62" t="inlineStr">
        <is>
          <t>Results, Classification of stromal cells, Fig. 1E UMAP/Dot Plot</t>
        </is>
      </c>
      <c r="S62" t="inlineStr">
        <is>
          <t>we identified a single Schwann cell cluster (CDH19+/NRXN+/XKR4+)</t>
        </is>
      </c>
      <c r="T62" t="inlineStr">
        <is>
          <t>approved</t>
        </is>
      </c>
      <c r="U62" t="inlineStr">
        <is>
          <t>full_audit_2026-08-30</t>
        </is>
      </c>
      <c r="V62" t="inlineStr">
        <is>
          <t>作者用 XKR4+ 作为 Schwann cell cluster 的注释/定义 marker，物种为人，属任务目标范围，符号可唯一规范化。</t>
        </is>
      </c>
      <c r="W62" t="inlineStr">
        <is>
          <t>scripts/extract_markers/markers_audited/DOI_10.1016_j.isci.2024.111628_audit.json</t>
        </is>
      </c>
      <c r="X62" s="56" t="n">
        <v>46264</v>
      </c>
      <c r="Y62" t="inlineStr">
        <is>
          <t>audited_include</t>
        </is>
      </c>
      <c r="Z62" t="inlineStr">
        <is>
          <t>exact</t>
        </is>
      </c>
      <c r="AA62" t="b">
        <v>1</v>
      </c>
      <c r="AB62" t="inlineStr">
        <is>
          <t>deepseek-v4-flash</t>
        </is>
      </c>
    </row>
    <row r="63">
      <c r="A63" t="inlineStr">
        <is>
          <t>M00062</t>
        </is>
      </c>
      <c r="B63" t="n">
        <v>24</v>
      </c>
      <c r="C63" t="inlineStr">
        <is>
          <t>CELLxGENE:8b2e5453-faf7-46ea-9073-aea69b283cb7</t>
        </is>
      </c>
      <c r="D63" t="inlineStr">
        <is>
          <t>DOI_10.1002_pros.24020</t>
        </is>
      </c>
      <c r="E63" t="inlineStr">
        <is>
          <t>DOI_10.1002_pros.24020</t>
        </is>
      </c>
      <c r="F63" t="inlineStr">
        <is>
          <t>primary</t>
        </is>
      </c>
      <c r="I63" t="inlineStr">
        <is>
          <t>neuroendocrine epithelia</t>
        </is>
      </c>
      <c r="K63" t="inlineStr">
        <is>
          <t>human</t>
        </is>
      </c>
      <c r="L63" t="inlineStr">
        <is>
          <t>false</t>
        </is>
      </c>
      <c r="M63" t="inlineStr">
        <is>
          <t>CHGA</t>
        </is>
      </c>
      <c r="N63" t="inlineStr">
        <is>
          <t>CHGA</t>
        </is>
      </c>
      <c r="O63" t="inlineStr">
        <is>
          <t>annotation_marker</t>
        </is>
      </c>
      <c r="P63" t="inlineStr">
        <is>
          <t>positive</t>
        </is>
      </c>
      <c r="Q63" t="inlineStr">
        <is>
          <t>formal_candidate</t>
        </is>
      </c>
      <c r="R63" t="inlineStr">
        <is>
          <t>Results 3.1 / Fig. S3C</t>
        </is>
      </c>
      <c r="S63" t="inlineStr">
        <is>
          <t>neuroendocrine epithelia are an extremely rare cell type that do not cluster independently, but can be identified using known markers such as CGRP and CHGA (Figure S3A,C); human panel S3C.</t>
        </is>
      </c>
      <c r="T63" t="inlineStr">
        <is>
          <t>approved</t>
        </is>
      </c>
      <c r="U63" t="inlineStr">
        <is>
          <t>full_audit_2026-08-30</t>
        </is>
      </c>
      <c r="V63" t="inlineStr">
        <is>
          <t>作者在本文数据/图中用 CHGA 识别人类神经内分泌细胞，证据为 annotation_marker，物种 human 符合任务，符号唯一可解析。</t>
        </is>
      </c>
      <c r="W63" t="inlineStr">
        <is>
          <t>scripts/extract_markers/markers_audited/DOI_10.1002_pros.24020_audit.json</t>
        </is>
      </c>
      <c r="X63" s="56" t="n">
        <v>46264</v>
      </c>
      <c r="Y63" t="inlineStr">
        <is>
          <t>audited_include</t>
        </is>
      </c>
      <c r="Z63" t="inlineStr">
        <is>
          <t>exact</t>
        </is>
      </c>
      <c r="AA63" t="b">
        <v>1</v>
      </c>
      <c r="AB63" t="inlineStr">
        <is>
          <t>deepseek-v4-flash</t>
        </is>
      </c>
    </row>
    <row r="64">
      <c r="A64" t="inlineStr">
        <is>
          <t>M00063</t>
        </is>
      </c>
      <c r="B64" t="n">
        <v>25</v>
      </c>
      <c r="C64" t="inlineStr">
        <is>
          <t>CELLxGENE:c3fe3c1e-5bf8-4678-b74a-79899243ad41</t>
        </is>
      </c>
      <c r="D64" t="inlineStr">
        <is>
          <t>DOI_10.1016_j.celrep.2018.11.086</t>
        </is>
      </c>
      <c r="E64" t="inlineStr">
        <is>
          <t>DOI_10.1016_j.celrep.2018.11.086</t>
        </is>
      </c>
      <c r="F64" t="inlineStr">
        <is>
          <t>primary</t>
        </is>
      </c>
      <c r="I64" t="inlineStr">
        <is>
          <t>neuroendocrine cells (NE epithelia)</t>
        </is>
      </c>
      <c r="K64" t="inlineStr">
        <is>
          <t>human</t>
        </is>
      </c>
      <c r="L64" t="inlineStr">
        <is>
          <t>false</t>
        </is>
      </c>
      <c r="M64" t="inlineStr">
        <is>
          <t>CHGA</t>
        </is>
      </c>
      <c r="N64" t="inlineStr">
        <is>
          <t>CHGA / chromogranin A</t>
        </is>
      </c>
      <c r="O64" t="inlineStr">
        <is>
          <t>annotation_marker</t>
        </is>
      </c>
      <c r="P64" t="inlineStr">
        <is>
          <t>positive</t>
        </is>
      </c>
      <c r="Q64" t="inlineStr">
        <is>
          <t>formal_candidate</t>
        </is>
      </c>
      <c r="R64" t="inlineStr">
        <is>
          <t>Results: Single-Cell Sequencing of the Normal Human Prostate..., p.3532; Figure S6D; Introduction</t>
        </is>
      </c>
      <c r="S64" t="inlineStr">
        <is>
          <t>A marker gene for NE cells that was discovered in our dataset (SCG2) was tested in combination with a known NE cell marker (CHGA) and confirmed in situ (Figure S6D). NE epithelia express markers such as chromogranin A.</t>
        </is>
      </c>
      <c r="T64" t="inlineStr">
        <is>
          <t>approved</t>
        </is>
      </c>
      <c r="U64" t="inlineStr">
        <is>
          <t>full_audit_2026-08-30</t>
        </is>
      </c>
      <c r="V64" t="inlineStr">
        <is>
          <t>CHGA 作为已知 NE marker 实际用于识别和原位验证 NE 细胞，属于正式 marker。; 自动复核：去空格连续窗口复检通过（PDF 粘连文本）</t>
        </is>
      </c>
      <c r="W64" t="inlineStr">
        <is>
          <t>scripts/extract_markers/markers_audited/DOI_10.1016_j.celrep.2018.11.086_audit.json</t>
        </is>
      </c>
      <c r="X64" s="56" t="n">
        <v>46264</v>
      </c>
      <c r="Y64" t="inlineStr">
        <is>
          <t>audited_include</t>
        </is>
      </c>
      <c r="Z64" t="inlineStr">
        <is>
          <t>alias_resolved</t>
        </is>
      </c>
      <c r="AA64" t="b">
        <v>1</v>
      </c>
      <c r="AB64" t="inlineStr">
        <is>
          <t>deepseek-v4-flash</t>
        </is>
      </c>
    </row>
    <row r="65">
      <c r="A65" t="inlineStr">
        <is>
          <t>M00064</t>
        </is>
      </c>
      <c r="B65" t="n">
        <v>25</v>
      </c>
      <c r="C65" t="inlineStr">
        <is>
          <t>CELLxGENE:c3fe3c1e-5bf8-4678-b74a-79899243ad41</t>
        </is>
      </c>
      <c r="D65" t="inlineStr">
        <is>
          <t>DOI_10.1016_j.celrep.2018.11.086</t>
        </is>
      </c>
      <c r="E65" t="inlineStr">
        <is>
          <t>DOI_10.1016_j.celrep.2018.11.086</t>
        </is>
      </c>
      <c r="F65" t="inlineStr">
        <is>
          <t>primary</t>
        </is>
      </c>
      <c r="I65" t="inlineStr">
        <is>
          <t>neuroendocrine cells</t>
        </is>
      </c>
      <c r="K65" t="inlineStr">
        <is>
          <t>human</t>
        </is>
      </c>
      <c r="L65" t="inlineStr">
        <is>
          <t>false</t>
        </is>
      </c>
      <c r="M65" t="inlineStr">
        <is>
          <t>SCG2</t>
        </is>
      </c>
      <c r="N65" t="inlineStr">
        <is>
          <t>SCG2</t>
        </is>
      </c>
      <c r="O65" t="inlineStr">
        <is>
          <t>annotation_marker</t>
        </is>
      </c>
      <c r="P65" t="inlineStr">
        <is>
          <t>positive</t>
        </is>
      </c>
      <c r="Q65" t="inlineStr">
        <is>
          <t>formal_candidate</t>
        </is>
      </c>
      <c r="R65" t="inlineStr">
        <is>
          <t>Results: Single-Cell Sequencing of the Normal Human Prostate..., p.3532; Figure S6D</t>
        </is>
      </c>
      <c r="S65" t="inlineStr">
        <is>
          <t>A marker gene for NE cells that was discovered in our dataset (SCG2) was tested in combination with a known NE cell marker (CHGA) and confirmed in situ.</t>
        </is>
      </c>
      <c r="T65" t="inlineStr">
        <is>
          <t>approved</t>
        </is>
      </c>
      <c r="U65" t="inlineStr">
        <is>
          <t>full_audit_2026-08-30</t>
        </is>
      </c>
      <c r="V65" t="inlineStr">
        <is>
          <t>作者明确称 SCG2 为 NE 细胞的 marker gene，并用于原位验证，属于正式 marker。</t>
        </is>
      </c>
      <c r="W65" t="inlineStr">
        <is>
          <t>scripts/extract_markers/markers_audited/DOI_10.1016_j.celrep.2018.11.086_audit.json</t>
        </is>
      </c>
      <c r="X65" s="56" t="n">
        <v>46264</v>
      </c>
      <c r="Y65" t="inlineStr">
        <is>
          <t>audited_include</t>
        </is>
      </c>
      <c r="Z65" t="inlineStr">
        <is>
          <t>exact</t>
        </is>
      </c>
      <c r="AA65" t="b">
        <v>1</v>
      </c>
      <c r="AB65" t="inlineStr">
        <is>
          <t>deepseek-v4-flash</t>
        </is>
      </c>
    </row>
    <row r="66">
      <c r="A66" t="inlineStr">
        <is>
          <t>M00065</t>
        </is>
      </c>
      <c r="B66" t="n">
        <v>26</v>
      </c>
      <c r="C66" t="inlineStr">
        <is>
          <t>CELLxGENE:881e0e6b-a185-45f1-9b56-81606e91e7ff</t>
        </is>
      </c>
      <c r="D66" t="inlineStr">
        <is>
          <t>DOI_10.1101_2024.10.23.619925</t>
        </is>
      </c>
      <c r="E66" t="inlineStr">
        <is>
          <t>DOI_10.1101_2024.10.23.619925</t>
        </is>
      </c>
      <c r="F66" t="inlineStr">
        <is>
          <t>primary</t>
        </is>
      </c>
      <c r="I66" t="inlineStr">
        <is>
          <t>PNS glial cells</t>
        </is>
      </c>
      <c r="J66" t="inlineStr">
        <is>
          <t>Schwann and satellite glial cells</t>
        </is>
      </c>
      <c r="K66" t="inlineStr">
        <is>
          <t>human</t>
        </is>
      </c>
      <c r="L66" t="inlineStr">
        <is>
          <t>true</t>
        </is>
      </c>
      <c r="M66" t="inlineStr">
        <is>
          <t>CRYAB</t>
        </is>
      </c>
      <c r="N66" t="inlineStr">
        <is>
          <t>CRYAB</t>
        </is>
      </c>
      <c r="O66" t="inlineStr">
        <is>
          <t>figure_labeled</t>
        </is>
      </c>
      <c r="P66" t="inlineStr">
        <is>
          <t>positive</t>
        </is>
      </c>
      <c r="Q66" t="inlineStr">
        <is>
          <t>formal_candidate</t>
        </is>
      </c>
      <c r="R66" t="inlineStr">
        <is>
          <t>Fig. 1F</t>
        </is>
      </c>
      <c r="S66" t="inlineStr">
        <is>
          <t>CRYAB has the highest average expression and detection fraction in the PNS_glial major class and is the leading top DEG.</t>
        </is>
      </c>
      <c r="T66" t="inlineStr">
        <is>
          <t>approved</t>
        </is>
      </c>
      <c r="U66" t="inlineStr">
        <is>
          <t>full_audit_2026-08-30</t>
        </is>
      </c>
      <c r="V66" t="inlineStr">
        <is>
          <t>人工复核 Fig. 1F 确认 CRYAB 是 PNS_glial（含 Schwann 与 Satellite glia）的首位 top DEG/marker。</t>
        </is>
      </c>
      <c r="W66" t="inlineStr">
        <is>
          <t>scripts/extract_markers/markers_audited/DOI_10.1101_2024.10.23.619925_audit.json</t>
        </is>
      </c>
      <c r="X66" s="56" t="n">
        <v>46264</v>
      </c>
      <c r="Y66" t="inlineStr">
        <is>
          <t>audited_include</t>
        </is>
      </c>
      <c r="Z66" t="inlineStr">
        <is>
          <t>exact</t>
        </is>
      </c>
      <c r="AA66" t="b">
        <v>1</v>
      </c>
      <c r="AB66" t="inlineStr">
        <is>
          <t>gemini-manual-review</t>
        </is>
      </c>
    </row>
    <row r="67">
      <c r="A67" t="inlineStr">
        <is>
          <t>M00066</t>
        </is>
      </c>
      <c r="B67" t="n">
        <v>26</v>
      </c>
      <c r="C67" t="inlineStr">
        <is>
          <t>CELLxGENE:881e0e6b-a185-45f1-9b56-81606e91e7ff</t>
        </is>
      </c>
      <c r="D67" t="inlineStr">
        <is>
          <t>DOI_10.1101_2024.10.23.619925</t>
        </is>
      </c>
      <c r="E67" t="inlineStr">
        <is>
          <t>DOI_10.1101_2024.10.23.619925</t>
        </is>
      </c>
      <c r="F67" t="inlineStr">
        <is>
          <t>primary</t>
        </is>
      </c>
      <c r="I67" t="inlineStr">
        <is>
          <t>PNS glial cells</t>
        </is>
      </c>
      <c r="J67" t="inlineStr">
        <is>
          <t>Schwann and satellite glial cells</t>
        </is>
      </c>
      <c r="K67" t="inlineStr">
        <is>
          <t>human</t>
        </is>
      </c>
      <c r="L67" t="inlineStr">
        <is>
          <t>true</t>
        </is>
      </c>
      <c r="M67" t="inlineStr">
        <is>
          <t>S100B</t>
        </is>
      </c>
      <c r="N67" t="inlineStr">
        <is>
          <t>S100B</t>
        </is>
      </c>
      <c r="O67" t="inlineStr">
        <is>
          <t>figure_labeled</t>
        </is>
      </c>
      <c r="P67" t="inlineStr">
        <is>
          <t>positive</t>
        </is>
      </c>
      <c r="Q67" t="inlineStr">
        <is>
          <t>formal_candidate</t>
        </is>
      </c>
      <c r="R67" t="inlineStr">
        <is>
          <t>Fig. 1F</t>
        </is>
      </c>
      <c r="S67" t="inlineStr">
        <is>
          <t>S100B is shown among the top five marker genes used to annotate and define the PNS_glial major class.</t>
        </is>
      </c>
      <c r="T67" t="inlineStr">
        <is>
          <t>approved</t>
        </is>
      </c>
      <c r="U67" t="inlineStr">
        <is>
          <t>full_audit_2026-08-30</t>
        </is>
      </c>
      <c r="V67" t="inlineStr">
        <is>
          <t>人工复核 Fig. 1F 确认 S100B 是定义 PNS_glial（含 Schwann 与 Satellite glia）的前五 marker 之一。</t>
        </is>
      </c>
      <c r="W67" t="inlineStr">
        <is>
          <t>scripts/extract_markers/markers_audited/DOI_10.1101_2024.10.23.619925_audit.json</t>
        </is>
      </c>
      <c r="X67" s="56" t="n">
        <v>46264</v>
      </c>
      <c r="Y67" t="inlineStr">
        <is>
          <t>audited_include</t>
        </is>
      </c>
      <c r="Z67" t="inlineStr">
        <is>
          <t>exact</t>
        </is>
      </c>
      <c r="AA67" t="b">
        <v>1</v>
      </c>
      <c r="AB67" t="inlineStr">
        <is>
          <t>gemini-manual-review</t>
        </is>
      </c>
    </row>
    <row r="68">
      <c r="A68" t="inlineStr">
        <is>
          <t>M00067</t>
        </is>
      </c>
      <c r="B68" t="n">
        <v>27</v>
      </c>
      <c r="C68" t="inlineStr">
        <is>
          <t>CELLxGENE:e51bae9a-c747-4b64-904a-4da7cda218ab</t>
        </is>
      </c>
      <c r="D68" t="inlineStr">
        <is>
          <t>DOI_10.1101_2025.01.17.633590</t>
        </is>
      </c>
      <c r="E68" t="inlineStr">
        <is>
          <t>DOI_10.1101_2025.01.17.633590</t>
        </is>
      </c>
      <c r="F68" t="inlineStr">
        <is>
          <t>primary</t>
        </is>
      </c>
      <c r="I68" t="inlineStr">
        <is>
          <t>Schwann</t>
        </is>
      </c>
      <c r="K68" t="inlineStr">
        <is>
          <t>human</t>
        </is>
      </c>
      <c r="L68" t="inlineStr">
        <is>
          <t>true</t>
        </is>
      </c>
      <c r="M68" t="inlineStr">
        <is>
          <t>NGFR</t>
        </is>
      </c>
      <c r="N68" t="inlineStr">
        <is>
          <t>NGFR</t>
        </is>
      </c>
      <c r="O68" t="inlineStr">
        <is>
          <t>author_declared</t>
        </is>
      </c>
      <c r="P68" t="inlineStr">
        <is>
          <t>positive</t>
        </is>
      </c>
      <c r="Q68" t="inlineStr">
        <is>
          <t>formal_candidate</t>
        </is>
      </c>
      <c r="R68" t="inlineStr">
        <is>
          <t>Methods, Cell Annotation section, p.26 (lines 796-798)</t>
        </is>
      </c>
      <c r="S68"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68" t="inlineStr">
        <is>
          <t>approved</t>
        </is>
      </c>
      <c r="U68" t="inlineStr">
        <is>
          <t>full_audit_2026-08-30</t>
        </is>
      </c>
      <c r="V68" t="inlineStr">
        <is>
          <t>作者在Cell Annotation中明确使用NGFR作为Schwann细胞的indicative marker，且Schwann细胞属于target_cell_scope。</t>
        </is>
      </c>
      <c r="W68" t="inlineStr">
        <is>
          <t>scripts/extract_markers/markers_audited/DOI_10.1101_2025.01.17.633590_audit.json</t>
        </is>
      </c>
      <c r="X68" s="56" t="n">
        <v>46264</v>
      </c>
      <c r="Y68" t="inlineStr">
        <is>
          <t>audited_include</t>
        </is>
      </c>
      <c r="Z68" t="inlineStr">
        <is>
          <t>exact</t>
        </is>
      </c>
      <c r="AA68" t="b">
        <v>1</v>
      </c>
      <c r="AB68" t="inlineStr">
        <is>
          <t>deepseek-v4-flash</t>
        </is>
      </c>
    </row>
    <row r="69">
      <c r="A69" t="inlineStr">
        <is>
          <t>M00068</t>
        </is>
      </c>
      <c r="B69" t="n">
        <v>33</v>
      </c>
      <c r="C69" t="inlineStr">
        <is>
          <t>CELLxGENE:6725ee8e-ef5b-4e68-8901-61bd14a1fe73</t>
        </is>
      </c>
      <c r="D69" t="inlineStr">
        <is>
          <t>DOI_10.1038_s41588-025-02182-6</t>
        </is>
      </c>
      <c r="E69" t="inlineStr">
        <is>
          <t>DOI_10.1038_s41588-025-02182-6</t>
        </is>
      </c>
      <c r="F69" t="inlineStr">
        <is>
          <t>primary</t>
        </is>
      </c>
      <c r="I69" t="inlineStr">
        <is>
          <t>Enteroendocrine cells</t>
        </is>
      </c>
      <c r="K69" t="inlineStr">
        <is>
          <t>human</t>
        </is>
      </c>
      <c r="L69" t="inlineStr">
        <is>
          <t>false</t>
        </is>
      </c>
      <c r="M69" t="inlineStr">
        <is>
          <t>CHGA</t>
        </is>
      </c>
      <c r="N69" t="inlineStr">
        <is>
          <t>CHGA</t>
        </is>
      </c>
      <c r="O69" t="inlineStr">
        <is>
          <t>figure_labeled</t>
        </is>
      </c>
      <c r="P69" t="inlineStr">
        <is>
          <t>positive</t>
        </is>
      </c>
      <c r="Q69" t="inlineStr">
        <is>
          <t>formal_candidate</t>
        </is>
      </c>
      <c r="R69" t="inlineStr">
        <is>
          <t>Fig. 1j; Fig. 3d</t>
        </is>
      </c>
      <c r="S69" t="inlineStr">
        <is>
          <t>CHGA shows high, specific marker expression in the Enteroendocrine-cell row of the integrated and intestinal-organoid marker plots.</t>
        </is>
      </c>
      <c r="T69" t="inlineStr">
        <is>
          <t>approved</t>
        </is>
      </c>
      <c r="U69" t="inlineStr">
        <is>
          <t>full_audit_2026-08-30</t>
        </is>
      </c>
      <c r="V69" t="inlineStr">
        <is>
          <t>人工复核 Fig. 1j/3d 确认 CHGA 是 Enteroendocrine cells 的高特异性定义/验证 marker。</t>
        </is>
      </c>
      <c r="W69" t="inlineStr">
        <is>
          <t>scripts/extract_markers/markers_audited/DOI_10.1038_s41588-025-02182-6_audit.json</t>
        </is>
      </c>
      <c r="X69" s="56" t="n">
        <v>46264</v>
      </c>
      <c r="Y69" t="inlineStr">
        <is>
          <t>audited_include</t>
        </is>
      </c>
      <c r="Z69" t="inlineStr">
        <is>
          <t>exact</t>
        </is>
      </c>
      <c r="AA69" t="b">
        <v>1</v>
      </c>
      <c r="AB69" t="inlineStr">
        <is>
          <t>gemini-manual-review</t>
        </is>
      </c>
    </row>
    <row r="70">
      <c r="A70" t="inlineStr">
        <is>
          <t>M00069</t>
        </is>
      </c>
      <c r="B70" t="n">
        <v>33</v>
      </c>
      <c r="C70" t="inlineStr">
        <is>
          <t>CELLxGENE:6725ee8e-ef5b-4e68-8901-61bd14a1fe73</t>
        </is>
      </c>
      <c r="D70" t="inlineStr">
        <is>
          <t>DOI_10.1038_s41588-025-02182-6</t>
        </is>
      </c>
      <c r="E70" t="inlineStr">
        <is>
          <t>DOI_10.1038_s41588-025-02182-6</t>
        </is>
      </c>
      <c r="F70" t="inlineStr">
        <is>
          <t>primary</t>
        </is>
      </c>
      <c r="I70" t="inlineStr">
        <is>
          <t>Enteroendocrine cells</t>
        </is>
      </c>
      <c r="K70" t="inlineStr">
        <is>
          <t>human</t>
        </is>
      </c>
      <c r="L70" t="inlineStr">
        <is>
          <t>false</t>
        </is>
      </c>
      <c r="M70" t="inlineStr">
        <is>
          <t>CHGB</t>
        </is>
      </c>
      <c r="N70" t="inlineStr">
        <is>
          <t>CHGB</t>
        </is>
      </c>
      <c r="O70" t="inlineStr">
        <is>
          <t>figure_labeled</t>
        </is>
      </c>
      <c r="P70" t="inlineStr">
        <is>
          <t>positive</t>
        </is>
      </c>
      <c r="Q70" t="inlineStr">
        <is>
          <t>formal_candidate</t>
        </is>
      </c>
      <c r="R70" t="inlineStr">
        <is>
          <t>Fig. 3d</t>
        </is>
      </c>
      <c r="S70" t="inlineStr">
        <is>
          <t>CHGB shows high, specific expression in the Enteroendocrine-cell row of the intestinal-organoid marker dot plot.</t>
        </is>
      </c>
      <c r="T70" t="inlineStr">
        <is>
          <t>approved</t>
        </is>
      </c>
      <c r="U70" t="inlineStr">
        <is>
          <t>full_audit_2026-08-30</t>
        </is>
      </c>
      <c r="V70" t="inlineStr">
        <is>
          <t>人工复核 Fig. 3d 确认 CHGB 是 Enteroendocrine cells 的特异 marker。</t>
        </is>
      </c>
      <c r="W70" t="inlineStr">
        <is>
          <t>scripts/extract_markers/markers_audited/DOI_10.1038_s41588-025-02182-6_audit.json</t>
        </is>
      </c>
      <c r="X70" s="56" t="n">
        <v>46264</v>
      </c>
      <c r="Y70" t="inlineStr">
        <is>
          <t>audited_include</t>
        </is>
      </c>
      <c r="Z70" t="inlineStr">
        <is>
          <t>exact</t>
        </is>
      </c>
      <c r="AA70" t="b">
        <v>1</v>
      </c>
      <c r="AB70" t="inlineStr">
        <is>
          <t>gemini-manual-review</t>
        </is>
      </c>
    </row>
    <row r="71">
      <c r="A71" t="inlineStr">
        <is>
          <t>M00070</t>
        </is>
      </c>
      <c r="B71" t="n">
        <v>33</v>
      </c>
      <c r="C71" t="inlineStr">
        <is>
          <t>CELLxGENE:6725ee8e-ef5b-4e68-8901-61bd14a1fe73</t>
        </is>
      </c>
      <c r="D71" t="inlineStr">
        <is>
          <t>DOI_10.1038_s41588-025-02182-6</t>
        </is>
      </c>
      <c r="E71" t="inlineStr">
        <is>
          <t>DOI_10.1038_s41588-025-02182-6</t>
        </is>
      </c>
      <c r="F71" t="inlineStr">
        <is>
          <t>primary</t>
        </is>
      </c>
      <c r="I71" t="inlineStr">
        <is>
          <t>Neuroendocrine cells</t>
        </is>
      </c>
      <c r="K71" t="inlineStr">
        <is>
          <t>human</t>
        </is>
      </c>
      <c r="L71" t="inlineStr">
        <is>
          <t>false</t>
        </is>
      </c>
      <c r="M71" t="inlineStr">
        <is>
          <t>CHGA</t>
        </is>
      </c>
      <c r="N71" t="inlineStr">
        <is>
          <t>CHGA</t>
        </is>
      </c>
      <c r="O71" t="inlineStr">
        <is>
          <t>figure_labeled</t>
        </is>
      </c>
      <c r="P71" t="inlineStr">
        <is>
          <t>positive</t>
        </is>
      </c>
      <c r="Q71" t="inlineStr">
        <is>
          <t>formal_candidate</t>
        </is>
      </c>
      <c r="R71" t="inlineStr">
        <is>
          <t>Fig. 1j; Fig. 4d</t>
        </is>
      </c>
      <c r="S71" t="inlineStr">
        <is>
          <t>CHGA shows high, specific marker expression in the lung Neuroendocrine-cell row.</t>
        </is>
      </c>
      <c r="T71" t="inlineStr">
        <is>
          <t>approved</t>
        </is>
      </c>
      <c r="U71" t="inlineStr">
        <is>
          <t>full_audit_2026-08-30</t>
        </is>
      </c>
      <c r="V71" t="inlineStr">
        <is>
          <t>人工复核 Fig. 1j/4d 确认 CHGA 是肺 Neuroendocrine cells 的高特异性定义/验证 marker。</t>
        </is>
      </c>
      <c r="W71" t="inlineStr">
        <is>
          <t>scripts/extract_markers/markers_audited/DOI_10.1038_s41588-025-02182-6_audit.json</t>
        </is>
      </c>
      <c r="X71" s="56" t="n">
        <v>46264</v>
      </c>
      <c r="Y71" t="inlineStr">
        <is>
          <t>audited_include</t>
        </is>
      </c>
      <c r="Z71" t="inlineStr">
        <is>
          <t>exact</t>
        </is>
      </c>
      <c r="AA71" t="b">
        <v>1</v>
      </c>
      <c r="AB71" t="inlineStr">
        <is>
          <t>gemini-manual-review</t>
        </is>
      </c>
    </row>
    <row r="72">
      <c r="A72" t="inlineStr">
        <is>
          <t>M00071</t>
        </is>
      </c>
      <c r="B72" t="n">
        <v>36</v>
      </c>
      <c r="C72" t="inlineStr">
        <is>
          <t>CELLxGENE:b6f472f1-a58d-43a7-a898-2d6822a0b2b2</t>
        </is>
      </c>
      <c r="D72" t="inlineStr">
        <is>
          <t>DOI_10.1038_s41467-024-52052-8</t>
        </is>
      </c>
      <c r="E72" t="inlineStr">
        <is>
          <t>DOI_10.1038_s41467-024-52052-8</t>
        </is>
      </c>
      <c r="F72" t="inlineStr">
        <is>
          <t>primary</t>
        </is>
      </c>
      <c r="I72" t="inlineStr">
        <is>
          <t>senescent nociceptors</t>
        </is>
      </c>
      <c r="K72" t="inlineStr">
        <is>
          <t>mouse</t>
        </is>
      </c>
      <c r="L72" t="inlineStr">
        <is>
          <t>true</t>
        </is>
      </c>
      <c r="M72" t="inlineStr">
        <is>
          <t>Rbfox3</t>
        </is>
      </c>
      <c r="N72" t="inlineStr">
        <is>
          <t>NeuN</t>
        </is>
      </c>
      <c r="O72" t="inlineStr">
        <is>
          <t>author_declared</t>
        </is>
      </c>
      <c r="P72" t="inlineStr">
        <is>
          <t>positive</t>
        </is>
      </c>
      <c r="Q72" t="inlineStr">
        <is>
          <t>formal_candidate</t>
        </is>
      </c>
      <c r="R72" t="inlineStr">
        <is>
          <t>Results, 'Development and persistence of pain and senescence of pain-sensing neurons', Fig.3i</t>
        </is>
      </c>
      <c r="S72" t="inlineStr">
        <is>
          <t>We identified a senescent phenotype in a subset of nociceptors, which were characterized by high expression of the neuronal nuclei marker (NeuN) and their smaller size (Fig.3i).</t>
        </is>
      </c>
      <c r="T72" t="inlineStr">
        <is>
          <t>approved</t>
        </is>
      </c>
      <c r="U72" t="inlineStr">
        <is>
          <t>full_audit_2026-08-30</t>
        </is>
      </c>
      <c r="V72" t="inlineStr">
        <is>
          <t>作者明确用 Neuronal nuclei marker NeuN 高表达定义小鼠 DRG 中衰老伤害感受神经元亚群；符号规范化为 RBFOX3。</t>
        </is>
      </c>
      <c r="W72" t="inlineStr">
        <is>
          <t>scripts/extract_markers/markers_audited/DOI_10.1038_s41467-024-52052-8_audit.json</t>
        </is>
      </c>
      <c r="X72" s="56" t="n">
        <v>46264</v>
      </c>
      <c r="Y72" t="inlineStr">
        <is>
          <t>audited_include</t>
        </is>
      </c>
      <c r="Z72" t="inlineStr">
        <is>
          <t>alias_resolved</t>
        </is>
      </c>
      <c r="AA72" t="b">
        <v>1</v>
      </c>
      <c r="AB72" t="inlineStr">
        <is>
          <t>deepseek-v4-flash</t>
        </is>
      </c>
    </row>
    <row r="73">
      <c r="A73" t="inlineStr">
        <is>
          <t>M00072</t>
        </is>
      </c>
      <c r="B73" t="n">
        <v>36</v>
      </c>
      <c r="C73" t="inlineStr">
        <is>
          <t>CELLxGENE:b6f472f1-a58d-43a7-a898-2d6822a0b2b2</t>
        </is>
      </c>
      <c r="D73" t="inlineStr">
        <is>
          <t>DOI_10.1038_s41467-024-52052-8</t>
        </is>
      </c>
      <c r="E73" t="inlineStr">
        <is>
          <t>DOI_10.1038_s41467-024-52052-8</t>
        </is>
      </c>
      <c r="F73" t="inlineStr">
        <is>
          <t>primary</t>
        </is>
      </c>
      <c r="I73" t="inlineStr">
        <is>
          <t>senescent nociceptors</t>
        </is>
      </c>
      <c r="K73" t="inlineStr">
        <is>
          <t>mouse</t>
        </is>
      </c>
      <c r="L73" t="inlineStr">
        <is>
          <t>true</t>
        </is>
      </c>
      <c r="M73" t="inlineStr">
        <is>
          <t>Cdkn1a</t>
        </is>
      </c>
      <c r="N73" t="inlineStr">
        <is>
          <t>p21</t>
        </is>
      </c>
      <c r="O73" t="inlineStr">
        <is>
          <t>author_declared</t>
        </is>
      </c>
      <c r="P73" t="inlineStr">
        <is>
          <t>positive</t>
        </is>
      </c>
      <c r="Q73" t="inlineStr">
        <is>
          <t>formal_candidate</t>
        </is>
      </c>
      <c r="R73" t="inlineStr">
        <is>
          <t>Results, 'Development and persistence of pain and senescence of pain-sensing neurons', Supplementary Fig.5g,h</t>
        </is>
      </c>
      <c r="S73" t="inlineStr">
        <is>
          <t>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t>
        </is>
      </c>
      <c r="T73" t="inlineStr">
        <is>
          <t>approved</t>
        </is>
      </c>
      <c r="U73" t="inlineStr">
        <is>
          <t>full_audit_2026-08-30</t>
        </is>
      </c>
      <c r="V73" t="inlineStr">
        <is>
          <t>在伤害感受神经元衰老的同一段落中，作者将 p21 作为 senescence marker 并在损伤后 DRG 中验证；细胞类型由上下文明确指向衰老伤害感受神经元。; 自动复核：去空格连续窗口复检通过（PDF 粘连文本）</t>
        </is>
      </c>
      <c r="W73" t="inlineStr">
        <is>
          <t>scripts/extract_markers/markers_audited/DOI_10.1038_s41467-024-52052-8_audit.json</t>
        </is>
      </c>
      <c r="X73" s="56" t="n">
        <v>46264</v>
      </c>
      <c r="Y73" t="inlineStr">
        <is>
          <t>audited_include</t>
        </is>
      </c>
      <c r="Z73" t="inlineStr">
        <is>
          <t>alias_resolved</t>
        </is>
      </c>
      <c r="AA73" t="b">
        <v>1</v>
      </c>
      <c r="AB73" t="inlineStr">
        <is>
          <t>deepseek-v4-flash</t>
        </is>
      </c>
    </row>
    <row r="74">
      <c r="A74" t="inlineStr">
        <is>
          <t>M00073</t>
        </is>
      </c>
      <c r="B74" t="n">
        <v>36</v>
      </c>
      <c r="C74" t="inlineStr">
        <is>
          <t>CELLxGENE:b6f472f1-a58d-43a7-a898-2d6822a0b2b2</t>
        </is>
      </c>
      <c r="D74" t="inlineStr">
        <is>
          <t>DOI_10.1038_s41467-024-52052-8</t>
        </is>
      </c>
      <c r="E74" t="inlineStr">
        <is>
          <t>DOI_10.1038_s41467-024-52052-8</t>
        </is>
      </c>
      <c r="F74" t="inlineStr">
        <is>
          <t>primary</t>
        </is>
      </c>
      <c r="I74" t="inlineStr">
        <is>
          <t>peripherin-positive neurons</t>
        </is>
      </c>
      <c r="J74" t="inlineStr">
        <is>
          <t>small diameter</t>
        </is>
      </c>
      <c r="K74" t="inlineStr">
        <is>
          <t>mouse</t>
        </is>
      </c>
      <c r="L74" t="inlineStr">
        <is>
          <t>true</t>
        </is>
      </c>
      <c r="M74" t="inlineStr">
        <is>
          <t>Prph</t>
        </is>
      </c>
      <c r="N74" t="inlineStr">
        <is>
          <t>peripherin</t>
        </is>
      </c>
      <c r="O74" t="inlineStr">
        <is>
          <t>annotation_marker</t>
        </is>
      </c>
      <c r="P74" t="inlineStr">
        <is>
          <t>positive</t>
        </is>
      </c>
      <c r="Q74" t="inlineStr">
        <is>
          <t>formal_candidate</t>
        </is>
      </c>
      <c r="R74" t="inlineStr">
        <is>
          <t>Results, 'Targeting senescent cells treats chronic pain', Fig.5c,d</t>
        </is>
      </c>
      <c r="S74" t="inlineStr">
        <is>
          <t>the selective removal of at least 50% of SA-β-galactosidase positive cells, on average, among the small diameter, peripherin-positives neurons for all drugs (Fig.5c,d).</t>
        </is>
      </c>
      <c r="T74" t="inlineStr">
        <is>
          <t>approved</t>
        </is>
      </c>
      <c r="U74" t="inlineStr">
        <is>
          <t>full_audit_2026-08-30</t>
        </is>
      </c>
      <c r="V74" t="inlineStr">
        <is>
          <t>作者用 peripherin 阳性定义/门控 DRG 小直径神经元群体，并以此量化衰老细胞去除；实际用于注释和验证，属于正式 annotation_marker。</t>
        </is>
      </c>
      <c r="W74" t="inlineStr">
        <is>
          <t>scripts/extract_markers/markers_audited/DOI_10.1038_s41467-024-52052-8_audit.json</t>
        </is>
      </c>
      <c r="X74" s="56" t="n">
        <v>46264</v>
      </c>
      <c r="Y74" t="inlineStr">
        <is>
          <t>audited_include</t>
        </is>
      </c>
      <c r="Z74" t="inlineStr">
        <is>
          <t>alias_resolved</t>
        </is>
      </c>
      <c r="AA74" t="b">
        <v>1</v>
      </c>
      <c r="AB74" t="inlineStr">
        <is>
          <t>deepseek-v4-flash</t>
        </is>
      </c>
    </row>
    <row r="75">
      <c r="A75" t="inlineStr">
        <is>
          <t>M00074</t>
        </is>
      </c>
      <c r="B75" t="n">
        <v>36</v>
      </c>
      <c r="C75" t="inlineStr">
        <is>
          <t>CELLxGENE:b6f472f1-a58d-43a7-a898-2d6822a0b2b2</t>
        </is>
      </c>
      <c r="D75" t="inlineStr">
        <is>
          <t>DOI_10.1038_s41467-024-52052-8</t>
        </is>
      </c>
      <c r="E75" t="inlineStr">
        <is>
          <t>DOI_10.1038_s41467-024-52052-8</t>
        </is>
      </c>
      <c r="F75" t="inlineStr">
        <is>
          <t>primary</t>
        </is>
      </c>
      <c r="I75" t="inlineStr">
        <is>
          <t>neurons</t>
        </is>
      </c>
      <c r="K75" t="inlineStr">
        <is>
          <t>mouse</t>
        </is>
      </c>
      <c r="L75" t="inlineStr">
        <is>
          <t>true</t>
        </is>
      </c>
      <c r="M75" t="inlineStr">
        <is>
          <t>Prph</t>
        </is>
      </c>
      <c r="N75" t="inlineStr">
        <is>
          <t>Peripherin</t>
        </is>
      </c>
      <c r="O75" t="inlineStr">
        <is>
          <t>figure_labeled</t>
        </is>
      </c>
      <c r="P75" t="inlineStr">
        <is>
          <t>positive</t>
        </is>
      </c>
      <c r="Q75" t="inlineStr">
        <is>
          <t>formal_candidate</t>
        </is>
      </c>
      <c r="R75" t="inlineStr">
        <is>
          <t>Fig.5 legend</t>
        </is>
      </c>
      <c r="S75" t="inlineStr">
        <is>
          <t>Images of DRG ... stained with Peripherin (top) ... Arrows indicate some double-positive neurons for peripherin and SA-β-Galactosidase as an example.</t>
        </is>
      </c>
      <c r="T75" t="inlineStr">
        <is>
          <t>approved</t>
        </is>
      </c>
      <c r="U75" t="inlineStr">
        <is>
          <t>full_audit_2026-08-30</t>
        </is>
      </c>
      <c r="V75" t="inlineStr">
        <is>
          <t>图注明确给出 Peripherin 染色与 DRG 神经元/peripherin 阳性神经元的对应关系，属于 figure_labeled 正式证据。; 自动复核：去空格连续窗口复检通过（PDF 粘连文本）</t>
        </is>
      </c>
      <c r="W75" t="inlineStr">
        <is>
          <t>scripts/extract_markers/markers_audited/DOI_10.1038_s41467-024-52052-8_audit.json</t>
        </is>
      </c>
      <c r="X75" s="56" t="n">
        <v>46264</v>
      </c>
      <c r="Y75" t="inlineStr">
        <is>
          <t>audited_include</t>
        </is>
      </c>
      <c r="Z75" t="inlineStr">
        <is>
          <t>alias_resolved</t>
        </is>
      </c>
      <c r="AA75" t="b">
        <v>1</v>
      </c>
      <c r="AB75" t="inlineStr">
        <is>
          <t>deepseek-v4-flash</t>
        </is>
      </c>
    </row>
    <row r="76">
      <c r="A76" t="inlineStr">
        <is>
          <t>M00075</t>
        </is>
      </c>
      <c r="B76" t="n">
        <v>36</v>
      </c>
      <c r="C76" t="inlineStr">
        <is>
          <t>CELLxGENE:b6f472f1-a58d-43a7-a898-2d6822a0b2b2</t>
        </is>
      </c>
      <c r="D76" t="inlineStr">
        <is>
          <t>DOI_10.1038_s41467-024-52052-8</t>
        </is>
      </c>
      <c r="E76" t="inlineStr">
        <is>
          <t>DOI_10.1038_s41467-024-52052-8</t>
        </is>
      </c>
      <c r="F76" t="inlineStr">
        <is>
          <t>primary</t>
        </is>
      </c>
      <c r="I76" t="inlineStr">
        <is>
          <t>neurons</t>
        </is>
      </c>
      <c r="K76" t="inlineStr">
        <is>
          <t>mouse</t>
        </is>
      </c>
      <c r="L76" t="inlineStr">
        <is>
          <t>true</t>
        </is>
      </c>
      <c r="M76" t="inlineStr">
        <is>
          <t>Rbfox3</t>
        </is>
      </c>
      <c r="N76" t="inlineStr">
        <is>
          <t>NeuN</t>
        </is>
      </c>
      <c r="O76" t="inlineStr">
        <is>
          <t>annotation_marker</t>
        </is>
      </c>
      <c r="P76" t="inlineStr">
        <is>
          <t>positive</t>
        </is>
      </c>
      <c r="Q76" t="inlineStr">
        <is>
          <t>formal_candidate</t>
        </is>
      </c>
      <c r="R76" t="inlineStr">
        <is>
          <t>Methods, Fluorescent-activated nuclei sorting; Fig.3i legend</t>
        </is>
      </c>
      <c r="S76" t="inlineStr">
        <is>
          <t>To enable sorting of nuclei derived from neurons, nuclei suspension was incubated with anti-NeuN PE-conjugated antibody ... Single NeuN+ and DAPI+ nuclei were sorted; Staining images representing the co-staining of SA-β-Galactosidase and NeuN when merged.</t>
        </is>
      </c>
      <c r="T76" t="inlineStr">
        <is>
          <t>approved</t>
        </is>
      </c>
      <c r="U76" t="inlineStr">
        <is>
          <t>full_audit_2026-08-30</t>
        </is>
      </c>
      <c r="V76" t="inlineStr">
        <is>
          <t>作者使用 anti-NeuN 抗体分选 DRG 神经元核，并用 NeuN 共染验证衰老细胞，属于实际分选/注释 marker。; 自动复核：去空格连续窗口复检通过（PDF 粘连文本）</t>
        </is>
      </c>
      <c r="W76" t="inlineStr">
        <is>
          <t>scripts/extract_markers/markers_audited/DOI_10.1038_s41467-024-52052-8_audit.json</t>
        </is>
      </c>
      <c r="X76" s="56" t="n">
        <v>46264</v>
      </c>
      <c r="Y76" t="inlineStr">
        <is>
          <t>audited_include</t>
        </is>
      </c>
      <c r="Z76" t="inlineStr">
        <is>
          <t>alias_resolved</t>
        </is>
      </c>
      <c r="AA76" t="b">
        <v>1</v>
      </c>
      <c r="AB76" t="inlineStr">
        <is>
          <t>deepseek-v4-flash</t>
        </is>
      </c>
    </row>
    <row r="77">
      <c r="A77" t="inlineStr">
        <is>
          <t>M00076</t>
        </is>
      </c>
      <c r="B77" t="n">
        <v>38</v>
      </c>
      <c r="C77" t="inlineStr">
        <is>
          <t>GSE182098</t>
        </is>
      </c>
      <c r="D77" t="inlineStr">
        <is>
          <t>PMID_35115729</t>
        </is>
      </c>
      <c r="E77" t="inlineStr">
        <is>
          <t>PMID_35115729</t>
        </is>
      </c>
      <c r="F77" t="inlineStr">
        <is>
          <t>primary</t>
        </is>
      </c>
      <c r="I77" t="inlineStr">
        <is>
          <t>myelinating Schwann cell (mSC)</t>
        </is>
      </c>
      <c r="K77" t="inlineStr">
        <is>
          <t>mouse</t>
        </is>
      </c>
      <c r="L77" t="inlineStr">
        <is>
          <t>true</t>
        </is>
      </c>
      <c r="M77" t="inlineStr">
        <is>
          <t>Prx</t>
        </is>
      </c>
      <c r="N77" t="inlineStr">
        <is>
          <t>Prx</t>
        </is>
      </c>
      <c r="O77" t="inlineStr">
        <is>
          <t>author_declared</t>
        </is>
      </c>
      <c r="P77" t="inlineStr">
        <is>
          <t>positive</t>
        </is>
      </c>
      <c r="Q77" t="inlineStr">
        <is>
          <t>formal_candidate</t>
        </is>
      </c>
      <c r="R77" t="inlineStr">
        <is>
          <t>Results p.2</t>
        </is>
      </c>
      <c r="S77" t="inlineStr">
        <is>
          <t>mSCs, marked by expression of Prx, Qk and Mbp</t>
        </is>
      </c>
      <c r="T77" t="inlineStr">
        <is>
          <t>approved</t>
        </is>
      </c>
      <c r="U77" t="inlineStr">
        <is>
          <t>full_audit_2026-08-30</t>
        </is>
      </c>
      <c r="V77" t="inlineStr">
        <is>
          <t>作者明确使用 marked by 建立 gene-cell 关系</t>
        </is>
      </c>
      <c r="W77" t="inlineStr">
        <is>
          <t>scripts/extract_markers/markers_audited/PMID_35115729_audit.json</t>
        </is>
      </c>
      <c r="X77" s="56" t="n">
        <v>46264</v>
      </c>
      <c r="Y77" t="inlineStr">
        <is>
          <t>audited_include</t>
        </is>
      </c>
      <c r="Z77" t="inlineStr">
        <is>
          <t>exact</t>
        </is>
      </c>
      <c r="AA77" t="b">
        <v>1</v>
      </c>
      <c r="AB77" t="inlineStr">
        <is>
          <t>deepseek-v4-flash</t>
        </is>
      </c>
    </row>
    <row r="78">
      <c r="A78" t="inlineStr">
        <is>
          <t>M00077</t>
        </is>
      </c>
      <c r="B78" t="n">
        <v>38</v>
      </c>
      <c r="C78" t="inlineStr">
        <is>
          <t>GSE182098</t>
        </is>
      </c>
      <c r="D78" t="inlineStr">
        <is>
          <t>PMID_35115729</t>
        </is>
      </c>
      <c r="E78" t="inlineStr">
        <is>
          <t>PMID_35115729</t>
        </is>
      </c>
      <c r="F78" t="inlineStr">
        <is>
          <t>primary</t>
        </is>
      </c>
      <c r="I78" t="inlineStr">
        <is>
          <t>myelinating Schwann cell (mSC)</t>
        </is>
      </c>
      <c r="K78" t="inlineStr">
        <is>
          <t>mouse</t>
        </is>
      </c>
      <c r="L78" t="inlineStr">
        <is>
          <t>true</t>
        </is>
      </c>
      <c r="M78" t="inlineStr">
        <is>
          <t>Qk</t>
        </is>
      </c>
      <c r="N78" t="inlineStr">
        <is>
          <t>Qk</t>
        </is>
      </c>
      <c r="O78" t="inlineStr">
        <is>
          <t>author_declared</t>
        </is>
      </c>
      <c r="P78" t="inlineStr">
        <is>
          <t>positive</t>
        </is>
      </c>
      <c r="Q78" t="inlineStr">
        <is>
          <t>formal_candidate</t>
        </is>
      </c>
      <c r="R78" t="inlineStr">
        <is>
          <t>Results p.2</t>
        </is>
      </c>
      <c r="S78" t="inlineStr">
        <is>
          <t>mSCs, marked by expression of Prx, Qk and Mbp</t>
        </is>
      </c>
      <c r="T78" t="inlineStr">
        <is>
          <t>approved</t>
        </is>
      </c>
      <c r="U78" t="inlineStr">
        <is>
          <t>full_audit_2026-08-30</t>
        </is>
      </c>
      <c r="V78" t="inlineStr">
        <is>
          <t>作者明确使用 marked by 建立 gene-cell 关系</t>
        </is>
      </c>
      <c r="W78" t="inlineStr">
        <is>
          <t>scripts/extract_markers/markers_audited/PMID_35115729_audit.json</t>
        </is>
      </c>
      <c r="X78" s="56" t="n">
        <v>46264</v>
      </c>
      <c r="Y78" t="inlineStr">
        <is>
          <t>audited_include</t>
        </is>
      </c>
      <c r="Z78" t="inlineStr">
        <is>
          <t>exact</t>
        </is>
      </c>
      <c r="AA78" t="b">
        <v>1</v>
      </c>
      <c r="AB78" t="inlineStr">
        <is>
          <t>deepseek-v4-flash</t>
        </is>
      </c>
    </row>
    <row r="79">
      <c r="A79" t="inlineStr">
        <is>
          <t>M00078</t>
        </is>
      </c>
      <c r="B79" t="n">
        <v>38</v>
      </c>
      <c r="C79" t="inlineStr">
        <is>
          <t>GSE182098</t>
        </is>
      </c>
      <c r="D79" t="inlineStr">
        <is>
          <t>PMID_35115729</t>
        </is>
      </c>
      <c r="E79" t="inlineStr">
        <is>
          <t>PMID_35115729</t>
        </is>
      </c>
      <c r="F79" t="inlineStr">
        <is>
          <t>primary</t>
        </is>
      </c>
      <c r="I79" t="inlineStr">
        <is>
          <t>myelinating Schwann cell (mSC)</t>
        </is>
      </c>
      <c r="K79" t="inlineStr">
        <is>
          <t>mouse</t>
        </is>
      </c>
      <c r="L79" t="inlineStr">
        <is>
          <t>true</t>
        </is>
      </c>
      <c r="M79" t="inlineStr">
        <is>
          <t>Mbp</t>
        </is>
      </c>
      <c r="N79" t="inlineStr">
        <is>
          <t>Mbp</t>
        </is>
      </c>
      <c r="O79" t="inlineStr">
        <is>
          <t>author_declared</t>
        </is>
      </c>
      <c r="P79" t="inlineStr">
        <is>
          <t>positive</t>
        </is>
      </c>
      <c r="Q79" t="inlineStr">
        <is>
          <t>formal_candidate</t>
        </is>
      </c>
      <c r="R79" t="inlineStr">
        <is>
          <t>Results p.2</t>
        </is>
      </c>
      <c r="S79" t="inlineStr">
        <is>
          <t>mSCs, marked by expression of Prx, Qk and Mbp</t>
        </is>
      </c>
      <c r="T79" t="inlineStr">
        <is>
          <t>approved</t>
        </is>
      </c>
      <c r="U79" t="inlineStr">
        <is>
          <t>full_audit_2026-08-30</t>
        </is>
      </c>
      <c r="V79" t="inlineStr">
        <is>
          <t>作者明确使用 marked by 建立 gene-cell 关系</t>
        </is>
      </c>
      <c r="W79" t="inlineStr">
        <is>
          <t>scripts/extract_markers/markers_audited/PMID_35115729_audit.json</t>
        </is>
      </c>
      <c r="X79" s="56" t="n">
        <v>46264</v>
      </c>
      <c r="Y79" t="inlineStr">
        <is>
          <t>audited_include</t>
        </is>
      </c>
      <c r="Z79" t="inlineStr">
        <is>
          <t>exact</t>
        </is>
      </c>
      <c r="AA79" t="b">
        <v>1</v>
      </c>
      <c r="AB79" t="inlineStr">
        <is>
          <t>deepseek-v4-flash</t>
        </is>
      </c>
    </row>
    <row r="80">
      <c r="A80" t="inlineStr">
        <is>
          <t>M00079</t>
        </is>
      </c>
      <c r="B80" t="n">
        <v>38</v>
      </c>
      <c r="C80" t="inlineStr">
        <is>
          <t>GSE182098</t>
        </is>
      </c>
      <c r="D80" t="inlineStr">
        <is>
          <t>PMID_35115729</t>
        </is>
      </c>
      <c r="E80" t="inlineStr">
        <is>
          <t>PMID_35115729</t>
        </is>
      </c>
      <c r="F80" t="inlineStr">
        <is>
          <t>primary</t>
        </is>
      </c>
      <c r="I80" t="inlineStr">
        <is>
          <t>myelinating Schwann cell (mSC)</t>
        </is>
      </c>
      <c r="J80" t="inlineStr">
        <is>
          <t>sCluster0 (Plp1-high)</t>
        </is>
      </c>
      <c r="K80" t="inlineStr">
        <is>
          <t>mouse</t>
        </is>
      </c>
      <c r="L80" t="inlineStr">
        <is>
          <t>true</t>
        </is>
      </c>
      <c r="M80" t="inlineStr">
        <is>
          <t>Plp1</t>
        </is>
      </c>
      <c r="N80" t="inlineStr">
        <is>
          <t>Plp1</t>
        </is>
      </c>
      <c r="O80" t="inlineStr">
        <is>
          <t>figure_labeled</t>
        </is>
      </c>
      <c r="P80" t="inlineStr">
        <is>
          <t>positive</t>
        </is>
      </c>
      <c r="Q80" t="inlineStr">
        <is>
          <t>formal_candidate</t>
        </is>
      </c>
      <c r="R80" t="inlineStr">
        <is>
          <t>Fig. 4a</t>
        </is>
      </c>
      <c r="S80" t="inlineStr">
        <is>
          <t>Markers highlighting subpopulations of mSCs are shown in bottom blue box (sCluster0: Plp1; ...)</t>
        </is>
      </c>
      <c r="T80" t="inlineStr">
        <is>
          <t>approved</t>
        </is>
      </c>
      <c r="U80" t="inlineStr">
        <is>
          <t>full_audit_2026-08-30</t>
        </is>
      </c>
      <c r="V80" t="inlineStr">
        <is>
          <t>图注明确将 Plp1 列为 mSC 亚群 marker</t>
        </is>
      </c>
      <c r="W80" t="inlineStr">
        <is>
          <t>scripts/extract_markers/markers_audited/PMID_35115729_audit.json</t>
        </is>
      </c>
      <c r="X80" s="56" t="n">
        <v>46264</v>
      </c>
      <c r="Y80" t="inlineStr">
        <is>
          <t>audited_include</t>
        </is>
      </c>
      <c r="Z80" t="inlineStr">
        <is>
          <t>exact</t>
        </is>
      </c>
      <c r="AA80" t="b">
        <v>1</v>
      </c>
      <c r="AB80" t="inlineStr">
        <is>
          <t>deepseek-v4-flash</t>
        </is>
      </c>
    </row>
    <row r="81">
      <c r="A81" t="inlineStr">
        <is>
          <t>M00080</t>
        </is>
      </c>
      <c r="B81" t="n">
        <v>38</v>
      </c>
      <c r="C81" t="inlineStr">
        <is>
          <t>GSE182098</t>
        </is>
      </c>
      <c r="D81" t="inlineStr">
        <is>
          <t>PMID_35115729</t>
        </is>
      </c>
      <c r="E81" t="inlineStr">
        <is>
          <t>PMID_35115729</t>
        </is>
      </c>
      <c r="F81" t="inlineStr">
        <is>
          <t>primary</t>
        </is>
      </c>
      <c r="I81" t="inlineStr">
        <is>
          <t>myelinating Schwann cell (mSC)</t>
        </is>
      </c>
      <c r="J81" t="inlineStr">
        <is>
          <t>sCluster1 (Lmna+)</t>
        </is>
      </c>
      <c r="K81" t="inlineStr">
        <is>
          <t>mouse</t>
        </is>
      </c>
      <c r="L81" t="inlineStr">
        <is>
          <t>true</t>
        </is>
      </c>
      <c r="M81" t="inlineStr">
        <is>
          <t>Lmna</t>
        </is>
      </c>
      <c r="N81" t="inlineStr">
        <is>
          <t>Lmna</t>
        </is>
      </c>
      <c r="O81" t="inlineStr">
        <is>
          <t>figure_labeled</t>
        </is>
      </c>
      <c r="P81" t="inlineStr">
        <is>
          <t>positive</t>
        </is>
      </c>
      <c r="Q81" t="inlineStr">
        <is>
          <t>formal_candidate</t>
        </is>
      </c>
      <c r="R81" t="inlineStr">
        <is>
          <t>Fig. 4a</t>
        </is>
      </c>
      <c r="S81" t="inlineStr">
        <is>
          <t>Markers highlighting subpopulations of mSCs are shown in bottom blue box (sCluster1: Lmna; ...)</t>
        </is>
      </c>
      <c r="T81" t="inlineStr">
        <is>
          <t>approved</t>
        </is>
      </c>
      <c r="U81" t="inlineStr">
        <is>
          <t>full_audit_2026-08-30</t>
        </is>
      </c>
      <c r="V81" t="inlineStr">
        <is>
          <t>图注明确将 Lmna 列为 mSC 亚群 marker</t>
        </is>
      </c>
      <c r="W81" t="inlineStr">
        <is>
          <t>scripts/extract_markers/markers_audited/PMID_35115729_audit.json</t>
        </is>
      </c>
      <c r="X81" s="56" t="n">
        <v>46264</v>
      </c>
      <c r="Y81" t="inlineStr">
        <is>
          <t>audited_include</t>
        </is>
      </c>
      <c r="Z81" t="inlineStr">
        <is>
          <t>exact</t>
        </is>
      </c>
      <c r="AA81" t="b">
        <v>1</v>
      </c>
      <c r="AB81" t="inlineStr">
        <is>
          <t>deepseek-v4-flash</t>
        </is>
      </c>
    </row>
    <row r="82">
      <c r="A82" t="inlineStr">
        <is>
          <t>M00081</t>
        </is>
      </c>
      <c r="B82" t="n">
        <v>38</v>
      </c>
      <c r="C82" t="inlineStr">
        <is>
          <t>GSE182098</t>
        </is>
      </c>
      <c r="D82" t="inlineStr">
        <is>
          <t>PMID_35115729</t>
        </is>
      </c>
      <c r="E82" t="inlineStr">
        <is>
          <t>PMID_35115729</t>
        </is>
      </c>
      <c r="F82" t="inlineStr">
        <is>
          <t>primary</t>
        </is>
      </c>
      <c r="I82" t="inlineStr">
        <is>
          <t>myelinating Schwann cell (mSC)</t>
        </is>
      </c>
      <c r="J82" t="inlineStr">
        <is>
          <t>Col23a1+ cluster</t>
        </is>
      </c>
      <c r="K82" t="inlineStr">
        <is>
          <t>mouse</t>
        </is>
      </c>
      <c r="L82" t="inlineStr">
        <is>
          <t>true</t>
        </is>
      </c>
      <c r="M82" t="inlineStr">
        <is>
          <t>Col23a1</t>
        </is>
      </c>
      <c r="N82" t="inlineStr">
        <is>
          <t>Col23a1</t>
        </is>
      </c>
      <c r="O82" t="inlineStr">
        <is>
          <t>figure_labeled</t>
        </is>
      </c>
      <c r="P82" t="inlineStr">
        <is>
          <t>positive</t>
        </is>
      </c>
      <c r="Q82" t="inlineStr">
        <is>
          <t>formal_candidate</t>
        </is>
      </c>
      <c r="R82" t="inlineStr">
        <is>
          <t>Fig. 4a</t>
        </is>
      </c>
      <c r="S82" t="inlineStr">
        <is>
          <t>Markers highlighting subpopulations of mSCs are shown in bottom blue box (sCluster3: Col23a1, Cldn14, Adamtsl1 and Pmp2)</t>
        </is>
      </c>
      <c r="T82" t="inlineStr">
        <is>
          <t>approved</t>
        </is>
      </c>
      <c r="U82" t="inlineStr">
        <is>
          <t>full_audit_2026-08-30</t>
        </is>
      </c>
      <c r="V82" t="inlineStr">
        <is>
          <t>图注明确将 Col23a1 列为 mSC 亚群 marker</t>
        </is>
      </c>
      <c r="W82" t="inlineStr">
        <is>
          <t>scripts/extract_markers/markers_audited/PMID_35115729_audit.json</t>
        </is>
      </c>
      <c r="X82" s="56" t="n">
        <v>46264</v>
      </c>
      <c r="Y82" t="inlineStr">
        <is>
          <t>audited_include</t>
        </is>
      </c>
      <c r="Z82" t="inlineStr">
        <is>
          <t>exact</t>
        </is>
      </c>
      <c r="AA82" t="b">
        <v>1</v>
      </c>
      <c r="AB82" t="inlineStr">
        <is>
          <t>deepseek-v4-flash</t>
        </is>
      </c>
    </row>
    <row r="83">
      <c r="A83" t="inlineStr">
        <is>
          <t>M00082</t>
        </is>
      </c>
      <c r="B83" t="n">
        <v>38</v>
      </c>
      <c r="C83" t="inlineStr">
        <is>
          <t>GSE182098</t>
        </is>
      </c>
      <c r="D83" t="inlineStr">
        <is>
          <t>PMID_35115729</t>
        </is>
      </c>
      <c r="E83" t="inlineStr">
        <is>
          <t>PMID_35115729</t>
        </is>
      </c>
      <c r="F83" t="inlineStr">
        <is>
          <t>primary</t>
        </is>
      </c>
      <c r="I83" t="inlineStr">
        <is>
          <t>myelinating Schwann cell (mSC)</t>
        </is>
      </c>
      <c r="J83" t="inlineStr">
        <is>
          <t>Cldn14+ Adamtsl1+ Pmp2+ (motor-associated)</t>
        </is>
      </c>
      <c r="K83" t="inlineStr">
        <is>
          <t>mouse</t>
        </is>
      </c>
      <c r="L83" t="inlineStr">
        <is>
          <t>true</t>
        </is>
      </c>
      <c r="M83" t="inlineStr">
        <is>
          <t>Cldn14</t>
        </is>
      </c>
      <c r="N83" t="inlineStr">
        <is>
          <t>Cldn14</t>
        </is>
      </c>
      <c r="O83" t="inlineStr">
        <is>
          <t>author_declared</t>
        </is>
      </c>
      <c r="P83" t="inlineStr">
        <is>
          <t>positive</t>
        </is>
      </c>
      <c r="Q83" t="inlineStr">
        <is>
          <t>formal_candidate</t>
        </is>
      </c>
      <c r="R83" t="inlineStr">
        <is>
          <t>Results p.5, Fig. 4a</t>
        </is>
      </c>
      <c r="S83" t="inlineStr">
        <is>
          <t>cluster 3, which is defined by co-expression of the integral membrane protein Cldn14, the secreted protein Adamtsl1, and the myelin protein Pmp2</t>
        </is>
      </c>
      <c r="T83" t="inlineStr">
        <is>
          <t>approved</t>
        </is>
      </c>
      <c r="U83" t="inlineStr">
        <is>
          <t>full_audit_2026-08-30</t>
        </is>
      </c>
      <c r="V83" t="inlineStr">
        <is>
          <t>作者明确使用 defined by 定义亚型</t>
        </is>
      </c>
      <c r="W83" t="inlineStr">
        <is>
          <t>scripts/extract_markers/markers_audited/PMID_35115729_audit.json</t>
        </is>
      </c>
      <c r="X83" s="56" t="n">
        <v>46264</v>
      </c>
      <c r="Y83" t="inlineStr">
        <is>
          <t>audited_include</t>
        </is>
      </c>
      <c r="Z83" t="inlineStr">
        <is>
          <t>exact</t>
        </is>
      </c>
      <c r="AA83" t="b">
        <v>1</v>
      </c>
      <c r="AB83" t="inlineStr">
        <is>
          <t>deepseek-v4-flash</t>
        </is>
      </c>
    </row>
    <row r="84">
      <c r="A84" t="inlineStr">
        <is>
          <t>M00083</t>
        </is>
      </c>
      <c r="B84" t="n">
        <v>38</v>
      </c>
      <c r="C84" t="inlineStr">
        <is>
          <t>GSE182098</t>
        </is>
      </c>
      <c r="D84" t="inlineStr">
        <is>
          <t>PMID_35115729</t>
        </is>
      </c>
      <c r="E84" t="inlineStr">
        <is>
          <t>PMID_35115729</t>
        </is>
      </c>
      <c r="F84" t="inlineStr">
        <is>
          <t>primary</t>
        </is>
      </c>
      <c r="I84" t="inlineStr">
        <is>
          <t>myelinating Schwann cell (mSC)</t>
        </is>
      </c>
      <c r="J84" t="inlineStr">
        <is>
          <t>Cldn14+ Adamtsl1+ Pmp2+ (motor-associated)</t>
        </is>
      </c>
      <c r="K84" t="inlineStr">
        <is>
          <t>mouse</t>
        </is>
      </c>
      <c r="L84" t="inlineStr">
        <is>
          <t>true</t>
        </is>
      </c>
      <c r="M84" t="inlineStr">
        <is>
          <t>Adamtsl1</t>
        </is>
      </c>
      <c r="N84" t="inlineStr">
        <is>
          <t>Adamtsl1</t>
        </is>
      </c>
      <c r="O84" t="inlineStr">
        <is>
          <t>author_declared</t>
        </is>
      </c>
      <c r="P84" t="inlineStr">
        <is>
          <t>positive</t>
        </is>
      </c>
      <c r="Q84" t="inlineStr">
        <is>
          <t>formal_candidate</t>
        </is>
      </c>
      <c r="R84" t="inlineStr">
        <is>
          <t>Results p.5, Fig. 4a</t>
        </is>
      </c>
      <c r="S84" t="inlineStr">
        <is>
          <t>cluster 3, which is defined by co-expression of the integral membrane protein Cldn14, the secreted protein Adamtsl1, and the myelin protein Pmp2</t>
        </is>
      </c>
      <c r="T84" t="inlineStr">
        <is>
          <t>approved</t>
        </is>
      </c>
      <c r="U84" t="inlineStr">
        <is>
          <t>full_audit_2026-08-30</t>
        </is>
      </c>
      <c r="V84" t="inlineStr">
        <is>
          <t>作者明确使用 defined by 定义亚型</t>
        </is>
      </c>
      <c r="W84" t="inlineStr">
        <is>
          <t>scripts/extract_markers/markers_audited/PMID_35115729_audit.json</t>
        </is>
      </c>
      <c r="X84" s="56" t="n">
        <v>46264</v>
      </c>
      <c r="Y84" t="inlineStr">
        <is>
          <t>audited_include</t>
        </is>
      </c>
      <c r="Z84" t="inlineStr">
        <is>
          <t>exact</t>
        </is>
      </c>
      <c r="AA84" t="b">
        <v>1</v>
      </c>
      <c r="AB84" t="inlineStr">
        <is>
          <t>deepseek-v4-flash</t>
        </is>
      </c>
    </row>
    <row r="85">
      <c r="A85" t="inlineStr">
        <is>
          <t>M00084</t>
        </is>
      </c>
      <c r="B85" t="n">
        <v>38</v>
      </c>
      <c r="C85" t="inlineStr">
        <is>
          <t>GSE182098</t>
        </is>
      </c>
      <c r="D85" t="inlineStr">
        <is>
          <t>PMID_35115729</t>
        </is>
      </c>
      <c r="E85" t="inlineStr">
        <is>
          <t>PMID_35115729</t>
        </is>
      </c>
      <c r="F85" t="inlineStr">
        <is>
          <t>primary</t>
        </is>
      </c>
      <c r="I85" t="inlineStr">
        <is>
          <t>myelinating Schwann cell (mSC)</t>
        </is>
      </c>
      <c r="J85" t="inlineStr">
        <is>
          <t>Cldn14+ Adamtsl1+ Pmp2+ (motor-associated)</t>
        </is>
      </c>
      <c r="K85" t="inlineStr">
        <is>
          <t>mouse</t>
        </is>
      </c>
      <c r="L85" t="inlineStr">
        <is>
          <t>true</t>
        </is>
      </c>
      <c r="M85" t="inlineStr">
        <is>
          <t>Pmp2</t>
        </is>
      </c>
      <c r="N85" t="inlineStr">
        <is>
          <t>Pmp2</t>
        </is>
      </c>
      <c r="O85" t="inlineStr">
        <is>
          <t>author_declared</t>
        </is>
      </c>
      <c r="P85" t="inlineStr">
        <is>
          <t>positive</t>
        </is>
      </c>
      <c r="Q85" t="inlineStr">
        <is>
          <t>formal_candidate</t>
        </is>
      </c>
      <c r="R85" t="inlineStr">
        <is>
          <t>Results p.5, Fig. 4a</t>
        </is>
      </c>
      <c r="S85" t="inlineStr">
        <is>
          <t>cluster 3, which is defined by co-expression of the integral membrane protein Cldn14, the secreted protein Adamtsl1, and the myelin protein Pmp2</t>
        </is>
      </c>
      <c r="T85" t="inlineStr">
        <is>
          <t>approved</t>
        </is>
      </c>
      <c r="U85" t="inlineStr">
        <is>
          <t>full_audit_2026-08-30</t>
        </is>
      </c>
      <c r="V85" t="inlineStr">
        <is>
          <t>作者明确使用 defined by 定义亚型</t>
        </is>
      </c>
      <c r="W85" t="inlineStr">
        <is>
          <t>scripts/extract_markers/markers_audited/PMID_35115729_audit.json</t>
        </is>
      </c>
      <c r="X85" s="56" t="n">
        <v>46264</v>
      </c>
      <c r="Y85" t="inlineStr">
        <is>
          <t>audited_include</t>
        </is>
      </c>
      <c r="Z85" t="inlineStr">
        <is>
          <t>exact</t>
        </is>
      </c>
      <c r="AA85" t="b">
        <v>1</v>
      </c>
      <c r="AB85" t="inlineStr">
        <is>
          <t>deepseek-v4-flash</t>
        </is>
      </c>
    </row>
    <row r="86">
      <c r="A86" t="inlineStr">
        <is>
          <t>M00085</t>
        </is>
      </c>
      <c r="B86" t="n">
        <v>38</v>
      </c>
      <c r="C86" t="inlineStr">
        <is>
          <t>GSE182098</t>
        </is>
      </c>
      <c r="D86" t="inlineStr">
        <is>
          <t>PMID_35115729</t>
        </is>
      </c>
      <c r="E86" t="inlineStr">
        <is>
          <t>PMID_35115729</t>
        </is>
      </c>
      <c r="F86" t="inlineStr">
        <is>
          <t>primary</t>
        </is>
      </c>
      <c r="I86" t="inlineStr">
        <is>
          <t>non-myelinating Schwann cell (nmSC)</t>
        </is>
      </c>
      <c r="K86" t="inlineStr">
        <is>
          <t>mouse</t>
        </is>
      </c>
      <c r="L86" t="inlineStr">
        <is>
          <t>true</t>
        </is>
      </c>
      <c r="M86" t="inlineStr">
        <is>
          <t>Ncam1</t>
        </is>
      </c>
      <c r="N86" t="inlineStr">
        <is>
          <t>Ncam1</t>
        </is>
      </c>
      <c r="O86" t="inlineStr">
        <is>
          <t>author_declared</t>
        </is>
      </c>
      <c r="P86" t="inlineStr">
        <is>
          <t>positive</t>
        </is>
      </c>
      <c r="Q86" t="inlineStr">
        <is>
          <t>formal_candidate</t>
        </is>
      </c>
      <c r="R86" t="inlineStr">
        <is>
          <t>Results p.2</t>
        </is>
      </c>
      <c r="S86" t="inlineStr">
        <is>
          <t>nmSCs, marked by canonical markers such as Ncam1 and Slc35f1, as well as additional markers Scn7a and Csmd1</t>
        </is>
      </c>
      <c r="T86" t="inlineStr">
        <is>
          <t>approved</t>
        </is>
      </c>
      <c r="U86" t="inlineStr">
        <is>
          <t>full_audit_2026-08-30</t>
        </is>
      </c>
      <c r="V86" t="inlineStr">
        <is>
          <t>作者明确使用 marked by 和 markers 措辞</t>
        </is>
      </c>
      <c r="W86" t="inlineStr">
        <is>
          <t>scripts/extract_markers/markers_audited/PMID_35115729_audit.json</t>
        </is>
      </c>
      <c r="X86" s="56" t="n">
        <v>46264</v>
      </c>
      <c r="Y86" t="inlineStr">
        <is>
          <t>audited_include</t>
        </is>
      </c>
      <c r="Z86" t="inlineStr">
        <is>
          <t>exact</t>
        </is>
      </c>
      <c r="AA86" t="b">
        <v>1</v>
      </c>
      <c r="AB86" t="inlineStr">
        <is>
          <t>deepseek-v4-flash</t>
        </is>
      </c>
    </row>
    <row r="87">
      <c r="A87" t="inlineStr">
        <is>
          <t>M00086</t>
        </is>
      </c>
      <c r="B87" t="n">
        <v>38</v>
      </c>
      <c r="C87" t="inlineStr">
        <is>
          <t>GSE182098</t>
        </is>
      </c>
      <c r="D87" t="inlineStr">
        <is>
          <t>PMID_35115729</t>
        </is>
      </c>
      <c r="E87" t="inlineStr">
        <is>
          <t>PMID_35115729</t>
        </is>
      </c>
      <c r="F87" t="inlineStr">
        <is>
          <t>primary</t>
        </is>
      </c>
      <c r="I87" t="inlineStr">
        <is>
          <t>non-myelinating Schwann cell (nmSC)</t>
        </is>
      </c>
      <c r="K87" t="inlineStr">
        <is>
          <t>mouse</t>
        </is>
      </c>
      <c r="L87" t="inlineStr">
        <is>
          <t>true</t>
        </is>
      </c>
      <c r="M87" t="inlineStr">
        <is>
          <t>Slc35f1</t>
        </is>
      </c>
      <c r="N87" t="inlineStr">
        <is>
          <t>Slc35f1</t>
        </is>
      </c>
      <c r="O87" t="inlineStr">
        <is>
          <t>author_declared</t>
        </is>
      </c>
      <c r="P87" t="inlineStr">
        <is>
          <t>positive</t>
        </is>
      </c>
      <c r="Q87" t="inlineStr">
        <is>
          <t>formal_candidate</t>
        </is>
      </c>
      <c r="R87" t="inlineStr">
        <is>
          <t>Results p.2</t>
        </is>
      </c>
      <c r="S87" t="inlineStr">
        <is>
          <t>nmSCs, marked by canonical markers such as Ncam1 and Slc35f1, as well as additional markers Scn7a and Csmd1</t>
        </is>
      </c>
      <c r="T87" t="inlineStr">
        <is>
          <t>approved</t>
        </is>
      </c>
      <c r="U87" t="inlineStr">
        <is>
          <t>full_audit_2026-08-30</t>
        </is>
      </c>
      <c r="V87" t="inlineStr">
        <is>
          <t>作者明确使用 marked by 和 markers 措辞</t>
        </is>
      </c>
      <c r="W87" t="inlineStr">
        <is>
          <t>scripts/extract_markers/markers_audited/PMID_35115729_audit.json</t>
        </is>
      </c>
      <c r="X87" s="56" t="n">
        <v>46264</v>
      </c>
      <c r="Y87" t="inlineStr">
        <is>
          <t>audited_include</t>
        </is>
      </c>
      <c r="Z87" t="inlineStr">
        <is>
          <t>exact</t>
        </is>
      </c>
      <c r="AA87" t="b">
        <v>1</v>
      </c>
      <c r="AB87" t="inlineStr">
        <is>
          <t>deepseek-v4-flash</t>
        </is>
      </c>
    </row>
    <row r="88">
      <c r="A88" t="inlineStr">
        <is>
          <t>M00087</t>
        </is>
      </c>
      <c r="B88" t="n">
        <v>38</v>
      </c>
      <c r="C88" t="inlineStr">
        <is>
          <t>GSE182098</t>
        </is>
      </c>
      <c r="D88" t="inlineStr">
        <is>
          <t>PMID_35115729</t>
        </is>
      </c>
      <c r="E88" t="inlineStr">
        <is>
          <t>PMID_35115729</t>
        </is>
      </c>
      <c r="F88" t="inlineStr">
        <is>
          <t>primary</t>
        </is>
      </c>
      <c r="I88" t="inlineStr">
        <is>
          <t>non-myelinating Schwann cell (nmSC)</t>
        </is>
      </c>
      <c r="K88" t="inlineStr">
        <is>
          <t>mouse</t>
        </is>
      </c>
      <c r="L88" t="inlineStr">
        <is>
          <t>true</t>
        </is>
      </c>
      <c r="M88" t="inlineStr">
        <is>
          <t>Scn7a</t>
        </is>
      </c>
      <c r="N88" t="inlineStr">
        <is>
          <t>Scn7a</t>
        </is>
      </c>
      <c r="O88" t="inlineStr">
        <is>
          <t>author_declared</t>
        </is>
      </c>
      <c r="P88" t="inlineStr">
        <is>
          <t>positive</t>
        </is>
      </c>
      <c r="Q88" t="inlineStr">
        <is>
          <t>formal_candidate</t>
        </is>
      </c>
      <c r="R88" t="inlineStr">
        <is>
          <t>Results p.2</t>
        </is>
      </c>
      <c r="S88" t="inlineStr">
        <is>
          <t>nmSCs, marked by canonical markers such as Ncam1 and Slc35f1, as well as additional markers Scn7a and Csmd1</t>
        </is>
      </c>
      <c r="T88" t="inlineStr">
        <is>
          <t>approved</t>
        </is>
      </c>
      <c r="U88" t="inlineStr">
        <is>
          <t>full_audit_2026-08-30</t>
        </is>
      </c>
      <c r="V88" t="inlineStr">
        <is>
          <t>作者明确将 Scn7a 列为 nmSC marker</t>
        </is>
      </c>
      <c r="W88" t="inlineStr">
        <is>
          <t>scripts/extract_markers/markers_audited/PMID_35115729_audit.json</t>
        </is>
      </c>
      <c r="X88" s="56" t="n">
        <v>46264</v>
      </c>
      <c r="Y88" t="inlineStr">
        <is>
          <t>audited_include</t>
        </is>
      </c>
      <c r="Z88" t="inlineStr">
        <is>
          <t>exact</t>
        </is>
      </c>
      <c r="AA88" t="b">
        <v>1</v>
      </c>
      <c r="AB88" t="inlineStr">
        <is>
          <t>deepseek-v4-flash</t>
        </is>
      </c>
    </row>
    <row r="89">
      <c r="A89" t="inlineStr">
        <is>
          <t>M00088</t>
        </is>
      </c>
      <c r="B89" t="n">
        <v>38</v>
      </c>
      <c r="C89" t="inlineStr">
        <is>
          <t>GSE182098</t>
        </is>
      </c>
      <c r="D89" t="inlineStr">
        <is>
          <t>PMID_35115729</t>
        </is>
      </c>
      <c r="E89" t="inlineStr">
        <is>
          <t>PMID_35115729</t>
        </is>
      </c>
      <c r="F89" t="inlineStr">
        <is>
          <t>primary</t>
        </is>
      </c>
      <c r="I89" t="inlineStr">
        <is>
          <t>non-myelinating Schwann cell (nmSC)</t>
        </is>
      </c>
      <c r="K89" t="inlineStr">
        <is>
          <t>mouse</t>
        </is>
      </c>
      <c r="L89" t="inlineStr">
        <is>
          <t>true</t>
        </is>
      </c>
      <c r="M89" t="inlineStr">
        <is>
          <t>Csmd1</t>
        </is>
      </c>
      <c r="N89" t="inlineStr">
        <is>
          <t>Csmd1</t>
        </is>
      </c>
      <c r="O89" t="inlineStr">
        <is>
          <t>author_declared</t>
        </is>
      </c>
      <c r="P89" t="inlineStr">
        <is>
          <t>positive</t>
        </is>
      </c>
      <c r="Q89" t="inlineStr">
        <is>
          <t>formal_candidate</t>
        </is>
      </c>
      <c r="R89" t="inlineStr">
        <is>
          <t>Results p.2</t>
        </is>
      </c>
      <c r="S89" t="inlineStr">
        <is>
          <t>nmSCs, marked by canonical markers such as Ncam1 and Slc35f1, as well as additional markers Scn7a and Csmd1</t>
        </is>
      </c>
      <c r="T89" t="inlineStr">
        <is>
          <t>approved</t>
        </is>
      </c>
      <c r="U89" t="inlineStr">
        <is>
          <t>full_audit_2026-08-30</t>
        </is>
      </c>
      <c r="V89" t="inlineStr">
        <is>
          <t>作者明确将 Csmd1 列为 nmSC marker</t>
        </is>
      </c>
      <c r="W89" t="inlineStr">
        <is>
          <t>scripts/extract_markers/markers_audited/PMID_35115729_audit.json</t>
        </is>
      </c>
      <c r="X89" s="56" t="n">
        <v>46264</v>
      </c>
      <c r="Y89" t="inlineStr">
        <is>
          <t>audited_include</t>
        </is>
      </c>
      <c r="Z89" t="inlineStr">
        <is>
          <t>exact</t>
        </is>
      </c>
      <c r="AA89" t="b">
        <v>1</v>
      </c>
      <c r="AB89" t="inlineStr">
        <is>
          <t>deepseek-v4-flash</t>
        </is>
      </c>
    </row>
    <row r="90">
      <c r="A90" t="inlineStr">
        <is>
          <t>M00089</t>
        </is>
      </c>
      <c r="B90" t="n">
        <v>38</v>
      </c>
      <c r="C90" t="inlineStr">
        <is>
          <t>GSE182098</t>
        </is>
      </c>
      <c r="D90" t="inlineStr">
        <is>
          <t>PMID_35115729</t>
        </is>
      </c>
      <c r="E90" t="inlineStr">
        <is>
          <t>PMID_35115729</t>
        </is>
      </c>
      <c r="F90" t="inlineStr">
        <is>
          <t>primary</t>
        </is>
      </c>
      <c r="I90" t="inlineStr">
        <is>
          <t>non-myelinating Schwann cell (nmSC)</t>
        </is>
      </c>
      <c r="K90" t="inlineStr">
        <is>
          <t>mouse</t>
        </is>
      </c>
      <c r="L90" t="inlineStr">
        <is>
          <t>true</t>
        </is>
      </c>
      <c r="M90" t="inlineStr">
        <is>
          <t>Prnp</t>
        </is>
      </c>
      <c r="N90" t="inlineStr">
        <is>
          <t>Prnp</t>
        </is>
      </c>
      <c r="O90" t="inlineStr">
        <is>
          <t>author_declared</t>
        </is>
      </c>
      <c r="P90" t="inlineStr">
        <is>
          <t>positive</t>
        </is>
      </c>
      <c r="Q90" t="inlineStr">
        <is>
          <t>formal_candidate</t>
        </is>
      </c>
      <c r="R90" t="inlineStr">
        <is>
          <t>Results p.5</t>
        </is>
      </c>
      <c r="S90" t="inlineStr">
        <is>
          <t>nmSC markers identified by peripheral nerve snRNAseq, including Scn7a, Prnp, Dbi, and Marcks</t>
        </is>
      </c>
      <c r="T90" t="inlineStr">
        <is>
          <t>approved</t>
        </is>
      </c>
      <c r="U90" t="inlineStr">
        <is>
          <t>full_audit_2026-08-30</t>
        </is>
      </c>
      <c r="V90" t="inlineStr">
        <is>
          <t>作者明确称为 nmSC markers</t>
        </is>
      </c>
      <c r="W90" t="inlineStr">
        <is>
          <t>scripts/extract_markers/markers_audited/PMID_35115729_audit.json</t>
        </is>
      </c>
      <c r="X90" s="56" t="n">
        <v>46264</v>
      </c>
      <c r="Y90" t="inlineStr">
        <is>
          <t>audited_include</t>
        </is>
      </c>
      <c r="Z90" t="inlineStr">
        <is>
          <t>exact</t>
        </is>
      </c>
      <c r="AA90" t="b">
        <v>1</v>
      </c>
      <c r="AB90" t="inlineStr">
        <is>
          <t>deepseek-v4-flash</t>
        </is>
      </c>
    </row>
    <row r="91">
      <c r="A91" t="inlineStr">
        <is>
          <t>M00090</t>
        </is>
      </c>
      <c r="B91" t="n">
        <v>38</v>
      </c>
      <c r="C91" t="inlineStr">
        <is>
          <t>GSE182098</t>
        </is>
      </c>
      <c r="D91" t="inlineStr">
        <is>
          <t>PMID_35115729</t>
        </is>
      </c>
      <c r="E91" t="inlineStr">
        <is>
          <t>PMID_35115729</t>
        </is>
      </c>
      <c r="F91" t="inlineStr">
        <is>
          <t>primary</t>
        </is>
      </c>
      <c r="I91" t="inlineStr">
        <is>
          <t>non-myelinating Schwann cell (nmSC)</t>
        </is>
      </c>
      <c r="K91" t="inlineStr">
        <is>
          <t>mouse</t>
        </is>
      </c>
      <c r="L91" t="inlineStr">
        <is>
          <t>true</t>
        </is>
      </c>
      <c r="M91" t="inlineStr">
        <is>
          <t>Dbi</t>
        </is>
      </c>
      <c r="N91" t="inlineStr">
        <is>
          <t>Dbi</t>
        </is>
      </c>
      <c r="O91" t="inlineStr">
        <is>
          <t>author_declared</t>
        </is>
      </c>
      <c r="P91" t="inlineStr">
        <is>
          <t>positive</t>
        </is>
      </c>
      <c r="Q91" t="inlineStr">
        <is>
          <t>formal_candidate</t>
        </is>
      </c>
      <c r="R91" t="inlineStr">
        <is>
          <t>Results p.5</t>
        </is>
      </c>
      <c r="S91" t="inlineStr">
        <is>
          <t>nmSC markers identified by peripheral nerve snRNAseq, including Scn7a, Prnp, Dbi, and Marcks</t>
        </is>
      </c>
      <c r="T91" t="inlineStr">
        <is>
          <t>approved</t>
        </is>
      </c>
      <c r="U91" t="inlineStr">
        <is>
          <t>full_audit_2026-08-30</t>
        </is>
      </c>
      <c r="V91" t="inlineStr">
        <is>
          <t>作者明确称为 nmSC markers</t>
        </is>
      </c>
      <c r="W91" t="inlineStr">
        <is>
          <t>scripts/extract_markers/markers_audited/PMID_35115729_audit.json</t>
        </is>
      </c>
      <c r="X91" s="56" t="n">
        <v>46264</v>
      </c>
      <c r="Y91" t="inlineStr">
        <is>
          <t>audited_include</t>
        </is>
      </c>
      <c r="Z91" t="inlineStr">
        <is>
          <t>exact</t>
        </is>
      </c>
      <c r="AA91" t="b">
        <v>1</v>
      </c>
      <c r="AB91" t="inlineStr">
        <is>
          <t>deepseek-v4-flash</t>
        </is>
      </c>
    </row>
    <row r="92">
      <c r="A92" t="inlineStr">
        <is>
          <t>M00091</t>
        </is>
      </c>
      <c r="B92" t="n">
        <v>38</v>
      </c>
      <c r="C92" t="inlineStr">
        <is>
          <t>GSE182098</t>
        </is>
      </c>
      <c r="D92" t="inlineStr">
        <is>
          <t>PMID_35115729</t>
        </is>
      </c>
      <c r="E92" t="inlineStr">
        <is>
          <t>PMID_35115729</t>
        </is>
      </c>
      <c r="F92" t="inlineStr">
        <is>
          <t>primary</t>
        </is>
      </c>
      <c r="I92" t="inlineStr">
        <is>
          <t>non-myelinating Schwann cell (nmSC)</t>
        </is>
      </c>
      <c r="K92" t="inlineStr">
        <is>
          <t>mouse</t>
        </is>
      </c>
      <c r="L92" t="inlineStr">
        <is>
          <t>true</t>
        </is>
      </c>
      <c r="M92" t="inlineStr">
        <is>
          <t>Marcks</t>
        </is>
      </c>
      <c r="N92" t="inlineStr">
        <is>
          <t>Marcks</t>
        </is>
      </c>
      <c r="O92" t="inlineStr">
        <is>
          <t>author_declared</t>
        </is>
      </c>
      <c r="P92" t="inlineStr">
        <is>
          <t>positive</t>
        </is>
      </c>
      <c r="Q92" t="inlineStr">
        <is>
          <t>formal_candidate</t>
        </is>
      </c>
      <c r="R92" t="inlineStr">
        <is>
          <t>Results p.5</t>
        </is>
      </c>
      <c r="S92" t="inlineStr">
        <is>
          <t>nmSC markers identified by peripheral nerve snRNAseq, including Scn7a, Prnp, Dbi, and Marcks</t>
        </is>
      </c>
      <c r="T92" t="inlineStr">
        <is>
          <t>approved</t>
        </is>
      </c>
      <c r="U92" t="inlineStr">
        <is>
          <t>full_audit_2026-08-30</t>
        </is>
      </c>
      <c r="V92" t="inlineStr">
        <is>
          <t>作者明确称为 nmSC markers</t>
        </is>
      </c>
      <c r="W92" t="inlineStr">
        <is>
          <t>scripts/extract_markers/markers_audited/PMID_35115729_audit.json</t>
        </is>
      </c>
      <c r="X92" s="56" t="n">
        <v>46264</v>
      </c>
      <c r="Y92" t="inlineStr">
        <is>
          <t>audited_include</t>
        </is>
      </c>
      <c r="Z92" t="inlineStr">
        <is>
          <t>exact</t>
        </is>
      </c>
      <c r="AA92" t="b">
        <v>1</v>
      </c>
      <c r="AB92" t="inlineStr">
        <is>
          <t>deepseek-v4-flash</t>
        </is>
      </c>
    </row>
    <row r="93">
      <c r="A93" t="inlineStr">
        <is>
          <t>M00092</t>
        </is>
      </c>
      <c r="B93" t="n">
        <v>38</v>
      </c>
      <c r="C93" t="inlineStr">
        <is>
          <t>GSE182098</t>
        </is>
      </c>
      <c r="D93" t="inlineStr">
        <is>
          <t>PMID_35115729</t>
        </is>
      </c>
      <c r="E93" t="inlineStr">
        <is>
          <t>PMID_35115729</t>
        </is>
      </c>
      <c r="F93" t="inlineStr">
        <is>
          <t>primary</t>
        </is>
      </c>
      <c r="I93" t="inlineStr">
        <is>
          <t>non-myelinating Schwann cell (nmSC)</t>
        </is>
      </c>
      <c r="J93" t="inlineStr">
        <is>
          <t>cluster 5 (Prnp/Dbi/B2m/Marcks)</t>
        </is>
      </c>
      <c r="K93" t="inlineStr">
        <is>
          <t>mouse</t>
        </is>
      </c>
      <c r="L93" t="inlineStr">
        <is>
          <t>true</t>
        </is>
      </c>
      <c r="M93" t="inlineStr">
        <is>
          <t>B2m</t>
        </is>
      </c>
      <c r="N93" t="inlineStr">
        <is>
          <t>B2m</t>
        </is>
      </c>
      <c r="O93" t="inlineStr">
        <is>
          <t>figure_labeled</t>
        </is>
      </c>
      <c r="P93" t="inlineStr">
        <is>
          <t>positive</t>
        </is>
      </c>
      <c r="Q93" t="inlineStr">
        <is>
          <t>formal_candidate</t>
        </is>
      </c>
      <c r="R93" t="inlineStr">
        <is>
          <t>Fig. 4a</t>
        </is>
      </c>
      <c r="S93" t="inlineStr">
        <is>
          <t>Markers highlighting subpopulations of nmSCs are shown in top red box (Prnp, Dbi, B2m and Marcks)</t>
        </is>
      </c>
      <c r="T93" t="inlineStr">
        <is>
          <t>approved</t>
        </is>
      </c>
      <c r="U93" t="inlineStr">
        <is>
          <t>full_audit_2026-08-30</t>
        </is>
      </c>
      <c r="V93" t="inlineStr">
        <is>
          <t>图注明确将 B2m 列为 nmSC 亚群 marker，原提取遗漏</t>
        </is>
      </c>
      <c r="W93" t="inlineStr">
        <is>
          <t>scripts/extract_markers/markers_audited/PMID_35115729_audit.json</t>
        </is>
      </c>
      <c r="X93" s="56" t="n">
        <v>46264</v>
      </c>
      <c r="Y93" t="inlineStr">
        <is>
          <t>audited_include</t>
        </is>
      </c>
      <c r="Z93" t="inlineStr">
        <is>
          <t>exact</t>
        </is>
      </c>
      <c r="AA93" t="b">
        <v>1</v>
      </c>
      <c r="AB93" t="inlineStr">
        <is>
          <t>deepseek-v4-flash</t>
        </is>
      </c>
    </row>
    <row r="94">
      <c r="A94" t="inlineStr">
        <is>
          <t>M00093</t>
        </is>
      </c>
      <c r="B94" t="n">
        <v>38</v>
      </c>
      <c r="C94" t="inlineStr">
        <is>
          <t>GSE182098</t>
        </is>
      </c>
      <c r="D94" t="inlineStr">
        <is>
          <t>PMID_35115729</t>
        </is>
      </c>
      <c r="E94" t="inlineStr">
        <is>
          <t>PMID_35115729</t>
        </is>
      </c>
      <c r="F94" t="inlineStr">
        <is>
          <t>primary</t>
        </is>
      </c>
      <c r="I94" t="inlineStr">
        <is>
          <t>non-myelinating Schwann cell (nmSC)</t>
        </is>
      </c>
      <c r="K94" t="inlineStr">
        <is>
          <t>mouse</t>
        </is>
      </c>
      <c r="L94" t="inlineStr">
        <is>
          <t>true</t>
        </is>
      </c>
      <c r="M94" t="inlineStr">
        <is>
          <t>Ngfr</t>
        </is>
      </c>
      <c r="N94" t="inlineStr">
        <is>
          <t>Ngfr</t>
        </is>
      </c>
      <c r="O94" t="inlineStr">
        <is>
          <t>author_declared</t>
        </is>
      </c>
      <c r="P94" t="inlineStr">
        <is>
          <t>positive</t>
        </is>
      </c>
      <c r="Q94" t="inlineStr">
        <is>
          <t>formal_candidate</t>
        </is>
      </c>
      <c r="R94" t="inlineStr">
        <is>
          <t>Results p.4, Fig. 2c</t>
        </is>
      </c>
      <c r="S94" t="inlineStr">
        <is>
          <t>nmSC marker Ngfr</t>
        </is>
      </c>
      <c r="T94" t="inlineStr">
        <is>
          <t>approved</t>
        </is>
      </c>
      <c r="U94" t="inlineStr">
        <is>
          <t>full_audit_2026-08-30</t>
        </is>
      </c>
      <c r="V94" t="inlineStr">
        <is>
          <t>作者明确称为 nmSC marker</t>
        </is>
      </c>
      <c r="W94" t="inlineStr">
        <is>
          <t>scripts/extract_markers/markers_audited/PMID_35115729_audit.json</t>
        </is>
      </c>
      <c r="X94" s="56" t="n">
        <v>46264</v>
      </c>
      <c r="Y94" t="inlineStr">
        <is>
          <t>audited_include</t>
        </is>
      </c>
      <c r="Z94" t="inlineStr">
        <is>
          <t>exact</t>
        </is>
      </c>
      <c r="AA94" t="b">
        <v>1</v>
      </c>
      <c r="AB94" t="inlineStr">
        <is>
          <t>deepseek-v4-flash</t>
        </is>
      </c>
    </row>
    <row r="95">
      <c r="A95" t="inlineStr">
        <is>
          <t>M00094</t>
        </is>
      </c>
      <c r="B95" t="n">
        <v>41</v>
      </c>
      <c r="C95" t="inlineStr">
        <is>
          <t>CELLxGENE:49e4ffcc-5444-406d-bdee-577127404ba8</t>
        </is>
      </c>
      <c r="D95" t="inlineStr">
        <is>
          <t>DOI_10.1038_s42255-023-00876-x</t>
        </is>
      </c>
      <c r="E95" t="inlineStr">
        <is>
          <t>DOI_10.1038_s42255-023-00876-x</t>
        </is>
      </c>
      <c r="F95" t="inlineStr">
        <is>
          <t>primary</t>
        </is>
      </c>
      <c r="I95" t="inlineStr">
        <is>
          <t>Schwann</t>
        </is>
      </c>
      <c r="K95" t="inlineStr">
        <is>
          <t>mouse</t>
        </is>
      </c>
      <c r="L95" t="inlineStr">
        <is>
          <t>true</t>
        </is>
      </c>
      <c r="M95" t="inlineStr">
        <is>
          <t>Cryab</t>
        </is>
      </c>
      <c r="N95" t="inlineStr">
        <is>
          <t>Cryab</t>
        </is>
      </c>
      <c r="O95" t="inlineStr">
        <is>
          <t>annotation_marker</t>
        </is>
      </c>
      <c r="P95" t="inlineStr">
        <is>
          <t>positive</t>
        </is>
      </c>
      <c r="Q95" t="inlineStr">
        <is>
          <t>formal_candidate</t>
        </is>
      </c>
      <c r="R95" t="inlineStr">
        <is>
          <t>Methods, 'Preprocessing of datasets for atlas building' / re-annotation marker list</t>
        </is>
      </c>
      <c r="S95" t="inlineStr">
        <is>
          <t>we relied on the following cell type markers across multiple datasets ... Schwann: Cryab, Plp1, Sox10</t>
        </is>
      </c>
      <c r="T95" t="inlineStr">
        <is>
          <t>approved</t>
        </is>
      </c>
      <c r="U95" t="inlineStr">
        <is>
          <t>full_audit_2026-08-30</t>
        </is>
      </c>
      <c r="V95" t="inlineStr">
        <is>
          <t>目标 Schwann cell annotation marker，Methods 注释列表，正式证据，物种为 mouse。</t>
        </is>
      </c>
      <c r="W95" t="inlineStr">
        <is>
          <t>scripts/extract_markers/markers_audited/DOI_10.1038_s42255-023-00876-x_audit.json</t>
        </is>
      </c>
      <c r="X95" s="56" t="n">
        <v>46264</v>
      </c>
      <c r="Y95" t="inlineStr">
        <is>
          <t>audited_include</t>
        </is>
      </c>
      <c r="Z95" t="inlineStr">
        <is>
          <t>exact</t>
        </is>
      </c>
      <c r="AA95" t="b">
        <v>1</v>
      </c>
      <c r="AB95" t="inlineStr">
        <is>
          <t>deepseek-v4-flash</t>
        </is>
      </c>
    </row>
    <row r="96">
      <c r="A96" t="inlineStr">
        <is>
          <t>M00095</t>
        </is>
      </c>
      <c r="B96" t="n">
        <v>41</v>
      </c>
      <c r="C96" t="inlineStr">
        <is>
          <t>CELLxGENE:49e4ffcc-5444-406d-bdee-577127404ba8</t>
        </is>
      </c>
      <c r="D96" t="inlineStr">
        <is>
          <t>DOI_10.1038_s42255-023-00876-x</t>
        </is>
      </c>
      <c r="E96" t="inlineStr">
        <is>
          <t>DOI_10.1038_s42255-023-00876-x</t>
        </is>
      </c>
      <c r="F96" t="inlineStr">
        <is>
          <t>primary</t>
        </is>
      </c>
      <c r="I96" t="inlineStr">
        <is>
          <t>Schwann</t>
        </is>
      </c>
      <c r="K96" t="inlineStr">
        <is>
          <t>mouse</t>
        </is>
      </c>
      <c r="L96" t="inlineStr">
        <is>
          <t>true</t>
        </is>
      </c>
      <c r="M96" t="inlineStr">
        <is>
          <t>Plp1</t>
        </is>
      </c>
      <c r="N96" t="inlineStr">
        <is>
          <t>Plp1</t>
        </is>
      </c>
      <c r="O96" t="inlineStr">
        <is>
          <t>annotation_marker</t>
        </is>
      </c>
      <c r="P96" t="inlineStr">
        <is>
          <t>positive</t>
        </is>
      </c>
      <c r="Q96" t="inlineStr">
        <is>
          <t>formal_candidate</t>
        </is>
      </c>
      <c r="R96" t="inlineStr">
        <is>
          <t>Methods, 'Preprocessing of datasets for atlas building' / re-annotation marker list</t>
        </is>
      </c>
      <c r="S96" t="inlineStr">
        <is>
          <t>we relied on the following cell type markers across multiple datasets ... Schwann: Cryab, Plp1, Sox10</t>
        </is>
      </c>
      <c r="T96" t="inlineStr">
        <is>
          <t>approved</t>
        </is>
      </c>
      <c r="U96" t="inlineStr">
        <is>
          <t>full_audit_2026-08-30</t>
        </is>
      </c>
      <c r="V96" t="inlineStr">
        <is>
          <t>目标 Schwann cell annotation marker，Methods 注释列表，正式证据，物种为 mouse。</t>
        </is>
      </c>
      <c r="W96" t="inlineStr">
        <is>
          <t>scripts/extract_markers/markers_audited/DOI_10.1038_s42255-023-00876-x_audit.json</t>
        </is>
      </c>
      <c r="X96" s="56" t="n">
        <v>46264</v>
      </c>
      <c r="Y96" t="inlineStr">
        <is>
          <t>audited_include</t>
        </is>
      </c>
      <c r="Z96" t="inlineStr">
        <is>
          <t>exact</t>
        </is>
      </c>
      <c r="AA96" t="b">
        <v>1</v>
      </c>
      <c r="AB96" t="inlineStr">
        <is>
          <t>deepseek-v4-flash</t>
        </is>
      </c>
    </row>
    <row r="97">
      <c r="A97" t="inlineStr">
        <is>
          <t>M00096</t>
        </is>
      </c>
      <c r="B97" t="n">
        <v>41</v>
      </c>
      <c r="C97" t="inlineStr">
        <is>
          <t>CELLxGENE:49e4ffcc-5444-406d-bdee-577127404ba8</t>
        </is>
      </c>
      <c r="D97" t="inlineStr">
        <is>
          <t>DOI_10.1038_s42255-023-00876-x</t>
        </is>
      </c>
      <c r="E97" t="inlineStr">
        <is>
          <t>DOI_10.1038_s42255-023-00876-x</t>
        </is>
      </c>
      <c r="F97" t="inlineStr">
        <is>
          <t>primary</t>
        </is>
      </c>
      <c r="I97" t="inlineStr">
        <is>
          <t>Schwann</t>
        </is>
      </c>
      <c r="K97" t="inlineStr">
        <is>
          <t>mouse</t>
        </is>
      </c>
      <c r="L97" t="inlineStr">
        <is>
          <t>true</t>
        </is>
      </c>
      <c r="M97" t="inlineStr">
        <is>
          <t>Sox10</t>
        </is>
      </c>
      <c r="N97" t="inlineStr">
        <is>
          <t>Sox10</t>
        </is>
      </c>
      <c r="O97" t="inlineStr">
        <is>
          <t>annotation_marker</t>
        </is>
      </c>
      <c r="P97" t="inlineStr">
        <is>
          <t>positive</t>
        </is>
      </c>
      <c r="Q97" t="inlineStr">
        <is>
          <t>formal_candidate</t>
        </is>
      </c>
      <c r="R97" t="inlineStr">
        <is>
          <t>Methods, 'Preprocessing of datasets for atlas building' / re-annotation marker list</t>
        </is>
      </c>
      <c r="S97" t="inlineStr">
        <is>
          <t>we relied on the following cell type markers across multiple datasets ... Schwann: Cryab, Plp1, Sox10</t>
        </is>
      </c>
      <c r="T97" t="inlineStr">
        <is>
          <t>approved</t>
        </is>
      </c>
      <c r="U97" t="inlineStr">
        <is>
          <t>full_audit_2026-08-30</t>
        </is>
      </c>
      <c r="V97" t="inlineStr">
        <is>
          <t>目标 Schwann cell annotation marker，Methods 注释列表，正式证据，物种为 mouse。</t>
        </is>
      </c>
      <c r="W97" t="inlineStr">
        <is>
          <t>scripts/extract_markers/markers_audited/DOI_10.1038_s42255-023-00876-x_audit.json</t>
        </is>
      </c>
      <c r="X97" s="56" t="n">
        <v>46264</v>
      </c>
      <c r="Y97" t="inlineStr">
        <is>
          <t>audited_include</t>
        </is>
      </c>
      <c r="Z97" t="inlineStr">
        <is>
          <t>exact</t>
        </is>
      </c>
      <c r="AA97" t="b">
        <v>1</v>
      </c>
      <c r="AB97" t="inlineStr">
        <is>
          <t>deepseek-v4-flash</t>
        </is>
      </c>
    </row>
    <row r="98">
      <c r="A98" t="inlineStr">
        <is>
          <t>M00097</t>
        </is>
      </c>
      <c r="B98" t="n">
        <v>42</v>
      </c>
      <c r="C98" t="inlineStr">
        <is>
          <t>CELLxGENE:dcfd4feb-18a3-4b30-81d7-1b0c544a8ab3</t>
        </is>
      </c>
      <c r="D98" t="inlineStr">
        <is>
          <t>DOI_10.1038_s41586-024-07069-w</t>
        </is>
      </c>
      <c r="E98" t="inlineStr">
        <is>
          <t>DOI_10.1038_s41586-024-07069-w</t>
        </is>
      </c>
      <c r="F98" t="inlineStr">
        <is>
          <t>primary</t>
        </is>
      </c>
      <c r="I98" t="inlineStr">
        <is>
          <t>Myelinating Schwann cells (Tgfb2+)</t>
        </is>
      </c>
      <c r="K98" t="inlineStr">
        <is>
          <t>mouse</t>
        </is>
      </c>
      <c r="L98" t="inlineStr">
        <is>
          <t>true</t>
        </is>
      </c>
      <c r="M98" t="inlineStr">
        <is>
          <t>Tgfb2</t>
        </is>
      </c>
      <c r="N98" t="inlineStr">
        <is>
          <t>Tgfb2</t>
        </is>
      </c>
      <c r="O98" t="inlineStr">
        <is>
          <t>annotation_marker</t>
        </is>
      </c>
      <c r="P98" t="inlineStr">
        <is>
          <t>positive</t>
        </is>
      </c>
      <c r="Q98" t="inlineStr">
        <is>
          <t>formal_candidate</t>
        </is>
      </c>
      <c r="R98" t="inlineStr">
        <is>
          <t>Fig. 5g legend, node 115</t>
        </is>
      </c>
      <c r="S98" t="inlineStr">
        <is>
          <t>115 - Myelinating Schwann cells (Tgfb2+)</t>
        </is>
      </c>
      <c r="T98" t="inlineStr">
        <is>
          <t>approved</t>
        </is>
      </c>
      <c r="U98" t="inlineStr">
        <is>
          <t>full_audit_2026-08-30</t>
        </is>
      </c>
      <c r="V98" t="inlineStr">
        <is>
          <t>作者在 Fig. 5g 的细胞类型树节点中以 Tgfb2+ 命名/注释 Myelinating Schwann cells，属于正式 annotation_marker；该细胞类型在目标范围 L2，且物种为小鼠。</t>
        </is>
      </c>
      <c r="W98" t="inlineStr">
        <is>
          <t>scripts/extract_markers/markers_audited/DOI_10.1038_s41586-024-07069-w_audit.json</t>
        </is>
      </c>
      <c r="X98" s="56" t="n">
        <v>46264</v>
      </c>
      <c r="Y98" t="inlineStr">
        <is>
          <t>audited_include</t>
        </is>
      </c>
      <c r="Z98" t="inlineStr">
        <is>
          <t>exact</t>
        </is>
      </c>
      <c r="AA98" t="b">
        <v>1</v>
      </c>
      <c r="AB98" t="inlineStr">
        <is>
          <t>deepseek-v4-flash</t>
        </is>
      </c>
    </row>
    <row r="99">
      <c r="A99" t="inlineStr">
        <is>
          <t>M00098</t>
        </is>
      </c>
      <c r="B99" t="n">
        <v>1</v>
      </c>
      <c r="C99" t="inlineStr">
        <is>
          <t>CELLxGENE:595c9010-99ec-462d-b6a1-2b2fe5407871</t>
        </is>
      </c>
      <c r="D99" t="inlineStr">
        <is>
          <t>DOI_10.1038_s41586-021-03710-0</t>
        </is>
      </c>
      <c r="E99" t="inlineStr">
        <is>
          <t>DOI_10.1038_s41586-021-03710-0</t>
        </is>
      </c>
      <c r="F99" t="inlineStr">
        <is>
          <t>primary</t>
        </is>
      </c>
      <c r="I99" t="inlineStr">
        <is>
          <t>astrocyte</t>
        </is>
      </c>
      <c r="J99" t="inlineStr">
        <is>
          <t>COVID-19-associated astrocyte cluster</t>
        </is>
      </c>
      <c r="K99" t="inlineStr">
        <is>
          <t>human</t>
        </is>
      </c>
      <c r="L99" t="inlineStr">
        <is>
          <t>false</t>
        </is>
      </c>
      <c r="M99" t="inlineStr">
        <is>
          <t>CHI3L1</t>
        </is>
      </c>
      <c r="N99" t="inlineStr">
        <is>
          <t>CHI3L1</t>
        </is>
      </c>
      <c r="O99" t="inlineStr">
        <is>
          <t>supplementary_marker</t>
        </is>
      </c>
      <c r="P99" t="inlineStr">
        <is>
          <t>positive</t>
        </is>
      </c>
      <c r="Q99" t="inlineStr">
        <is>
          <t>formal_candidate</t>
        </is>
      </c>
      <c r="R99" t="inlineStr">
        <is>
          <t>Results astrocyte paragraph; Extended Data Fig. 12a,c</t>
        </is>
      </c>
      <c r="S99" t="inlineStr">
        <is>
          <t>astrocyte cluster associated with COVID-19 ... and upregulated expression of the secreted neurotoxic factor chitinase 3-like 1 (CHI3L1); Extended Data Fig. 12c refers to 'upregulated gene markers of COVID-19 astrocytes'.</t>
        </is>
      </c>
      <c r="T99" t="inlineStr">
        <is>
          <t>approved</t>
        </is>
      </c>
      <c r="U99" t="inlineStr">
        <is>
          <t>recovery_verify_2026-09-01</t>
        </is>
      </c>
      <c r="V99" t="inlineStr">
        <is>
          <t>CHI3L1 is labelled among the upregulated gene markers of the COVID-19-associated astrocyte cluster in Extended Data Fig. 12; the cluster is described as marked by such inflammation/astrogliosis markers.</t>
        </is>
      </c>
      <c r="W99" t="inlineStr">
        <is>
          <t>scripts/extract_markers/audited-extraction/recovery/DOI_10.1038_s41586-021-03710-0_verify.json</t>
        </is>
      </c>
      <c r="X99" s="56" t="n">
        <v>46266</v>
      </c>
      <c r="Y99" t="inlineStr">
        <is>
          <t>recovery_include</t>
        </is>
      </c>
      <c r="Z99" t="inlineStr">
        <is>
          <t>exact</t>
        </is>
      </c>
      <c r="AA99" t="b">
        <v>1</v>
      </c>
      <c r="AB99" t="inlineStr">
        <is>
          <t>deepseek-v4-flash</t>
        </is>
      </c>
      <c r="AC99" t="inlineStr">
        <is>
          <t>恢复轮 2026-09-01；来源 new_finding</t>
        </is>
      </c>
      <c r="AD99" t="inlineStr">
        <is>
          <t>L2</t>
        </is>
      </c>
      <c r="AE99" t="inlineStr">
        <is>
          <t>new_finding</t>
        </is>
      </c>
    </row>
    <row r="100">
      <c r="A100" t="inlineStr">
        <is>
          <t>M00099</t>
        </is>
      </c>
      <c r="B100" t="n">
        <v>1</v>
      </c>
      <c r="C100" t="inlineStr">
        <is>
          <t>CELLxGENE:595c9010-99ec-462d-b6a1-2b2fe5407871</t>
        </is>
      </c>
      <c r="D100" t="inlineStr">
        <is>
          <t>DOI_10.1038_s41586-021-03710-0</t>
        </is>
      </c>
      <c r="E100" t="inlineStr">
        <is>
          <t>DOI_10.1038_s41586-021-03710-0</t>
        </is>
      </c>
      <c r="F100" t="inlineStr">
        <is>
          <t>primary</t>
        </is>
      </c>
      <c r="I100" t="inlineStr">
        <is>
          <t>astrocyte</t>
        </is>
      </c>
      <c r="J100" t="inlineStr">
        <is>
          <t>COVID-19-associated astrocyte cluster</t>
        </is>
      </c>
      <c r="K100" t="inlineStr">
        <is>
          <t>human</t>
        </is>
      </c>
      <c r="L100" t="inlineStr">
        <is>
          <t>false</t>
        </is>
      </c>
      <c r="M100" t="inlineStr">
        <is>
          <t>GFAP</t>
        </is>
      </c>
      <c r="N100" t="inlineStr">
        <is>
          <t>GFAP</t>
        </is>
      </c>
      <c r="O100" t="inlineStr">
        <is>
          <t>author_declared</t>
        </is>
      </c>
      <c r="P100" t="inlineStr">
        <is>
          <t>positive</t>
        </is>
      </c>
      <c r="Q100" t="inlineStr">
        <is>
          <t>formal_candidate</t>
        </is>
      </c>
      <c r="R100" t="inlineStr">
        <is>
          <t>Discussion, astrocyte paragraph; Extended Data Fig. 12a,c</t>
        </is>
      </c>
      <c r="S100" t="inlineStr">
        <is>
          <t>astrocyte cluster associated with COVID-19 that is marked by established inflammation and astrogliosis genes (such as IFITM3 and GFAP)</t>
        </is>
      </c>
      <c r="T100" t="inlineStr">
        <is>
          <t>approved</t>
        </is>
      </c>
      <c r="U100" t="inlineStr">
        <is>
          <t>recovery_verify_2026-09-01</t>
        </is>
      </c>
      <c r="V100" t="inlineStr">
        <is>
          <t>Author states the COVID-19-associated astrocyte cluster is marked by GFAP; this marker set is used to identify/characterize the astrocyte subcluster.</t>
        </is>
      </c>
      <c r="W100" t="inlineStr">
        <is>
          <t>scripts/extract_markers/audited-extraction/recovery/DOI_10.1038_s41586-021-03710-0_verify.json</t>
        </is>
      </c>
      <c r="X100" s="56" t="n">
        <v>46266</v>
      </c>
      <c r="Y100" t="inlineStr">
        <is>
          <t>recovery_include</t>
        </is>
      </c>
      <c r="Z100" t="inlineStr">
        <is>
          <t>exact</t>
        </is>
      </c>
      <c r="AA100" t="b">
        <v>1</v>
      </c>
      <c r="AB100" t="inlineStr">
        <is>
          <t>deepseek-v4-flash</t>
        </is>
      </c>
      <c r="AC100" t="inlineStr">
        <is>
          <t>恢复轮 2026-09-01；来源 A_exclude</t>
        </is>
      </c>
      <c r="AD100" t="inlineStr">
        <is>
          <t>L2</t>
        </is>
      </c>
      <c r="AE100" t="inlineStr">
        <is>
          <t>A_exclude</t>
        </is>
      </c>
    </row>
    <row r="101">
      <c r="A101" t="inlineStr">
        <is>
          <t>M00100</t>
        </is>
      </c>
      <c r="B101" t="n">
        <v>1</v>
      </c>
      <c r="C101" t="inlineStr">
        <is>
          <t>CELLxGENE:595c9010-99ec-462d-b6a1-2b2fe5407871</t>
        </is>
      </c>
      <c r="D101" t="inlineStr">
        <is>
          <t>DOI_10.1038_s41586-021-03710-0</t>
        </is>
      </c>
      <c r="E101" t="inlineStr">
        <is>
          <t>DOI_10.1038_s41586-021-03710-0</t>
        </is>
      </c>
      <c r="F101" t="inlineStr">
        <is>
          <t>primary</t>
        </is>
      </c>
      <c r="I101" t="inlineStr">
        <is>
          <t>astrocyte</t>
        </is>
      </c>
      <c r="J101" t="inlineStr">
        <is>
          <t>COVID-19-associated astrocyte cluster</t>
        </is>
      </c>
      <c r="K101" t="inlineStr">
        <is>
          <t>human</t>
        </is>
      </c>
      <c r="L101" t="inlineStr">
        <is>
          <t>false</t>
        </is>
      </c>
      <c r="M101" t="inlineStr">
        <is>
          <t>IFITM3</t>
        </is>
      </c>
      <c r="N101" t="inlineStr">
        <is>
          <t>IFITM3</t>
        </is>
      </c>
      <c r="O101" t="inlineStr">
        <is>
          <t>author_declared</t>
        </is>
      </c>
      <c r="P101" t="inlineStr">
        <is>
          <t>positive</t>
        </is>
      </c>
      <c r="Q101" t="inlineStr">
        <is>
          <t>formal_candidate</t>
        </is>
      </c>
      <c r="R101" t="inlineStr">
        <is>
          <t>Discussion, astrocyte paragraph; Extended Data Fig. 12a,c</t>
        </is>
      </c>
      <c r="S101" t="inlineStr">
        <is>
          <t>astrocyte cluster associated with COVID-19 that is marked by established inflammation and astrogliosis genes (such as IFITM3 and GFAP)</t>
        </is>
      </c>
      <c r="T101" t="inlineStr">
        <is>
          <t>approved</t>
        </is>
      </c>
      <c r="U101" t="inlineStr">
        <is>
          <t>recovery_verify_2026-09-01</t>
        </is>
      </c>
      <c r="V101" t="inlineStr">
        <is>
          <t>Author states the COVID-19-associated astrocyte cluster is marked by IFITM3; this marker set is used to identify/characterize the astrocyte subcluster.</t>
        </is>
      </c>
      <c r="W101" t="inlineStr">
        <is>
          <t>scripts/extract_markers/audited-extraction/recovery/DOI_10.1038_s41586-021-03710-0_verify.json</t>
        </is>
      </c>
      <c r="X101" s="56" t="n">
        <v>46266</v>
      </c>
      <c r="Y101" t="inlineStr">
        <is>
          <t>recovery_include</t>
        </is>
      </c>
      <c r="Z101" t="inlineStr">
        <is>
          <t>exact</t>
        </is>
      </c>
      <c r="AA101" t="b">
        <v>1</v>
      </c>
      <c r="AB101" t="inlineStr">
        <is>
          <t>deepseek-v4-flash</t>
        </is>
      </c>
      <c r="AC101" t="inlineStr">
        <is>
          <t>恢复轮 2026-09-01；来源 A_exclude</t>
        </is>
      </c>
      <c r="AD101" t="inlineStr">
        <is>
          <t>L2</t>
        </is>
      </c>
      <c r="AE101" t="inlineStr">
        <is>
          <t>A_exclude</t>
        </is>
      </c>
    </row>
    <row r="102">
      <c r="A102" t="inlineStr">
        <is>
          <t>M00101</t>
        </is>
      </c>
      <c r="B102" t="n">
        <v>1</v>
      </c>
      <c r="C102" t="inlineStr">
        <is>
          <t>CELLxGENE:595c9010-99ec-462d-b6a1-2b2fe5407871</t>
        </is>
      </c>
      <c r="D102" t="inlineStr">
        <is>
          <t>DOI_10.1038_s41586-021-03710-0</t>
        </is>
      </c>
      <c r="E102" t="inlineStr">
        <is>
          <t>DOI_10.1038_s41586-021-03710-0</t>
        </is>
      </c>
      <c r="F102" t="inlineStr">
        <is>
          <t>primary</t>
        </is>
      </c>
      <c r="I102" t="inlineStr">
        <is>
          <t>interneuron</t>
        </is>
      </c>
      <c r="J102" t="inlineStr">
        <is>
          <t>PV interneuron</t>
        </is>
      </c>
      <c r="K102" t="inlineStr">
        <is>
          <t>human</t>
        </is>
      </c>
      <c r="L102" t="inlineStr">
        <is>
          <t>true</t>
        </is>
      </c>
      <c r="M102" t="inlineStr">
        <is>
          <t>PVALB</t>
        </is>
      </c>
      <c r="N102" t="inlineStr">
        <is>
          <t>PV</t>
        </is>
      </c>
      <c r="O102" t="inlineStr">
        <is>
          <t>figure_labeled</t>
        </is>
      </c>
      <c r="P102" t="inlineStr">
        <is>
          <t>positive</t>
        </is>
      </c>
      <c r="Q102" t="inlineStr">
        <is>
          <t>formal_candidate</t>
        </is>
      </c>
      <c r="R102" t="inlineStr">
        <is>
          <t>Fig. 1b; Fig. 4b</t>
        </is>
      </c>
      <c r="S102" t="inlineStr">
        <is>
          <t>Fig. 1b UMAP label 'PV in. neuron (3%)'; Fig. 4b lists 'PV' interneuron label; Results: 'subtypes of ... interneurons that express previously established marker genes'.</t>
        </is>
      </c>
      <c r="T102" t="inlineStr">
        <is>
          <t>approved</t>
        </is>
      </c>
      <c r="U102" t="inlineStr">
        <is>
          <t>recovery_verify_2026-09-01</t>
        </is>
      </c>
      <c r="V102" t="inlineStr">
        <is>
          <t>PV (parvalbumin, gene PVALB) is used in the cell-type label 'PV interneuron', showing it is a marker used for naming/identifying this interneuron subtype.</t>
        </is>
      </c>
      <c r="W102" t="inlineStr">
        <is>
          <t>scripts/extract_markers/audited-extraction/recovery/DOI_10.1038_s41586-021-03710-0_verify.json</t>
        </is>
      </c>
      <c r="X102" s="56" t="n">
        <v>46266</v>
      </c>
      <c r="Y102" t="inlineStr">
        <is>
          <t>recovery_include</t>
        </is>
      </c>
      <c r="Z102" t="inlineStr">
        <is>
          <t>alias_resolved</t>
        </is>
      </c>
      <c r="AA102" t="b">
        <v>1</v>
      </c>
      <c r="AB102" t="inlineStr">
        <is>
          <t>deepseek-v4-flash</t>
        </is>
      </c>
      <c r="AC102" t="inlineStr">
        <is>
          <t>恢复轮 2026-09-01；来源 new_finding</t>
        </is>
      </c>
      <c r="AD102" t="inlineStr">
        <is>
          <t>L1</t>
        </is>
      </c>
      <c r="AE102" t="inlineStr">
        <is>
          <t>new_finding</t>
        </is>
      </c>
    </row>
    <row r="103">
      <c r="A103" t="inlineStr">
        <is>
          <t>M00102</t>
        </is>
      </c>
      <c r="B103" t="n">
        <v>1</v>
      </c>
      <c r="C103" t="inlineStr">
        <is>
          <t>CELLxGENE:595c9010-99ec-462d-b6a1-2b2fe5407871</t>
        </is>
      </c>
      <c r="D103" t="inlineStr">
        <is>
          <t>DOI_10.1038_s41586-021-03710-0</t>
        </is>
      </c>
      <c r="E103" t="inlineStr">
        <is>
          <t>DOI_10.1038_s41586-021-03710-0</t>
        </is>
      </c>
      <c r="F103" t="inlineStr">
        <is>
          <t>primary</t>
        </is>
      </c>
      <c r="I103" t="inlineStr">
        <is>
          <t>microglia</t>
        </is>
      </c>
      <c r="K103" t="inlineStr">
        <is>
          <t>human</t>
        </is>
      </c>
      <c r="L103" t="inlineStr">
        <is>
          <t>true</t>
        </is>
      </c>
      <c r="M103" t="inlineStr">
        <is>
          <t>CD247</t>
        </is>
      </c>
      <c r="N103" t="inlineStr">
        <is>
          <t>CD247</t>
        </is>
      </c>
      <c r="O103" t="inlineStr">
        <is>
          <t>author_declared</t>
        </is>
      </c>
      <c r="P103" t="inlineStr">
        <is>
          <t>negative</t>
        </is>
      </c>
      <c r="Q103" t="inlineStr">
        <is>
          <t>formal_candidate</t>
        </is>
      </c>
      <c r="R103" t="inlineStr">
        <is>
          <t>Methods, Cell annotations</t>
        </is>
      </c>
      <c r="S103" t="inlineStr">
        <is>
          <t>to yield pure microglia by requiring the normalized expression of the specific cell-type markers MRC1 and CD247 to be strictly less than 1</t>
        </is>
      </c>
      <c r="T103" t="inlineStr">
        <is>
          <t>approved</t>
        </is>
      </c>
      <c r="U103" t="inlineStr">
        <is>
          <t>recovery_verify_2026-09-01</t>
        </is>
      </c>
      <c r="V103" t="inlineStr">
        <is>
          <t>CD247 negativity is explicitly used as a marker criterion to subset and identify pure microglia during cell annotation.</t>
        </is>
      </c>
      <c r="W103" t="inlineStr">
        <is>
          <t>scripts/extract_markers/audited-extraction/recovery/DOI_10.1038_s41586-021-03710-0_verify.json</t>
        </is>
      </c>
      <c r="X103" s="56" t="n">
        <v>46266</v>
      </c>
      <c r="Y103" t="inlineStr">
        <is>
          <t>recovery_include</t>
        </is>
      </c>
      <c r="Z103" t="inlineStr">
        <is>
          <t>exact</t>
        </is>
      </c>
      <c r="AA103" t="b">
        <v>1</v>
      </c>
      <c r="AB103" t="inlineStr">
        <is>
          <t>deepseek-v4-flash</t>
        </is>
      </c>
      <c r="AC103" t="inlineStr">
        <is>
          <t>恢复轮 2026-09-01；来源 A_exclude</t>
        </is>
      </c>
      <c r="AD103" t="inlineStr">
        <is>
          <t>L2</t>
        </is>
      </c>
      <c r="AE103" t="inlineStr">
        <is>
          <t>A_exclude</t>
        </is>
      </c>
    </row>
    <row r="104">
      <c r="A104" t="inlineStr">
        <is>
          <t>M00103</t>
        </is>
      </c>
      <c r="B104" t="n">
        <v>1</v>
      </c>
      <c r="C104" t="inlineStr">
        <is>
          <t>CELLxGENE:595c9010-99ec-462d-b6a1-2b2fe5407871</t>
        </is>
      </c>
      <c r="D104" t="inlineStr">
        <is>
          <t>DOI_10.1038_s41586-021-03710-0</t>
        </is>
      </c>
      <c r="E104" t="inlineStr">
        <is>
          <t>DOI_10.1038_s41586-021-03710-0</t>
        </is>
      </c>
      <c r="F104" t="inlineStr">
        <is>
          <t>primary</t>
        </is>
      </c>
      <c r="I104" t="inlineStr">
        <is>
          <t>microglia</t>
        </is>
      </c>
      <c r="K104" t="inlineStr">
        <is>
          <t>human</t>
        </is>
      </c>
      <c r="L104" t="inlineStr">
        <is>
          <t>true</t>
        </is>
      </c>
      <c r="M104" t="inlineStr">
        <is>
          <t>MRC1</t>
        </is>
      </c>
      <c r="N104" t="inlineStr">
        <is>
          <t>MRC1</t>
        </is>
      </c>
      <c r="O104" t="inlineStr">
        <is>
          <t>author_declared</t>
        </is>
      </c>
      <c r="P104" t="inlineStr">
        <is>
          <t>negative</t>
        </is>
      </c>
      <c r="Q104" t="inlineStr">
        <is>
          <t>formal_candidate</t>
        </is>
      </c>
      <c r="R104" t="inlineStr">
        <is>
          <t>Methods, Cell annotations</t>
        </is>
      </c>
      <c r="S104" t="inlineStr">
        <is>
          <t>to yield pure microglia by requiring the normalized expression of the specific cell-type markers MRC1 and CD247 to be strictly less than 1</t>
        </is>
      </c>
      <c r="T104" t="inlineStr">
        <is>
          <t>approved</t>
        </is>
      </c>
      <c r="U104" t="inlineStr">
        <is>
          <t>recovery_verify_2026-09-01</t>
        </is>
      </c>
      <c r="V104" t="inlineStr">
        <is>
          <t>MRC1 negativity is explicitly used as a marker criterion to subset and identify pure microglia during cell annotation.</t>
        </is>
      </c>
      <c r="W104" t="inlineStr">
        <is>
          <t>scripts/extract_markers/audited-extraction/recovery/DOI_10.1038_s41586-021-03710-0_verify.json</t>
        </is>
      </c>
      <c r="X104" s="56" t="n">
        <v>46266</v>
      </c>
      <c r="Y104" t="inlineStr">
        <is>
          <t>recovery_include</t>
        </is>
      </c>
      <c r="Z104" t="inlineStr">
        <is>
          <t>exact</t>
        </is>
      </c>
      <c r="AA104" t="b">
        <v>1</v>
      </c>
      <c r="AB104" t="inlineStr">
        <is>
          <t>deepseek-v4-flash</t>
        </is>
      </c>
      <c r="AC104" t="inlineStr">
        <is>
          <t>恢复轮 2026-09-01；来源 A_exclude</t>
        </is>
      </c>
      <c r="AD104" t="inlineStr">
        <is>
          <t>L2</t>
        </is>
      </c>
      <c r="AE104" t="inlineStr">
        <is>
          <t>A_exclude</t>
        </is>
      </c>
    </row>
    <row r="105">
      <c r="A105" t="inlineStr">
        <is>
          <t>M00104</t>
        </is>
      </c>
      <c r="B105" t="n">
        <v>1</v>
      </c>
      <c r="C105" t="inlineStr">
        <is>
          <t>CELLxGENE:595c9010-99ec-462d-b6a1-2b2fe5407871</t>
        </is>
      </c>
      <c r="D105" t="inlineStr">
        <is>
          <t>DOI_10.1038_s41586-021-03710-0</t>
        </is>
      </c>
      <c r="E105" t="inlineStr">
        <is>
          <t>DOI_10.1038_s41586-021-03710-0</t>
        </is>
      </c>
      <c r="F105" t="inlineStr">
        <is>
          <t>primary</t>
        </is>
      </c>
      <c r="I105" t="inlineStr">
        <is>
          <t>microglia</t>
        </is>
      </c>
      <c r="J105" t="inlineStr">
        <is>
          <t>COVID-19-associated</t>
        </is>
      </c>
      <c r="K105" t="inlineStr">
        <is>
          <t>human</t>
        </is>
      </c>
      <c r="L105" t="inlineStr">
        <is>
          <t>true</t>
        </is>
      </c>
      <c r="M105" t="inlineStr">
        <is>
          <t>C1QC</t>
        </is>
      </c>
      <c r="N105" t="inlineStr">
        <is>
          <t>C1QC</t>
        </is>
      </c>
      <c r="O105" t="inlineStr">
        <is>
          <t>author_declared</t>
        </is>
      </c>
      <c r="P105" t="inlineStr">
        <is>
          <t>positive</t>
        </is>
      </c>
      <c r="Q105" t="inlineStr">
        <is>
          <t>formal_candidate</t>
        </is>
      </c>
      <c r="R105" t="inlineStr">
        <is>
          <t>Results microglia paragraph; Fig. 3d; Discussion</t>
        </is>
      </c>
      <c r="S105" t="inlineStr">
        <is>
          <t>This subpopulation was marked by expression of microglial activation genes previously associated with human disease, such as complement C1QC, CD74, FTL and FTH1</t>
        </is>
      </c>
      <c r="T105" t="inlineStr">
        <is>
          <t>approved</t>
        </is>
      </c>
      <c r="U105" t="inlineStr">
        <is>
          <t>recovery_verify_2026-09-01</t>
        </is>
      </c>
      <c r="V105" t="inlineStr">
        <is>
          <t>Author states the COVID-19-associated microglia subpopulation is marked by C1QC; this marker set is used to define the disease-associated microglia subcluster.</t>
        </is>
      </c>
      <c r="W105" t="inlineStr">
        <is>
          <t>scripts/extract_markers/audited-extraction/recovery/DOI_10.1038_s41586-021-03710-0_verify.json</t>
        </is>
      </c>
      <c r="X105" s="56" t="n">
        <v>46266</v>
      </c>
      <c r="Y105" t="inlineStr">
        <is>
          <t>recovery_include</t>
        </is>
      </c>
      <c r="Z105" t="inlineStr">
        <is>
          <t>exact</t>
        </is>
      </c>
      <c r="AA105" t="b">
        <v>1</v>
      </c>
      <c r="AB105" t="inlineStr">
        <is>
          <t>deepseek-v4-flash</t>
        </is>
      </c>
      <c r="AC105" t="inlineStr">
        <is>
          <t>恢复轮 2026-09-01；来源 A_exclude</t>
        </is>
      </c>
      <c r="AD105" t="inlineStr">
        <is>
          <t>L2</t>
        </is>
      </c>
      <c r="AE105" t="inlineStr">
        <is>
          <t>A_exclude</t>
        </is>
      </c>
    </row>
    <row r="106">
      <c r="A106" t="inlineStr">
        <is>
          <t>M00105</t>
        </is>
      </c>
      <c r="B106" t="n">
        <v>1</v>
      </c>
      <c r="C106" t="inlineStr">
        <is>
          <t>CELLxGENE:595c9010-99ec-462d-b6a1-2b2fe5407871</t>
        </is>
      </c>
      <c r="D106" t="inlineStr">
        <is>
          <t>DOI_10.1038_s41586-021-03710-0</t>
        </is>
      </c>
      <c r="E106" t="inlineStr">
        <is>
          <t>DOI_10.1038_s41586-021-03710-0</t>
        </is>
      </c>
      <c r="F106" t="inlineStr">
        <is>
          <t>primary</t>
        </is>
      </c>
      <c r="I106" t="inlineStr">
        <is>
          <t>microglia</t>
        </is>
      </c>
      <c r="J106" t="inlineStr">
        <is>
          <t>COVID-19-associated</t>
        </is>
      </c>
      <c r="K106" t="inlineStr">
        <is>
          <t>human</t>
        </is>
      </c>
      <c r="L106" t="inlineStr">
        <is>
          <t>true</t>
        </is>
      </c>
      <c r="M106" t="inlineStr">
        <is>
          <t>CD14</t>
        </is>
      </c>
      <c r="N106" t="inlineStr">
        <is>
          <t>CD14</t>
        </is>
      </c>
      <c r="O106" t="inlineStr">
        <is>
          <t>figure_labeled</t>
        </is>
      </c>
      <c r="P106" t="inlineStr">
        <is>
          <t>positive</t>
        </is>
      </c>
      <c r="Q106" t="inlineStr">
        <is>
          <t>formal_candidate</t>
        </is>
      </c>
      <c r="R106" t="inlineStr">
        <is>
          <t>Fig. 3d; Discussion</t>
        </is>
      </c>
      <c r="S106" t="inlineStr">
        <is>
          <t>Fig. 3d 'COVID-19-enriched' marker panel lists CD14; Fig. 3a legend: light blue cluster defined by activation markers.</t>
        </is>
      </c>
      <c r="T106" t="inlineStr">
        <is>
          <t>approved</t>
        </is>
      </c>
      <c r="U106" t="inlineStr">
        <is>
          <t>recovery_verify_2026-09-01</t>
        </is>
      </c>
      <c r="V106" t="inlineStr">
        <is>
          <t>CD14 is displayed in the COVID-19-enriched microglia marker panel used to define the COVID-19-associated microglia cluster; satisfies marker identity and annotation use.</t>
        </is>
      </c>
      <c r="W106" t="inlineStr">
        <is>
          <t>scripts/extract_markers/audited-extraction/recovery/DOI_10.1038_s41586-021-03710-0_verify.json</t>
        </is>
      </c>
      <c r="X106" s="56" t="n">
        <v>46266</v>
      </c>
      <c r="Y106" t="inlineStr">
        <is>
          <t>recovery_include</t>
        </is>
      </c>
      <c r="Z106" t="inlineStr">
        <is>
          <t>exact</t>
        </is>
      </c>
      <c r="AA106" t="b">
        <v>1</v>
      </c>
      <c r="AB106" t="inlineStr">
        <is>
          <t>deepseek-v4-flash</t>
        </is>
      </c>
      <c r="AC106" t="inlineStr">
        <is>
          <t>恢复轮 2026-09-01；来源 new_finding</t>
        </is>
      </c>
      <c r="AD106" t="inlineStr">
        <is>
          <t>L2</t>
        </is>
      </c>
      <c r="AE106" t="inlineStr">
        <is>
          <t>new_finding</t>
        </is>
      </c>
    </row>
    <row r="107">
      <c r="A107" t="inlineStr">
        <is>
          <t>M00106</t>
        </is>
      </c>
      <c r="B107" t="n">
        <v>1</v>
      </c>
      <c r="C107" t="inlineStr">
        <is>
          <t>CELLxGENE:595c9010-99ec-462d-b6a1-2b2fe5407871</t>
        </is>
      </c>
      <c r="D107" t="inlineStr">
        <is>
          <t>DOI_10.1038_s41586-021-03710-0</t>
        </is>
      </c>
      <c r="E107" t="inlineStr">
        <is>
          <t>DOI_10.1038_s41586-021-03710-0</t>
        </is>
      </c>
      <c r="F107" t="inlineStr">
        <is>
          <t>primary</t>
        </is>
      </c>
      <c r="I107" t="inlineStr">
        <is>
          <t>microglia</t>
        </is>
      </c>
      <c r="J107" t="inlineStr">
        <is>
          <t>COVID-19-associated</t>
        </is>
      </c>
      <c r="K107" t="inlineStr">
        <is>
          <t>human</t>
        </is>
      </c>
      <c r="L107" t="inlineStr">
        <is>
          <t>true</t>
        </is>
      </c>
      <c r="M107" t="inlineStr">
        <is>
          <t>CD74</t>
        </is>
      </c>
      <c r="N107" t="inlineStr">
        <is>
          <t>CD74</t>
        </is>
      </c>
      <c r="O107" t="inlineStr">
        <is>
          <t>author_declared</t>
        </is>
      </c>
      <c r="P107" t="inlineStr">
        <is>
          <t>positive</t>
        </is>
      </c>
      <c r="Q107" t="inlineStr">
        <is>
          <t>formal_candidate</t>
        </is>
      </c>
      <c r="R107" t="inlineStr">
        <is>
          <t>Results microglia paragraph</t>
        </is>
      </c>
      <c r="S107" t="inlineStr">
        <is>
          <t>This subpopulation was marked by expression of microglial activation genes previously associated with human disease, such as complement C1QC, CD74, FTL and FTH1</t>
        </is>
      </c>
      <c r="T107" t="inlineStr">
        <is>
          <t>approved</t>
        </is>
      </c>
      <c r="U107" t="inlineStr">
        <is>
          <t>recovery_verify_2026-09-01</t>
        </is>
      </c>
      <c r="V107" t="inlineStr">
        <is>
          <t>Author states the COVID-19-associated microglia subpopulation is marked by CD74; used as part of the microglial activation marker set defining the subcluster.</t>
        </is>
      </c>
      <c r="W107" t="inlineStr">
        <is>
          <t>scripts/extract_markers/audited-extraction/recovery/DOI_10.1038_s41586-021-03710-0_verify.json</t>
        </is>
      </c>
      <c r="X107" s="56" t="n">
        <v>46266</v>
      </c>
      <c r="Y107" t="inlineStr">
        <is>
          <t>recovery_include</t>
        </is>
      </c>
      <c r="Z107" t="inlineStr">
        <is>
          <t>exact</t>
        </is>
      </c>
      <c r="AA107" t="b">
        <v>1</v>
      </c>
      <c r="AB107" t="inlineStr">
        <is>
          <t>deepseek-v4-flash</t>
        </is>
      </c>
      <c r="AC107" t="inlineStr">
        <is>
          <t>恢复轮 2026-09-01；来源 A_exclude</t>
        </is>
      </c>
      <c r="AD107" t="inlineStr">
        <is>
          <t>L2</t>
        </is>
      </c>
      <c r="AE107" t="inlineStr">
        <is>
          <t>A_exclude</t>
        </is>
      </c>
    </row>
    <row r="108">
      <c r="A108" t="inlineStr">
        <is>
          <t>M00107</t>
        </is>
      </c>
      <c r="B108" t="n">
        <v>1</v>
      </c>
      <c r="C108" t="inlineStr">
        <is>
          <t>CELLxGENE:595c9010-99ec-462d-b6a1-2b2fe5407871</t>
        </is>
      </c>
      <c r="D108" t="inlineStr">
        <is>
          <t>DOI_10.1038_s41586-021-03710-0</t>
        </is>
      </c>
      <c r="E108" t="inlineStr">
        <is>
          <t>DOI_10.1038_s41586-021-03710-0</t>
        </is>
      </c>
      <c r="F108" t="inlineStr">
        <is>
          <t>primary</t>
        </is>
      </c>
      <c r="I108" t="inlineStr">
        <is>
          <t>microglia</t>
        </is>
      </c>
      <c r="J108" t="inlineStr">
        <is>
          <t>COVID-19-associated</t>
        </is>
      </c>
      <c r="K108" t="inlineStr">
        <is>
          <t>human</t>
        </is>
      </c>
      <c r="L108" t="inlineStr">
        <is>
          <t>true</t>
        </is>
      </c>
      <c r="M108" t="inlineStr">
        <is>
          <t>FTH1</t>
        </is>
      </c>
      <c r="N108" t="inlineStr">
        <is>
          <t>FTH1</t>
        </is>
      </c>
      <c r="O108" t="inlineStr">
        <is>
          <t>author_declared</t>
        </is>
      </c>
      <c r="P108" t="inlineStr">
        <is>
          <t>positive</t>
        </is>
      </c>
      <c r="Q108" t="inlineStr">
        <is>
          <t>formal_candidate</t>
        </is>
      </c>
      <c r="R108" t="inlineStr">
        <is>
          <t>Results microglia paragraph; Fig. 3d</t>
        </is>
      </c>
      <c r="S108" t="inlineStr">
        <is>
          <t>This subpopulation was marked by expression of microglial activation genes previously associated with human disease, such as complement C1QC, CD74, FTL and FTH1</t>
        </is>
      </c>
      <c r="T108" t="inlineStr">
        <is>
          <t>approved</t>
        </is>
      </c>
      <c r="U108" t="inlineStr">
        <is>
          <t>recovery_verify_2026-09-01</t>
        </is>
      </c>
      <c r="V108" t="inlineStr">
        <is>
          <t>Author states the COVID-19-associated microglia subpopulation is marked by FTH1; used as part of the microglial activation marker set defining the subcluster.</t>
        </is>
      </c>
      <c r="W108" t="inlineStr">
        <is>
          <t>scripts/extract_markers/audited-extraction/recovery/DOI_10.1038_s41586-021-03710-0_verify.json</t>
        </is>
      </c>
      <c r="X108" s="56" t="n">
        <v>46266</v>
      </c>
      <c r="Y108" t="inlineStr">
        <is>
          <t>recovery_include</t>
        </is>
      </c>
      <c r="Z108" t="inlineStr">
        <is>
          <t>exact</t>
        </is>
      </c>
      <c r="AA108" t="b">
        <v>1</v>
      </c>
      <c r="AB108" t="inlineStr">
        <is>
          <t>deepseek-v4-flash</t>
        </is>
      </c>
      <c r="AC108" t="inlineStr">
        <is>
          <t>恢复轮 2026-09-01；来源 A_exclude</t>
        </is>
      </c>
      <c r="AD108" t="inlineStr">
        <is>
          <t>L2</t>
        </is>
      </c>
      <c r="AE108" t="inlineStr">
        <is>
          <t>A_exclude</t>
        </is>
      </c>
    </row>
    <row r="109">
      <c r="A109" t="inlineStr">
        <is>
          <t>M00108</t>
        </is>
      </c>
      <c r="B109" t="n">
        <v>1</v>
      </c>
      <c r="C109" t="inlineStr">
        <is>
          <t>CELLxGENE:595c9010-99ec-462d-b6a1-2b2fe5407871</t>
        </is>
      </c>
      <c r="D109" t="inlineStr">
        <is>
          <t>DOI_10.1038_s41586-021-03710-0</t>
        </is>
      </c>
      <c r="E109" t="inlineStr">
        <is>
          <t>DOI_10.1038_s41586-021-03710-0</t>
        </is>
      </c>
      <c r="F109" t="inlineStr">
        <is>
          <t>primary</t>
        </is>
      </c>
      <c r="I109" t="inlineStr">
        <is>
          <t>microglia</t>
        </is>
      </c>
      <c r="J109" t="inlineStr">
        <is>
          <t>COVID-19-associated</t>
        </is>
      </c>
      <c r="K109" t="inlineStr">
        <is>
          <t>human</t>
        </is>
      </c>
      <c r="L109" t="inlineStr">
        <is>
          <t>true</t>
        </is>
      </c>
      <c r="M109" t="inlineStr">
        <is>
          <t>FTL</t>
        </is>
      </c>
      <c r="N109" t="inlineStr">
        <is>
          <t>FTL</t>
        </is>
      </c>
      <c r="O109" t="inlineStr">
        <is>
          <t>author_declared</t>
        </is>
      </c>
      <c r="P109" t="inlineStr">
        <is>
          <t>positive</t>
        </is>
      </c>
      <c r="Q109" t="inlineStr">
        <is>
          <t>formal_candidate</t>
        </is>
      </c>
      <c r="R109" t="inlineStr">
        <is>
          <t>Results microglia paragraph; Fig. 3d</t>
        </is>
      </c>
      <c r="S109" t="inlineStr">
        <is>
          <t>This subpopulation was marked by expression of microglial activation genes previously associated with human disease, such as complement C1QC, CD74, FTL and FTH1</t>
        </is>
      </c>
      <c r="T109" t="inlineStr">
        <is>
          <t>approved</t>
        </is>
      </c>
      <c r="U109" t="inlineStr">
        <is>
          <t>recovery_verify_2026-09-01</t>
        </is>
      </c>
      <c r="V109" t="inlineStr">
        <is>
          <t>Author states the COVID-19-associated microglia subpopulation is marked by FTL; used as part of the microglial activation marker set defining the subcluster.</t>
        </is>
      </c>
      <c r="W109" t="inlineStr">
        <is>
          <t>scripts/extract_markers/audited-extraction/recovery/DOI_10.1038_s41586-021-03710-0_verify.json</t>
        </is>
      </c>
      <c r="X109" s="56" t="n">
        <v>46266</v>
      </c>
      <c r="Y109" t="inlineStr">
        <is>
          <t>recovery_include</t>
        </is>
      </c>
      <c r="Z109" t="inlineStr">
        <is>
          <t>exact</t>
        </is>
      </c>
      <c r="AA109" t="b">
        <v>1</v>
      </c>
      <c r="AB109" t="inlineStr">
        <is>
          <t>deepseek-v4-flash</t>
        </is>
      </c>
      <c r="AC109" t="inlineStr">
        <is>
          <t>恢复轮 2026-09-01；来源 A_exclude</t>
        </is>
      </c>
      <c r="AD109" t="inlineStr">
        <is>
          <t>L2</t>
        </is>
      </c>
      <c r="AE109" t="inlineStr">
        <is>
          <t>A_exclude</t>
        </is>
      </c>
    </row>
    <row r="110">
      <c r="A110" t="inlineStr">
        <is>
          <t>M00109</t>
        </is>
      </c>
      <c r="B110" t="n">
        <v>1</v>
      </c>
      <c r="C110" t="inlineStr">
        <is>
          <t>CELLxGENE:595c9010-99ec-462d-b6a1-2b2fe5407871</t>
        </is>
      </c>
      <c r="D110" t="inlineStr">
        <is>
          <t>DOI_10.1038_s41586-021-03710-0</t>
        </is>
      </c>
      <c r="E110" t="inlineStr">
        <is>
          <t>DOI_10.1038_s41586-021-03710-0</t>
        </is>
      </c>
      <c r="F110" t="inlineStr">
        <is>
          <t>primary</t>
        </is>
      </c>
      <c r="I110" t="inlineStr">
        <is>
          <t>microglia</t>
        </is>
      </c>
      <c r="J110" t="inlineStr">
        <is>
          <t>homeostatic</t>
        </is>
      </c>
      <c r="K110" t="inlineStr">
        <is>
          <t>human</t>
        </is>
      </c>
      <c r="L110" t="inlineStr">
        <is>
          <t>true</t>
        </is>
      </c>
      <c r="M110" t="inlineStr">
        <is>
          <t>CX3CR1</t>
        </is>
      </c>
      <c r="N110" t="inlineStr">
        <is>
          <t>CX3CR1</t>
        </is>
      </c>
      <c r="O110" t="inlineStr">
        <is>
          <t>figure_labeled</t>
        </is>
      </c>
      <c r="P110" t="inlineStr">
        <is>
          <t>positive</t>
        </is>
      </c>
      <c r="Q110" t="inlineStr">
        <is>
          <t>formal_candidate</t>
        </is>
      </c>
      <c r="R110" t="inlineStr">
        <is>
          <t>Fig. 3d</t>
        </is>
      </c>
      <c r="S110" t="inlineStr">
        <is>
          <t>Fig. 3d 'Homeostatic markers' panel lists CX3CR1; Fig. 3a legend: red cluster defined by homeostatic markers.</t>
        </is>
      </c>
      <c r="T110" t="inlineStr">
        <is>
          <t>approved</t>
        </is>
      </c>
      <c r="U110" t="inlineStr">
        <is>
          <t>recovery_verify_2026-09-01</t>
        </is>
      </c>
      <c r="V110" t="inlineStr">
        <is>
          <t>CX3CR1 is displayed in the homeostatic microglia marker panel used to define the homeostatic microglia cluster; satisfies marker identity and annotation use.</t>
        </is>
      </c>
      <c r="W110" t="inlineStr">
        <is>
          <t>scripts/extract_markers/audited-extraction/recovery/DOI_10.1038_s41586-021-03710-0_verify.json</t>
        </is>
      </c>
      <c r="X110" s="56" t="n">
        <v>46266</v>
      </c>
      <c r="Y110" t="inlineStr">
        <is>
          <t>recovery_include</t>
        </is>
      </c>
      <c r="Z110" t="inlineStr">
        <is>
          <t>exact</t>
        </is>
      </c>
      <c r="AA110" t="b">
        <v>1</v>
      </c>
      <c r="AB110" t="inlineStr">
        <is>
          <t>deepseek-v4-flash</t>
        </is>
      </c>
      <c r="AC110" t="inlineStr">
        <is>
          <t>恢复轮 2026-09-01；来源 new_finding</t>
        </is>
      </c>
      <c r="AD110" t="inlineStr">
        <is>
          <t>L2</t>
        </is>
      </c>
      <c r="AE110" t="inlineStr">
        <is>
          <t>new_finding</t>
        </is>
      </c>
    </row>
    <row r="111">
      <c r="A111" t="inlineStr">
        <is>
          <t>M00110</t>
        </is>
      </c>
      <c r="B111" t="n">
        <v>1</v>
      </c>
      <c r="C111" t="inlineStr">
        <is>
          <t>CELLxGENE:595c9010-99ec-462d-b6a1-2b2fe5407871</t>
        </is>
      </c>
      <c r="D111" t="inlineStr">
        <is>
          <t>DOI_10.1038_s41586-021-03710-0</t>
        </is>
      </c>
      <c r="E111" t="inlineStr">
        <is>
          <t>DOI_10.1038_s41586-021-03710-0</t>
        </is>
      </c>
      <c r="F111" t="inlineStr">
        <is>
          <t>primary</t>
        </is>
      </c>
      <c r="I111" t="inlineStr">
        <is>
          <t>microglia</t>
        </is>
      </c>
      <c r="J111" t="inlineStr">
        <is>
          <t>homeostatic</t>
        </is>
      </c>
      <c r="K111" t="inlineStr">
        <is>
          <t>human</t>
        </is>
      </c>
      <c r="L111" t="inlineStr">
        <is>
          <t>true</t>
        </is>
      </c>
      <c r="M111" t="inlineStr">
        <is>
          <t>IRAK3</t>
        </is>
      </c>
      <c r="N111" t="inlineStr">
        <is>
          <t>IRAK3</t>
        </is>
      </c>
      <c r="O111" t="inlineStr">
        <is>
          <t>figure_labeled</t>
        </is>
      </c>
      <c r="P111" t="inlineStr">
        <is>
          <t>positive</t>
        </is>
      </c>
      <c r="Q111" t="inlineStr">
        <is>
          <t>formal_candidate</t>
        </is>
      </c>
      <c r="R111" t="inlineStr">
        <is>
          <t>Fig. 3d</t>
        </is>
      </c>
      <c r="S111" t="inlineStr">
        <is>
          <t>Fig. 3d 'Homeostatic markers' panel lists IRAK3; Fig. 3a legend: red cluster defined by homeostatic markers.</t>
        </is>
      </c>
      <c r="T111" t="inlineStr">
        <is>
          <t>approved</t>
        </is>
      </c>
      <c r="U111" t="inlineStr">
        <is>
          <t>recovery_verify_2026-09-01</t>
        </is>
      </c>
      <c r="V111" t="inlineStr">
        <is>
          <t>IRAK3 is displayed in the homeostatic microglia marker panel used to define the homeostatic microglia cluster; satisfies marker identity and annotation use.</t>
        </is>
      </c>
      <c r="W111" t="inlineStr">
        <is>
          <t>scripts/extract_markers/audited-extraction/recovery/DOI_10.1038_s41586-021-03710-0_verify.json</t>
        </is>
      </c>
      <c r="X111" s="56" t="n">
        <v>46266</v>
      </c>
      <c r="Y111" t="inlineStr">
        <is>
          <t>recovery_include</t>
        </is>
      </c>
      <c r="Z111" t="inlineStr">
        <is>
          <t>exact</t>
        </is>
      </c>
      <c r="AA111" t="b">
        <v>1</v>
      </c>
      <c r="AB111" t="inlineStr">
        <is>
          <t>deepseek-v4-flash</t>
        </is>
      </c>
      <c r="AC111" t="inlineStr">
        <is>
          <t>恢复轮 2026-09-01；来源 new_finding</t>
        </is>
      </c>
      <c r="AD111" t="inlineStr">
        <is>
          <t>L2</t>
        </is>
      </c>
      <c r="AE111" t="inlineStr">
        <is>
          <t>new_finding</t>
        </is>
      </c>
    </row>
    <row r="112">
      <c r="A112" t="inlineStr">
        <is>
          <t>M00111</t>
        </is>
      </c>
      <c r="B112" t="n">
        <v>1</v>
      </c>
      <c r="C112" t="inlineStr">
        <is>
          <t>CELLxGENE:595c9010-99ec-462d-b6a1-2b2fe5407871</t>
        </is>
      </c>
      <c r="D112" t="inlineStr">
        <is>
          <t>DOI_10.1038_s41586-021-03710-0</t>
        </is>
      </c>
      <c r="E112" t="inlineStr">
        <is>
          <t>DOI_10.1038_s41586-021-03710-0</t>
        </is>
      </c>
      <c r="F112" t="inlineStr">
        <is>
          <t>primary</t>
        </is>
      </c>
      <c r="I112" t="inlineStr">
        <is>
          <t>microglia</t>
        </is>
      </c>
      <c r="J112" t="inlineStr">
        <is>
          <t>homeostatic</t>
        </is>
      </c>
      <c r="K112" t="inlineStr">
        <is>
          <t>human</t>
        </is>
      </c>
      <c r="L112" t="inlineStr">
        <is>
          <t>true</t>
        </is>
      </c>
      <c r="M112" t="inlineStr">
        <is>
          <t>MEF2C</t>
        </is>
      </c>
      <c r="N112" t="inlineStr">
        <is>
          <t>MEF2C</t>
        </is>
      </c>
      <c r="O112" t="inlineStr">
        <is>
          <t>figure_labeled</t>
        </is>
      </c>
      <c r="P112" t="inlineStr">
        <is>
          <t>positive</t>
        </is>
      </c>
      <c r="Q112" t="inlineStr">
        <is>
          <t>formal_candidate</t>
        </is>
      </c>
      <c r="R112" t="inlineStr">
        <is>
          <t>Fig. 3d</t>
        </is>
      </c>
      <c r="S112" t="inlineStr">
        <is>
          <t>Fig. 3d 'Homeostatic markers' panel lists MEF2C; Fig. 3a legend: red cluster defined by homeostatic markers.</t>
        </is>
      </c>
      <c r="T112" t="inlineStr">
        <is>
          <t>approved</t>
        </is>
      </c>
      <c r="U112" t="inlineStr">
        <is>
          <t>recovery_verify_2026-09-01</t>
        </is>
      </c>
      <c r="V112" t="inlineStr">
        <is>
          <t>MEF2C is displayed in the homeostatic microglia marker panel used to define the homeostatic microglia cluster; satisfies marker identity and annotation use.</t>
        </is>
      </c>
      <c r="W112" t="inlineStr">
        <is>
          <t>scripts/extract_markers/audited-extraction/recovery/DOI_10.1038_s41586-021-03710-0_verify.json</t>
        </is>
      </c>
      <c r="X112" s="56" t="n">
        <v>46266</v>
      </c>
      <c r="Y112" t="inlineStr">
        <is>
          <t>recovery_include</t>
        </is>
      </c>
      <c r="Z112" t="inlineStr">
        <is>
          <t>exact</t>
        </is>
      </c>
      <c r="AA112" t="b">
        <v>1</v>
      </c>
      <c r="AB112" t="inlineStr">
        <is>
          <t>deepseek-v4-flash</t>
        </is>
      </c>
      <c r="AC112" t="inlineStr">
        <is>
          <t>恢复轮 2026-09-01；来源 new_finding</t>
        </is>
      </c>
      <c r="AD112" t="inlineStr">
        <is>
          <t>L2</t>
        </is>
      </c>
      <c r="AE112" t="inlineStr">
        <is>
          <t>new_finding</t>
        </is>
      </c>
    </row>
    <row r="113">
      <c r="A113" t="inlineStr">
        <is>
          <t>M00112</t>
        </is>
      </c>
      <c r="B113" t="n">
        <v>1</v>
      </c>
      <c r="C113" t="inlineStr">
        <is>
          <t>CELLxGENE:595c9010-99ec-462d-b6a1-2b2fe5407871</t>
        </is>
      </c>
      <c r="D113" t="inlineStr">
        <is>
          <t>DOI_10.1038_s41586-021-03710-0</t>
        </is>
      </c>
      <c r="E113" t="inlineStr">
        <is>
          <t>DOI_10.1038_s41586-021-03710-0</t>
        </is>
      </c>
      <c r="F113" t="inlineStr">
        <is>
          <t>primary</t>
        </is>
      </c>
      <c r="I113" t="inlineStr">
        <is>
          <t>microglia</t>
        </is>
      </c>
      <c r="J113" t="inlineStr">
        <is>
          <t>homeostatic</t>
        </is>
      </c>
      <c r="K113" t="inlineStr">
        <is>
          <t>human</t>
        </is>
      </c>
      <c r="L113" t="inlineStr">
        <is>
          <t>true</t>
        </is>
      </c>
      <c r="M113" t="inlineStr">
        <is>
          <t>P2RY12</t>
        </is>
      </c>
      <c r="N113" t="inlineStr">
        <is>
          <t>P2RY12</t>
        </is>
      </c>
      <c r="O113" t="inlineStr">
        <is>
          <t>author_declared</t>
        </is>
      </c>
      <c r="P113" t="inlineStr">
        <is>
          <t>positive</t>
        </is>
      </c>
      <c r="Q113" t="inlineStr">
        <is>
          <t>formal_candidate</t>
        </is>
      </c>
      <c r="R113" t="inlineStr">
        <is>
          <t>Results microglia paragraph; Fig. 3d</t>
        </is>
      </c>
      <c r="S113" t="inlineStr">
        <is>
          <t>downregulation of the homeostatic markers including P2RY12; Fig. 3d 'Homeostatic markers' panel includes P2RY12</t>
        </is>
      </c>
      <c r="T113" t="inlineStr">
        <is>
          <t>approved</t>
        </is>
      </c>
      <c r="U113" t="inlineStr">
        <is>
          <t>recovery_verify_2026-09-01</t>
        </is>
      </c>
      <c r="V113" t="inlineStr">
        <is>
          <t>P2RY12 is explicitly presented as a homeostatic microglia marker and is used in the marker panel defining the homeostatic microglia cluster.</t>
        </is>
      </c>
      <c r="W113" t="inlineStr">
        <is>
          <t>scripts/extract_markers/audited-extraction/recovery/DOI_10.1038_s41586-021-03710-0_verify.json</t>
        </is>
      </c>
      <c r="X113" s="56" t="n">
        <v>46266</v>
      </c>
      <c r="Y113" t="inlineStr">
        <is>
          <t>recovery_include</t>
        </is>
      </c>
      <c r="Z113" t="inlineStr">
        <is>
          <t>exact</t>
        </is>
      </c>
      <c r="AA113" t="b">
        <v>1</v>
      </c>
      <c r="AB113" t="inlineStr">
        <is>
          <t>deepseek-v4-flash</t>
        </is>
      </c>
      <c r="AC113" t="inlineStr">
        <is>
          <t>恢复轮 2026-09-01；来源 A_exclude</t>
        </is>
      </c>
      <c r="AD113" t="inlineStr">
        <is>
          <t>L2</t>
        </is>
      </c>
      <c r="AE113" t="inlineStr">
        <is>
          <t>A_exclude</t>
        </is>
      </c>
    </row>
    <row r="114">
      <c r="A114" t="inlineStr">
        <is>
          <t>M00113</t>
        </is>
      </c>
      <c r="B114" t="n">
        <v>1</v>
      </c>
      <c r="C114" t="inlineStr">
        <is>
          <t>CELLxGENE:595c9010-99ec-462d-b6a1-2b2fe5407871</t>
        </is>
      </c>
      <c r="D114" t="inlineStr">
        <is>
          <t>DOI_10.1038_s41586-021-03710-0</t>
        </is>
      </c>
      <c r="E114" t="inlineStr">
        <is>
          <t>DOI_10.1038_s41586-021-03710-0</t>
        </is>
      </c>
      <c r="F114" t="inlineStr">
        <is>
          <t>primary</t>
        </is>
      </c>
      <c r="I114" t="inlineStr">
        <is>
          <t>neuron</t>
        </is>
      </c>
      <c r="J114" t="inlineStr">
        <is>
          <t>NRGN neuron</t>
        </is>
      </c>
      <c r="K114" t="inlineStr">
        <is>
          <t>human</t>
        </is>
      </c>
      <c r="L114" t="inlineStr">
        <is>
          <t>true</t>
        </is>
      </c>
      <c r="M114" t="inlineStr">
        <is>
          <t>NRGN</t>
        </is>
      </c>
      <c r="N114" t="inlineStr">
        <is>
          <t>NRGN</t>
        </is>
      </c>
      <c r="O114" t="inlineStr">
        <is>
          <t>figure_labeled</t>
        </is>
      </c>
      <c r="P114" t="inlineStr">
        <is>
          <t>positive</t>
        </is>
      </c>
      <c r="Q114" t="inlineStr">
        <is>
          <t>formal_candidate</t>
        </is>
      </c>
      <c r="R114" t="inlineStr">
        <is>
          <t>Fig. 1b; Fig. 4b</t>
        </is>
      </c>
      <c r="S114" t="inlineStr">
        <is>
          <t>Fig. 1b UMAP label 'NRGN neuron'; Results: 'subtypes of excitatory neurons and interneurons that express previously established marker genes'.</t>
        </is>
      </c>
      <c r="T114" t="inlineStr">
        <is>
          <t>approved</t>
        </is>
      </c>
      <c r="U114" t="inlineStr">
        <is>
          <t>recovery_verify_2026-09-01</t>
        </is>
      </c>
      <c r="V114" t="inlineStr">
        <is>
          <t>NRGN is used in the cell-type label 'NRGN neuron', showing it is a marker used for naming/identifying this neuronal subtype.</t>
        </is>
      </c>
      <c r="W114" t="inlineStr">
        <is>
          <t>scripts/extract_markers/audited-extraction/recovery/DOI_10.1038_s41586-021-03710-0_verify.json</t>
        </is>
      </c>
      <c r="X114" s="56" t="n">
        <v>46266</v>
      </c>
      <c r="Y114" t="inlineStr">
        <is>
          <t>recovery_include</t>
        </is>
      </c>
      <c r="Z114" t="inlineStr">
        <is>
          <t>exact</t>
        </is>
      </c>
      <c r="AA114" t="b">
        <v>1</v>
      </c>
      <c r="AB114" t="inlineStr">
        <is>
          <t>deepseek-v4-flash</t>
        </is>
      </c>
      <c r="AC114" t="inlineStr">
        <is>
          <t>恢复轮 2026-09-01；来源 new_finding</t>
        </is>
      </c>
      <c r="AD114" t="inlineStr">
        <is>
          <t>L1</t>
        </is>
      </c>
      <c r="AE114" t="inlineStr">
        <is>
          <t>new_finding</t>
        </is>
      </c>
    </row>
    <row r="115">
      <c r="A115" t="inlineStr">
        <is>
          <t>M00114</t>
        </is>
      </c>
      <c r="B115" t="n">
        <v>1</v>
      </c>
      <c r="C115" t="inlineStr">
        <is>
          <t>CELLxGENE:595c9010-99ec-462d-b6a1-2b2fe5407871</t>
        </is>
      </c>
      <c r="D115" t="inlineStr">
        <is>
          <t>DOI_10.1038_s41586-021-03710-0</t>
        </is>
      </c>
      <c r="E115" t="inlineStr">
        <is>
          <t>DOI_10.1038_s41586-021-03710-0</t>
        </is>
      </c>
      <c r="F115" t="inlineStr">
        <is>
          <t>primary</t>
        </is>
      </c>
      <c r="I115" t="inlineStr">
        <is>
          <t>perivascular macrophages</t>
        </is>
      </c>
      <c r="K115" t="inlineStr">
        <is>
          <t>human</t>
        </is>
      </c>
      <c r="L115" t="inlineStr">
        <is>
          <t>false</t>
        </is>
      </c>
      <c r="M115" t="inlineStr">
        <is>
          <t>MRC1</t>
        </is>
      </c>
      <c r="N115" t="inlineStr">
        <is>
          <t>MRC1</t>
        </is>
      </c>
      <c r="O115" t="inlineStr">
        <is>
          <t>author_declared</t>
        </is>
      </c>
      <c r="P115" t="inlineStr">
        <is>
          <t>positive</t>
        </is>
      </c>
      <c r="Q115" t="inlineStr">
        <is>
          <t>formal_candidate</t>
        </is>
      </c>
      <c r="R115" t="inlineStr">
        <is>
          <t>Methods, Cell annotations; Results (immune cell description)</t>
        </is>
      </c>
      <c r="S115" t="inlineStr">
        <is>
          <t>To distinguish between confounding (perivascular) macrophages and T cells and pure microglia ... specific cell-type markers MRC1 and CD247; Results: 'perivascular macrophages (MRC1+)'</t>
        </is>
      </c>
      <c r="T115" t="inlineStr">
        <is>
          <t>approved</t>
        </is>
      </c>
      <c r="U115" t="inlineStr">
        <is>
          <t>recovery_verify_2026-09-01</t>
        </is>
      </c>
      <c r="V115" t="inlineStr">
        <is>
          <t>Author explicitly declares MRC1 as a specific cell-type marker for perivascular macrophages and uses it to distinguish/annotate these cells in the cortical immune population.</t>
        </is>
      </c>
      <c r="W115" t="inlineStr">
        <is>
          <t>scripts/extract_markers/audited-extraction/recovery/DOI_10.1038_s41586-021-03710-0_verify.json</t>
        </is>
      </c>
      <c r="X115" s="56" t="n">
        <v>46266</v>
      </c>
      <c r="Y115" t="inlineStr">
        <is>
          <t>recovery_include</t>
        </is>
      </c>
      <c r="Z115" t="inlineStr">
        <is>
          <t>exact</t>
        </is>
      </c>
      <c r="AA115" t="b">
        <v>1</v>
      </c>
      <c r="AB115" t="inlineStr">
        <is>
          <t>deepseek-v4-flash</t>
        </is>
      </c>
      <c r="AC115" t="inlineStr">
        <is>
          <t>恢复轮 2026-09-01；来源 A_exclude</t>
        </is>
      </c>
      <c r="AD115" t="inlineStr">
        <is>
          <t>outside</t>
        </is>
      </c>
      <c r="AE115" t="inlineStr">
        <is>
          <t>A_exclude</t>
        </is>
      </c>
    </row>
    <row r="116">
      <c r="A116" t="inlineStr">
        <is>
          <t>M00115</t>
        </is>
      </c>
      <c r="B116" t="n">
        <v>1</v>
      </c>
      <c r="C116" t="inlineStr">
        <is>
          <t>CELLxGENE:595c9010-99ec-462d-b6a1-2b2fe5407871</t>
        </is>
      </c>
      <c r="D116" t="inlineStr">
        <is>
          <t>DOI_10.1038_s41586-021-03710-0</t>
        </is>
      </c>
      <c r="E116" t="inlineStr">
        <is>
          <t>DOI_10.1038_s41586-021-03710-0</t>
        </is>
      </c>
      <c r="F116" t="inlineStr">
        <is>
          <t>primary</t>
        </is>
      </c>
      <c r="I116" t="inlineStr">
        <is>
          <t>T cells</t>
        </is>
      </c>
      <c r="K116" t="inlineStr">
        <is>
          <t>human</t>
        </is>
      </c>
      <c r="L116" t="inlineStr">
        <is>
          <t>false</t>
        </is>
      </c>
      <c r="M116" t="inlineStr">
        <is>
          <t>CD247</t>
        </is>
      </c>
      <c r="N116" t="inlineStr">
        <is>
          <t>CD247</t>
        </is>
      </c>
      <c r="O116" t="inlineStr">
        <is>
          <t>author_declared</t>
        </is>
      </c>
      <c r="P116" t="inlineStr">
        <is>
          <t>positive</t>
        </is>
      </c>
      <c r="Q116" t="inlineStr">
        <is>
          <t>formal_candidate</t>
        </is>
      </c>
      <c r="R116" t="inlineStr">
        <is>
          <t>Methods, Cell annotations; Results (immune cell description)</t>
        </is>
      </c>
      <c r="S116" t="inlineStr">
        <is>
          <t>To distinguish between confounding (perivascular) macrophages and T cells and pure microglia ... specific cell-type markers MRC1 and CD247; Results: 'T cells (CD247+)'</t>
        </is>
      </c>
      <c r="T116" t="inlineStr">
        <is>
          <t>approved</t>
        </is>
      </c>
      <c r="U116" t="inlineStr">
        <is>
          <t>recovery_verify_2026-09-01</t>
        </is>
      </c>
      <c r="V116" t="inlineStr">
        <is>
          <t>Author explicitly declares CD247 as a specific cell-type marker for T cells and uses it to distinguish/annotate T cells in the cortical immune population.</t>
        </is>
      </c>
      <c r="W116" t="inlineStr">
        <is>
          <t>scripts/extract_markers/audited-extraction/recovery/DOI_10.1038_s41586-021-03710-0_verify.json</t>
        </is>
      </c>
      <c r="X116" s="56" t="n">
        <v>46266</v>
      </c>
      <c r="Y116" t="inlineStr">
        <is>
          <t>recovery_include</t>
        </is>
      </c>
      <c r="Z116" t="inlineStr">
        <is>
          <t>exact</t>
        </is>
      </c>
      <c r="AA116" t="b">
        <v>1</v>
      </c>
      <c r="AB116" t="inlineStr">
        <is>
          <t>deepseek-v4-flash</t>
        </is>
      </c>
      <c r="AC116" t="inlineStr">
        <is>
          <t>恢复轮 2026-09-01；来源 A_exclude</t>
        </is>
      </c>
      <c r="AD116" t="inlineStr">
        <is>
          <t>outside</t>
        </is>
      </c>
      <c r="AE116" t="inlineStr">
        <is>
          <t>A_exclude</t>
        </is>
      </c>
    </row>
    <row r="117">
      <c r="A117" t="inlineStr">
        <is>
          <t>M00116</t>
        </is>
      </c>
      <c r="B117" t="n">
        <v>4</v>
      </c>
      <c r="C117" t="inlineStr">
        <is>
          <t>CELLxGENE:8c42cfd0-0b0a-46d5-910c-fc833d83c45e</t>
        </is>
      </c>
      <c r="D117" t="inlineStr">
        <is>
          <t>DOI_10.1038_s41586-020-2922-4</t>
        </is>
      </c>
      <c r="E117" t="inlineStr">
        <is>
          <t>DOI_10.1038_s41586-020-2922-4</t>
        </is>
      </c>
      <c r="F117" t="inlineStr">
        <is>
          <t>primary</t>
        </is>
      </c>
      <c r="I117" t="inlineStr">
        <is>
          <t>Adventitial fibroblast</t>
        </is>
      </c>
      <c r="K117" t="inlineStr">
        <is>
          <t>human</t>
        </is>
      </c>
      <c r="L117" t="inlineStr">
        <is>
          <t>false</t>
        </is>
      </c>
      <c r="M117" t="inlineStr">
        <is>
          <t>BSG</t>
        </is>
      </c>
      <c r="N117" t="inlineStr">
        <is>
          <t>BSG</t>
        </is>
      </c>
      <c r="O117" t="inlineStr">
        <is>
          <t>author_declared</t>
        </is>
      </c>
      <c r="P117" t="inlineStr">
        <is>
          <t>positive</t>
        </is>
      </c>
      <c r="Q117" t="inlineStr">
        <is>
          <t>formal_candidate</t>
        </is>
      </c>
      <c r="R117" t="inlineStr">
        <is>
          <t>Results §New lung cell types, p.621</t>
        </is>
      </c>
      <c r="S117" t="inlineStr">
        <is>
          <t>classical fibroblast markers (BSG and COL1A2)</t>
        </is>
      </c>
      <c r="T117" t="inlineStr">
        <is>
          <t>approved</t>
        </is>
      </c>
      <c r="U117" t="inlineStr">
        <is>
          <t>recovery_verify_2026-09-01</t>
        </is>
      </c>
      <c r="V117" t="inlineStr">
        <is>
          <t>Author calls BSG a classical fibroblast marker used to identify both fibroblast clusters.</t>
        </is>
      </c>
      <c r="W117" t="inlineStr">
        <is>
          <t>scripts/extract_markers/audited-extraction/recovery/DOI_10.1038_s41586-020-2922-4_verify.json</t>
        </is>
      </c>
      <c r="X117" s="56" t="n">
        <v>46266</v>
      </c>
      <c r="Y117" t="inlineStr">
        <is>
          <t>recovery_include</t>
        </is>
      </c>
      <c r="Z117" t="inlineStr">
        <is>
          <t>exact</t>
        </is>
      </c>
      <c r="AA117" t="b">
        <v>1</v>
      </c>
      <c r="AB117" t="inlineStr">
        <is>
          <t>deepseek-v4-flash</t>
        </is>
      </c>
      <c r="AC117" t="inlineStr">
        <is>
          <t>恢复轮 2026-09-01；来源 A_exclude</t>
        </is>
      </c>
      <c r="AD117" t="inlineStr">
        <is>
          <t>outside</t>
        </is>
      </c>
      <c r="AE117" t="inlineStr">
        <is>
          <t>A_exclude</t>
        </is>
      </c>
    </row>
    <row r="118">
      <c r="A118" t="inlineStr">
        <is>
          <t>M00117</t>
        </is>
      </c>
      <c r="B118" t="n">
        <v>4</v>
      </c>
      <c r="C118" t="inlineStr">
        <is>
          <t>CELLxGENE:8c42cfd0-0b0a-46d5-910c-fc833d83c45e</t>
        </is>
      </c>
      <c r="D118" t="inlineStr">
        <is>
          <t>DOI_10.1038_s41586-020-2922-4</t>
        </is>
      </c>
      <c r="E118" t="inlineStr">
        <is>
          <t>DOI_10.1038_s41586-020-2922-4</t>
        </is>
      </c>
      <c r="F118" t="inlineStr">
        <is>
          <t>primary</t>
        </is>
      </c>
      <c r="I118" t="inlineStr">
        <is>
          <t>Adventitial fibroblast</t>
        </is>
      </c>
      <c r="K118" t="inlineStr">
        <is>
          <t>human</t>
        </is>
      </c>
      <c r="L118" t="inlineStr">
        <is>
          <t>false</t>
        </is>
      </c>
      <c r="M118" t="inlineStr">
        <is>
          <t>COL1A2</t>
        </is>
      </c>
      <c r="N118" t="inlineStr">
        <is>
          <t>COL1A2</t>
        </is>
      </c>
      <c r="O118" t="inlineStr">
        <is>
          <t>figure_labeled</t>
        </is>
      </c>
      <c r="P118" t="inlineStr">
        <is>
          <t>positive</t>
        </is>
      </c>
      <c r="Q118" t="inlineStr">
        <is>
          <t>formal_candidate</t>
        </is>
      </c>
      <c r="R118" t="inlineStr">
        <is>
          <t>Fig.1f legend</t>
        </is>
      </c>
      <c r="S118" t="inlineStr">
        <is>
          <t>general fibroblast marker COL1A2 (white)</t>
        </is>
      </c>
      <c r="T118" t="inlineStr">
        <is>
          <t>approved</t>
        </is>
      </c>
      <c r="U118" t="inlineStr">
        <is>
          <t>recovery_verify_2026-09-01</t>
        </is>
      </c>
      <c r="V118" t="inlineStr">
        <is>
          <t>Fig.1f labels COL1A2 as a general fibroblast marker also used for adventitial fibroblasts.</t>
        </is>
      </c>
      <c r="W118" t="inlineStr">
        <is>
          <t>scripts/extract_markers/audited-extraction/recovery/DOI_10.1038_s41586-020-2922-4_verify.json</t>
        </is>
      </c>
      <c r="X118" s="56" t="n">
        <v>46266</v>
      </c>
      <c r="Y118" t="inlineStr">
        <is>
          <t>recovery_include</t>
        </is>
      </c>
      <c r="Z118" t="inlineStr">
        <is>
          <t>exact</t>
        </is>
      </c>
      <c r="AA118" t="b">
        <v>1</v>
      </c>
      <c r="AB118" t="inlineStr">
        <is>
          <t>deepseek-v4-flash</t>
        </is>
      </c>
      <c r="AC118" t="inlineStr">
        <is>
          <t>恢复轮 2026-09-01；来源 A_exclude</t>
        </is>
      </c>
      <c r="AD118" t="inlineStr">
        <is>
          <t>outside</t>
        </is>
      </c>
      <c r="AE118" t="inlineStr">
        <is>
          <t>A_exclude</t>
        </is>
      </c>
    </row>
    <row r="119">
      <c r="A119" t="inlineStr">
        <is>
          <t>M00118</t>
        </is>
      </c>
      <c r="B119" t="n">
        <v>4</v>
      </c>
      <c r="C119" t="inlineStr">
        <is>
          <t>CELLxGENE:8c42cfd0-0b0a-46d5-910c-fc833d83c45e</t>
        </is>
      </c>
      <c r="D119" t="inlineStr">
        <is>
          <t>DOI_10.1038_s41586-020-2922-4</t>
        </is>
      </c>
      <c r="E119" t="inlineStr">
        <is>
          <t>DOI_10.1038_s41586-020-2922-4</t>
        </is>
      </c>
      <c r="F119" t="inlineStr">
        <is>
          <t>primary</t>
        </is>
      </c>
      <c r="I119" t="inlineStr">
        <is>
          <t>Adventitial fibroblast</t>
        </is>
      </c>
      <c r="K119" t="inlineStr">
        <is>
          <t>human</t>
        </is>
      </c>
      <c r="L119" t="inlineStr">
        <is>
          <t>false</t>
        </is>
      </c>
      <c r="M119" t="inlineStr">
        <is>
          <t>PI16</t>
        </is>
      </c>
      <c r="N119" t="inlineStr">
        <is>
          <t>PI16</t>
        </is>
      </c>
      <c r="O119" t="inlineStr">
        <is>
          <t>figure_labeled</t>
        </is>
      </c>
      <c r="P119" t="inlineStr">
        <is>
          <t>positive</t>
        </is>
      </c>
      <c r="Q119" t="inlineStr">
        <is>
          <t>formal_candidate</t>
        </is>
      </c>
      <c r="R119" t="inlineStr">
        <is>
          <t>Results §New lung cell types; Fig.1e legend</t>
        </is>
      </c>
      <c r="S119" t="inlineStr">
        <is>
          <t>the other (SFRP2+PI16+SERPINF1+) to vascular adventitia and nearby airways ('adventitial fibroblasts'); Fig.1e includes PI16</t>
        </is>
      </c>
      <c r="T119" t="inlineStr">
        <is>
          <t>approved</t>
        </is>
      </c>
      <c r="U119" t="inlineStr">
        <is>
          <t>recovery_verify_2026-09-01</t>
        </is>
      </c>
      <c r="V119" t="inlineStr">
        <is>
          <t>PI16 is part of the adventitial fibroblast cluster designation and appears in the stromal marker panel.</t>
        </is>
      </c>
      <c r="W119" t="inlineStr">
        <is>
          <t>scripts/extract_markers/audited-extraction/recovery/DOI_10.1038_s41586-020-2922-4_verify.json</t>
        </is>
      </c>
      <c r="X119" s="56" t="n">
        <v>46266</v>
      </c>
      <c r="Y119" t="inlineStr">
        <is>
          <t>recovery_include</t>
        </is>
      </c>
      <c r="Z119" t="inlineStr">
        <is>
          <t>exact</t>
        </is>
      </c>
      <c r="AA119" t="b">
        <v>1</v>
      </c>
      <c r="AB119" t="inlineStr">
        <is>
          <t>deepseek-v4-flash</t>
        </is>
      </c>
      <c r="AC119" t="inlineStr">
        <is>
          <t>恢复轮 2026-09-01；来源 A_exclude</t>
        </is>
      </c>
      <c r="AD119" t="inlineStr">
        <is>
          <t>outside</t>
        </is>
      </c>
      <c r="AE119" t="inlineStr">
        <is>
          <t>A_exclude</t>
        </is>
      </c>
    </row>
    <row r="120">
      <c r="A120" t="inlineStr">
        <is>
          <t>M00119</t>
        </is>
      </c>
      <c r="B120" t="n">
        <v>4</v>
      </c>
      <c r="C120" t="inlineStr">
        <is>
          <t>CELLxGENE:8c42cfd0-0b0a-46d5-910c-fc833d83c45e</t>
        </is>
      </c>
      <c r="D120" t="inlineStr">
        <is>
          <t>DOI_10.1038_s41586-020-2922-4</t>
        </is>
      </c>
      <c r="E120" t="inlineStr">
        <is>
          <t>DOI_10.1038_s41586-020-2922-4</t>
        </is>
      </c>
      <c r="F120" t="inlineStr">
        <is>
          <t>primary</t>
        </is>
      </c>
      <c r="I120" t="inlineStr">
        <is>
          <t>Adventitial fibroblast</t>
        </is>
      </c>
      <c r="K120" t="inlineStr">
        <is>
          <t>human</t>
        </is>
      </c>
      <c r="L120" t="inlineStr">
        <is>
          <t>false</t>
        </is>
      </c>
      <c r="M120" t="inlineStr">
        <is>
          <t>SERPINF1</t>
        </is>
      </c>
      <c r="N120" t="inlineStr">
        <is>
          <t>SERPINF1</t>
        </is>
      </c>
      <c r="O120" t="inlineStr">
        <is>
          <t>figure_labeled</t>
        </is>
      </c>
      <c r="P120" t="inlineStr">
        <is>
          <t>positive</t>
        </is>
      </c>
      <c r="Q120" t="inlineStr">
        <is>
          <t>formal_candidate</t>
        </is>
      </c>
      <c r="R120" t="inlineStr">
        <is>
          <t>Fig.1f legend</t>
        </is>
      </c>
      <c r="S120" t="inlineStr">
        <is>
          <t>adventitial fibroblast marker SERPINF1 (red, right)</t>
        </is>
      </c>
      <c r="T120" t="inlineStr">
        <is>
          <t>approved</t>
        </is>
      </c>
      <c r="U120" t="inlineStr">
        <is>
          <t>recovery_verify_2026-09-01</t>
        </is>
      </c>
      <c r="V120" t="inlineStr">
        <is>
          <t>Fig.1f explicitly labels SERPINF1 as an adventitial fibroblast marker.</t>
        </is>
      </c>
      <c r="W120" t="inlineStr">
        <is>
          <t>scripts/extract_markers/audited-extraction/recovery/DOI_10.1038_s41586-020-2922-4_verify.json</t>
        </is>
      </c>
      <c r="X120" s="56" t="n">
        <v>46266</v>
      </c>
      <c r="Y120" t="inlineStr">
        <is>
          <t>recovery_include</t>
        </is>
      </c>
      <c r="Z120" t="inlineStr">
        <is>
          <t>exact</t>
        </is>
      </c>
      <c r="AA120" t="b">
        <v>1</v>
      </c>
      <c r="AB120" t="inlineStr">
        <is>
          <t>deepseek-v4-flash</t>
        </is>
      </c>
      <c r="AC120" t="inlineStr">
        <is>
          <t>恢复轮 2026-09-01；来源 A_exclude</t>
        </is>
      </c>
      <c r="AD120" t="inlineStr">
        <is>
          <t>outside</t>
        </is>
      </c>
      <c r="AE120" t="inlineStr">
        <is>
          <t>A_exclude</t>
        </is>
      </c>
    </row>
    <row r="121">
      <c r="A121" t="inlineStr">
        <is>
          <t>M00120</t>
        </is>
      </c>
      <c r="B121" t="n">
        <v>4</v>
      </c>
      <c r="C121" t="inlineStr">
        <is>
          <t>CELLxGENE:8c42cfd0-0b0a-46d5-910c-fc833d83c45e</t>
        </is>
      </c>
      <c r="D121" t="inlineStr">
        <is>
          <t>DOI_10.1038_s41586-020-2922-4</t>
        </is>
      </c>
      <c r="E121" t="inlineStr">
        <is>
          <t>DOI_10.1038_s41586-020-2922-4</t>
        </is>
      </c>
      <c r="F121" t="inlineStr">
        <is>
          <t>primary</t>
        </is>
      </c>
      <c r="I121" t="inlineStr">
        <is>
          <t>Adventitial fibroblast</t>
        </is>
      </c>
      <c r="K121" t="inlineStr">
        <is>
          <t>human</t>
        </is>
      </c>
      <c r="L121" t="inlineStr">
        <is>
          <t>false</t>
        </is>
      </c>
      <c r="M121" t="inlineStr">
        <is>
          <t>SFRP2</t>
        </is>
      </c>
      <c r="N121" t="inlineStr">
        <is>
          <t>SFRP2</t>
        </is>
      </c>
      <c r="O121" t="inlineStr">
        <is>
          <t>figure_labeled</t>
        </is>
      </c>
      <c r="P121" t="inlineStr">
        <is>
          <t>positive</t>
        </is>
      </c>
      <c r="Q121" t="inlineStr">
        <is>
          <t>formal_candidate</t>
        </is>
      </c>
      <c r="R121" t="inlineStr">
        <is>
          <t>Results §New lung cell types; Fig.1e legend</t>
        </is>
      </c>
      <c r="S121" t="inlineStr">
        <is>
          <t>the other (SFRP2+PI16+SERPINF1+) to vascular adventitia and nearby airways ('adventitial fibroblasts'); Fig.1e includes SFRP2 among stromal markers</t>
        </is>
      </c>
      <c r="T121" t="inlineStr">
        <is>
          <t>approved</t>
        </is>
      </c>
      <c r="U121" t="inlineStr">
        <is>
          <t>recovery_verify_2026-09-01</t>
        </is>
      </c>
      <c r="V121" t="inlineStr">
        <is>
          <t>SFRP2 is part of the adventitial fibroblast cluster label and appears in the stromal marker panel.</t>
        </is>
      </c>
      <c r="W121" t="inlineStr">
        <is>
          <t>scripts/extract_markers/audited-extraction/recovery/DOI_10.1038_s41586-020-2922-4_verify.json</t>
        </is>
      </c>
      <c r="X121" s="56" t="n">
        <v>46266</v>
      </c>
      <c r="Y121" t="inlineStr">
        <is>
          <t>recovery_include</t>
        </is>
      </c>
      <c r="Z121" t="inlineStr">
        <is>
          <t>exact</t>
        </is>
      </c>
      <c r="AA121" t="b">
        <v>1</v>
      </c>
      <c r="AB121" t="inlineStr">
        <is>
          <t>deepseek-v4-flash</t>
        </is>
      </c>
      <c r="AC121" t="inlineStr">
        <is>
          <t>恢复轮 2026-09-01；来源 A_exclude</t>
        </is>
      </c>
      <c r="AD121" t="inlineStr">
        <is>
          <t>outside</t>
        </is>
      </c>
      <c r="AE121" t="inlineStr">
        <is>
          <t>A_exclude</t>
        </is>
      </c>
    </row>
    <row r="122">
      <c r="A122" t="inlineStr">
        <is>
          <t>M00121</t>
        </is>
      </c>
      <c r="B122" t="n">
        <v>4</v>
      </c>
      <c r="C122" t="inlineStr">
        <is>
          <t>CELLxGENE:8c42cfd0-0b0a-46d5-910c-fc833d83c45e</t>
        </is>
      </c>
      <c r="D122" t="inlineStr">
        <is>
          <t>DOI_10.1038_s41586-020-2922-4</t>
        </is>
      </c>
      <c r="E122" t="inlineStr">
        <is>
          <t>DOI_10.1038_s41586-020-2922-4</t>
        </is>
      </c>
      <c r="F122" t="inlineStr">
        <is>
          <t>primary</t>
        </is>
      </c>
      <c r="I122" t="inlineStr">
        <is>
          <t>Adventitial fibroblast</t>
        </is>
      </c>
      <c r="K122" t="inlineStr">
        <is>
          <t>mouse</t>
        </is>
      </c>
      <c r="L122" t="inlineStr">
        <is>
          <t>false</t>
        </is>
      </c>
      <c r="M122" t="inlineStr">
        <is>
          <t>Pi16</t>
        </is>
      </c>
      <c r="N122" t="inlineStr">
        <is>
          <t>Pi16</t>
        </is>
      </c>
      <c r="O122" t="inlineStr">
        <is>
          <t>figure_labeled</t>
        </is>
      </c>
      <c r="P122" t="inlineStr">
        <is>
          <t>positive</t>
        </is>
      </c>
      <c r="Q122" t="inlineStr">
        <is>
          <t>formal_candidate</t>
        </is>
      </c>
      <c r="R122" t="inlineStr">
        <is>
          <t>Extended Data Fig.4d legend</t>
        </is>
      </c>
      <c r="S122" t="inlineStr">
        <is>
          <t>smFISH probes: adventitial fibroblast-selective markers Pi16 (white) and Serpinf1 (red)</t>
        </is>
      </c>
      <c r="T122" t="inlineStr">
        <is>
          <t>approved</t>
        </is>
      </c>
      <c r="U122" t="inlineStr">
        <is>
          <t>recovery_verify_2026-09-01</t>
        </is>
      </c>
      <c r="V122" t="inlineStr">
        <is>
          <t>Pi16 is explicitly labeled a mouse adventitial fibroblast-selective marker.</t>
        </is>
      </c>
      <c r="W122" t="inlineStr">
        <is>
          <t>scripts/extract_markers/audited-extraction/recovery/DOI_10.1038_s41586-020-2922-4_verify.json</t>
        </is>
      </c>
      <c r="X122" s="56" t="n">
        <v>46266</v>
      </c>
      <c r="Y122" t="inlineStr">
        <is>
          <t>recovery_include</t>
        </is>
      </c>
      <c r="Z122" t="inlineStr">
        <is>
          <t>exact</t>
        </is>
      </c>
      <c r="AA122" t="b">
        <v>1</v>
      </c>
      <c r="AB122" t="inlineStr">
        <is>
          <t>deepseek-v4-flash</t>
        </is>
      </c>
      <c r="AC122" t="inlineStr">
        <is>
          <t>恢复轮 2026-09-01；来源 new_finding</t>
        </is>
      </c>
      <c r="AD122" t="inlineStr">
        <is>
          <t>outside</t>
        </is>
      </c>
      <c r="AE122" t="inlineStr">
        <is>
          <t>new_finding</t>
        </is>
      </c>
    </row>
    <row r="123">
      <c r="A123" t="inlineStr">
        <is>
          <t>M00122</t>
        </is>
      </c>
      <c r="B123" t="n">
        <v>4</v>
      </c>
      <c r="C123" t="inlineStr">
        <is>
          <t>CELLxGENE:8c42cfd0-0b0a-46d5-910c-fc833d83c45e</t>
        </is>
      </c>
      <c r="D123" t="inlineStr">
        <is>
          <t>DOI_10.1038_s41586-020-2922-4</t>
        </is>
      </c>
      <c r="E123" t="inlineStr">
        <is>
          <t>DOI_10.1038_s41586-020-2922-4</t>
        </is>
      </c>
      <c r="F123" t="inlineStr">
        <is>
          <t>primary</t>
        </is>
      </c>
      <c r="I123" t="inlineStr">
        <is>
          <t>Adventitial fibroblast</t>
        </is>
      </c>
      <c r="K123" t="inlineStr">
        <is>
          <t>mouse</t>
        </is>
      </c>
      <c r="L123" t="inlineStr">
        <is>
          <t>false</t>
        </is>
      </c>
      <c r="M123" t="inlineStr">
        <is>
          <t>Serpinf1</t>
        </is>
      </c>
      <c r="N123" t="inlineStr">
        <is>
          <t>Serpinf1</t>
        </is>
      </c>
      <c r="O123" t="inlineStr">
        <is>
          <t>figure_labeled</t>
        </is>
      </c>
      <c r="P123" t="inlineStr">
        <is>
          <t>positive</t>
        </is>
      </c>
      <c r="Q123" t="inlineStr">
        <is>
          <t>formal_candidate</t>
        </is>
      </c>
      <c r="R123" t="inlineStr">
        <is>
          <t>Extended Data Fig.4d legend</t>
        </is>
      </c>
      <c r="S123" t="inlineStr">
        <is>
          <t>smFISH probes: adventitial fibroblast-selective markers Pi16 (white) and Serpinf1 (red)</t>
        </is>
      </c>
      <c r="T123" t="inlineStr">
        <is>
          <t>approved</t>
        </is>
      </c>
      <c r="U123" t="inlineStr">
        <is>
          <t>recovery_verify_2026-09-01</t>
        </is>
      </c>
      <c r="V123" t="inlineStr">
        <is>
          <t>Serpinf1 is explicitly labeled a mouse adventitial fibroblast-selective marker.</t>
        </is>
      </c>
      <c r="W123" t="inlineStr">
        <is>
          <t>scripts/extract_markers/audited-extraction/recovery/DOI_10.1038_s41586-020-2922-4_verify.json</t>
        </is>
      </c>
      <c r="X123" s="56" t="n">
        <v>46266</v>
      </c>
      <c r="Y123" t="inlineStr">
        <is>
          <t>recovery_include</t>
        </is>
      </c>
      <c r="Z123" t="inlineStr">
        <is>
          <t>exact</t>
        </is>
      </c>
      <c r="AA123" t="b">
        <v>1</v>
      </c>
      <c r="AB123" t="inlineStr">
        <is>
          <t>deepseek-v4-flash</t>
        </is>
      </c>
      <c r="AC123" t="inlineStr">
        <is>
          <t>恢复轮 2026-09-01；来源 new_finding</t>
        </is>
      </c>
      <c r="AD123" t="inlineStr">
        <is>
          <t>outside</t>
        </is>
      </c>
      <c r="AE123" t="inlineStr">
        <is>
          <t>new_finding</t>
        </is>
      </c>
    </row>
    <row r="124">
      <c r="A124" t="inlineStr">
        <is>
          <t>M00123</t>
        </is>
      </c>
      <c r="B124" t="n">
        <v>4</v>
      </c>
      <c r="C124" t="inlineStr">
        <is>
          <t>CELLxGENE:8c42cfd0-0b0a-46d5-910c-fc833d83c45e</t>
        </is>
      </c>
      <c r="D124" t="inlineStr">
        <is>
          <t>DOI_10.1038_s41586-020-2922-4</t>
        </is>
      </c>
      <c r="E124" t="inlineStr">
        <is>
          <t>DOI_10.1038_s41586-020-2922-4</t>
        </is>
      </c>
      <c r="F124" t="inlineStr">
        <is>
          <t>primary</t>
        </is>
      </c>
      <c r="I124" t="inlineStr">
        <is>
          <t>Airway smooth muscle cell</t>
        </is>
      </c>
      <c r="K124" t="inlineStr">
        <is>
          <t>human</t>
        </is>
      </c>
      <c r="L124" t="inlineStr">
        <is>
          <t>false</t>
        </is>
      </c>
      <c r="M124" t="inlineStr">
        <is>
          <t>ACTG2</t>
        </is>
      </c>
      <c r="N124" t="inlineStr">
        <is>
          <t>ACTG2</t>
        </is>
      </c>
      <c r="O124" t="inlineStr">
        <is>
          <t>figure_labeled</t>
        </is>
      </c>
      <c r="P124" t="inlineStr">
        <is>
          <t>positive</t>
        </is>
      </c>
      <c r="Q124" t="inlineStr">
        <is>
          <t>formal_candidate</t>
        </is>
      </c>
      <c r="R124" t="inlineStr">
        <is>
          <t>Extended Data Fig.4g legend</t>
        </is>
      </c>
      <c r="S124" t="inlineStr">
        <is>
          <t>smFISH ... for fibromyocyte and airway smooth muscle markers COX4I2 (white; f) and ACTG2 (white; g)</t>
        </is>
      </c>
      <c r="T124" t="inlineStr">
        <is>
          <t>approved</t>
        </is>
      </c>
      <c r="U124" t="inlineStr">
        <is>
          <t>recovery_verify_2026-09-01</t>
        </is>
      </c>
      <c r="V124" t="inlineStr">
        <is>
          <t>ACTG2 is explicitly labeled an airway smooth muscle marker.</t>
        </is>
      </c>
      <c r="W124" t="inlineStr">
        <is>
          <t>scripts/extract_markers/audited-extraction/recovery/DOI_10.1038_s41586-020-2922-4_verify.json</t>
        </is>
      </c>
      <c r="X124" s="56" t="n">
        <v>46266</v>
      </c>
      <c r="Y124" t="inlineStr">
        <is>
          <t>recovery_include</t>
        </is>
      </c>
      <c r="Z124" t="inlineStr">
        <is>
          <t>exact</t>
        </is>
      </c>
      <c r="AA124" t="b">
        <v>1</v>
      </c>
      <c r="AB124" t="inlineStr">
        <is>
          <t>deepseek-v4-flash</t>
        </is>
      </c>
      <c r="AC124" t="inlineStr">
        <is>
          <t>恢复轮 2026-09-01；来源 new_finding</t>
        </is>
      </c>
      <c r="AD124" t="inlineStr">
        <is>
          <t>outside</t>
        </is>
      </c>
      <c r="AE124" t="inlineStr">
        <is>
          <t>new_finding</t>
        </is>
      </c>
    </row>
    <row r="125">
      <c r="A125" t="inlineStr">
        <is>
          <t>M00124</t>
        </is>
      </c>
      <c r="B125" t="n">
        <v>4</v>
      </c>
      <c r="C125" t="inlineStr">
        <is>
          <t>CELLxGENE:8c42cfd0-0b0a-46d5-910c-fc833d83c45e</t>
        </is>
      </c>
      <c r="D125" t="inlineStr">
        <is>
          <t>DOI_10.1038_s41586-020-2922-4</t>
        </is>
      </c>
      <c r="E125" t="inlineStr">
        <is>
          <t>DOI_10.1038_s41586-020-2922-4</t>
        </is>
      </c>
      <c r="F125" t="inlineStr">
        <is>
          <t>primary</t>
        </is>
      </c>
      <c r="I125" t="inlineStr">
        <is>
          <t>Airway smooth muscle cell</t>
        </is>
      </c>
      <c r="K125" t="inlineStr">
        <is>
          <t>human</t>
        </is>
      </c>
      <c r="L125" t="inlineStr">
        <is>
          <t>false</t>
        </is>
      </c>
      <c r="M125" t="inlineStr">
        <is>
          <t>COX4I2</t>
        </is>
      </c>
      <c r="N125" t="inlineStr">
        <is>
          <t>COX4I2</t>
        </is>
      </c>
      <c r="O125" t="inlineStr">
        <is>
          <t>figure_labeled</t>
        </is>
      </c>
      <c r="P125" t="inlineStr">
        <is>
          <t>positive</t>
        </is>
      </c>
      <c r="Q125" t="inlineStr">
        <is>
          <t>formal_candidate</t>
        </is>
      </c>
      <c r="R125" t="inlineStr">
        <is>
          <t>Extended Data Fig.4f legend</t>
        </is>
      </c>
      <c r="S125" t="inlineStr">
        <is>
          <t>smFISH ... for fibromyocyte and airway smooth muscle markers COX4I2 (white; f)</t>
        </is>
      </c>
      <c r="T125" t="inlineStr">
        <is>
          <t>approved</t>
        </is>
      </c>
      <c r="U125" t="inlineStr">
        <is>
          <t>recovery_verify_2026-09-01</t>
        </is>
      </c>
      <c r="V125" t="inlineStr">
        <is>
          <t>COX4I2 is explicitly labeled an airway smooth muscle marker.</t>
        </is>
      </c>
      <c r="W125" t="inlineStr">
        <is>
          <t>scripts/extract_markers/audited-extraction/recovery/DOI_10.1038_s41586-020-2922-4_verify.json</t>
        </is>
      </c>
      <c r="X125" s="56" t="n">
        <v>46266</v>
      </c>
      <c r="Y125" t="inlineStr">
        <is>
          <t>recovery_include</t>
        </is>
      </c>
      <c r="Z125" t="inlineStr">
        <is>
          <t>exact</t>
        </is>
      </c>
      <c r="AA125" t="b">
        <v>1</v>
      </c>
      <c r="AB125" t="inlineStr">
        <is>
          <t>deepseek-v4-flash</t>
        </is>
      </c>
      <c r="AC125" t="inlineStr">
        <is>
          <t>恢复轮 2026-09-01；来源 new_finding</t>
        </is>
      </c>
      <c r="AD125" t="inlineStr">
        <is>
          <t>outside</t>
        </is>
      </c>
      <c r="AE125" t="inlineStr">
        <is>
          <t>new_finding</t>
        </is>
      </c>
    </row>
    <row r="126">
      <c r="A126" t="inlineStr">
        <is>
          <t>M00125</t>
        </is>
      </c>
      <c r="B126" t="n">
        <v>4</v>
      </c>
      <c r="C126" t="inlineStr">
        <is>
          <t>CELLxGENE:8c42cfd0-0b0a-46d5-910c-fc833d83c45e</t>
        </is>
      </c>
      <c r="D126" t="inlineStr">
        <is>
          <t>DOI_10.1038_s41586-020-2922-4</t>
        </is>
      </c>
      <c r="E126" t="inlineStr">
        <is>
          <t>DOI_10.1038_s41586-020-2922-4</t>
        </is>
      </c>
      <c r="F126" t="inlineStr">
        <is>
          <t>primary</t>
        </is>
      </c>
      <c r="I126" t="inlineStr">
        <is>
          <t>Alveolar fibroblast</t>
        </is>
      </c>
      <c r="K126" t="inlineStr">
        <is>
          <t>human</t>
        </is>
      </c>
      <c r="L126" t="inlineStr">
        <is>
          <t>false</t>
        </is>
      </c>
      <c r="M126" t="inlineStr">
        <is>
          <t>BSG</t>
        </is>
      </c>
      <c r="N126" t="inlineStr">
        <is>
          <t>BSG</t>
        </is>
      </c>
      <c r="O126" t="inlineStr">
        <is>
          <t>author_declared</t>
        </is>
      </c>
      <c r="P126" t="inlineStr">
        <is>
          <t>positive</t>
        </is>
      </c>
      <c r="Q126" t="inlineStr">
        <is>
          <t>formal_candidate</t>
        </is>
      </c>
      <c r="R126" t="inlineStr">
        <is>
          <t>Results §New lung cell types, p.621</t>
        </is>
      </c>
      <c r="S126" t="inlineStr">
        <is>
          <t>Two clusters expressed classical fibroblast markers (BSG and COL1A2)</t>
        </is>
      </c>
      <c r="T126" t="inlineStr">
        <is>
          <t>approved</t>
        </is>
      </c>
      <c r="U126" t="inlineStr">
        <is>
          <t>recovery_verify_2026-09-01</t>
        </is>
      </c>
      <c r="V126" t="inlineStr">
        <is>
          <t>Author calls BSG a classical fibroblast marker and uses it to assign fibroblast identity.</t>
        </is>
      </c>
      <c r="W126" t="inlineStr">
        <is>
          <t>scripts/extract_markers/audited-extraction/recovery/DOI_10.1038_s41586-020-2922-4_verify.json</t>
        </is>
      </c>
      <c r="X126" s="56" t="n">
        <v>46266</v>
      </c>
      <c r="Y126" t="inlineStr">
        <is>
          <t>recovery_include</t>
        </is>
      </c>
      <c r="Z126" t="inlineStr">
        <is>
          <t>exact</t>
        </is>
      </c>
      <c r="AA126" t="b">
        <v>1</v>
      </c>
      <c r="AB126" t="inlineStr">
        <is>
          <t>deepseek-v4-flash</t>
        </is>
      </c>
      <c r="AC126" t="inlineStr">
        <is>
          <t>恢复轮 2026-09-01；来源 A_exclude</t>
        </is>
      </c>
      <c r="AD126" t="inlineStr">
        <is>
          <t>outside</t>
        </is>
      </c>
      <c r="AE126" t="inlineStr">
        <is>
          <t>A_exclude</t>
        </is>
      </c>
    </row>
    <row r="127">
      <c r="A127" t="inlineStr">
        <is>
          <t>M00126</t>
        </is>
      </c>
      <c r="B127" t="n">
        <v>4</v>
      </c>
      <c r="C127" t="inlineStr">
        <is>
          <t>CELLxGENE:8c42cfd0-0b0a-46d5-910c-fc833d83c45e</t>
        </is>
      </c>
      <c r="D127" t="inlineStr">
        <is>
          <t>DOI_10.1038_s41586-020-2922-4</t>
        </is>
      </c>
      <c r="E127" t="inlineStr">
        <is>
          <t>DOI_10.1038_s41586-020-2922-4</t>
        </is>
      </c>
      <c r="F127" t="inlineStr">
        <is>
          <t>primary</t>
        </is>
      </c>
      <c r="I127" t="inlineStr">
        <is>
          <t>Alveolar fibroblast</t>
        </is>
      </c>
      <c r="K127" t="inlineStr">
        <is>
          <t>human</t>
        </is>
      </c>
      <c r="L127" t="inlineStr">
        <is>
          <t>false</t>
        </is>
      </c>
      <c r="M127" t="inlineStr">
        <is>
          <t>COL1A2</t>
        </is>
      </c>
      <c r="N127" t="inlineStr">
        <is>
          <t>COL1A2</t>
        </is>
      </c>
      <c r="O127" t="inlineStr">
        <is>
          <t>figure_labeled</t>
        </is>
      </c>
      <c r="P127" t="inlineStr">
        <is>
          <t>positive</t>
        </is>
      </c>
      <c r="Q127" t="inlineStr">
        <is>
          <t>formal_candidate</t>
        </is>
      </c>
      <c r="R127" t="inlineStr">
        <is>
          <t>Fig.1f legend</t>
        </is>
      </c>
      <c r="S127" t="inlineStr">
        <is>
          <t>general fibroblast marker COL1A2 (white)</t>
        </is>
      </c>
      <c r="T127" t="inlineStr">
        <is>
          <t>approved</t>
        </is>
      </c>
      <c r="U127" t="inlineStr">
        <is>
          <t>recovery_verify_2026-09-01</t>
        </is>
      </c>
      <c r="V127" t="inlineStr">
        <is>
          <t>Fig.1f explicitly labels COL1A2 as a general fibroblast marker used to identify alveolar/adventitial fibroblasts.</t>
        </is>
      </c>
      <c r="W127" t="inlineStr">
        <is>
          <t>scripts/extract_markers/audited-extraction/recovery/DOI_10.1038_s41586-020-2922-4_verify.json</t>
        </is>
      </c>
      <c r="X127" s="56" t="n">
        <v>46266</v>
      </c>
      <c r="Y127" t="inlineStr">
        <is>
          <t>recovery_include</t>
        </is>
      </c>
      <c r="Z127" t="inlineStr">
        <is>
          <t>exact</t>
        </is>
      </c>
      <c r="AA127" t="b">
        <v>1</v>
      </c>
      <c r="AB127" t="inlineStr">
        <is>
          <t>deepseek-v4-flash</t>
        </is>
      </c>
      <c r="AC127" t="inlineStr">
        <is>
          <t>恢复轮 2026-09-01；来源 A_exclude</t>
        </is>
      </c>
      <c r="AD127" t="inlineStr">
        <is>
          <t>outside</t>
        </is>
      </c>
      <c r="AE127" t="inlineStr">
        <is>
          <t>A_exclude</t>
        </is>
      </c>
    </row>
    <row r="128">
      <c r="A128" t="inlineStr">
        <is>
          <t>M00127</t>
        </is>
      </c>
      <c r="B128" t="n">
        <v>4</v>
      </c>
      <c r="C128" t="inlineStr">
        <is>
          <t>CELLxGENE:8c42cfd0-0b0a-46d5-910c-fc833d83c45e</t>
        </is>
      </c>
      <c r="D128" t="inlineStr">
        <is>
          <t>DOI_10.1038_s41586-020-2922-4</t>
        </is>
      </c>
      <c r="E128" t="inlineStr">
        <is>
          <t>DOI_10.1038_s41586-020-2922-4</t>
        </is>
      </c>
      <c r="F128" t="inlineStr">
        <is>
          <t>primary</t>
        </is>
      </c>
      <c r="I128" t="inlineStr">
        <is>
          <t>Alveolar fibroblast</t>
        </is>
      </c>
      <c r="K128" t="inlineStr">
        <is>
          <t>human</t>
        </is>
      </c>
      <c r="L128" t="inlineStr">
        <is>
          <t>false</t>
        </is>
      </c>
      <c r="M128" t="inlineStr">
        <is>
          <t>FGFR4</t>
        </is>
      </c>
      <c r="N128" t="inlineStr">
        <is>
          <t>FGFR4</t>
        </is>
      </c>
      <c r="O128" t="inlineStr">
        <is>
          <t>figure_labeled</t>
        </is>
      </c>
      <c r="P128" t="inlineStr">
        <is>
          <t>positive</t>
        </is>
      </c>
      <c r="Q128" t="inlineStr">
        <is>
          <t>formal_candidate</t>
        </is>
      </c>
      <c r="R128" t="inlineStr">
        <is>
          <t>Results §New lung cell types; Fig.1e legend</t>
        </is>
      </c>
      <c r="S128" t="inlineStr">
        <is>
          <t>one (SPINT2+FGFR4+GPC3+) localized to alveoli ('alveolar fibroblasts'); Fig.1e includes FGFR4 among stromal markers</t>
        </is>
      </c>
      <c r="T128" t="inlineStr">
        <is>
          <t>approved</t>
        </is>
      </c>
      <c r="U128" t="inlineStr">
        <is>
          <t>recovery_verify_2026-09-01</t>
        </is>
      </c>
      <c r="V128" t="inlineStr">
        <is>
          <t>FGFR4 is part of the alveolar fibroblast cluster designation and appears in the stromal marker panel.</t>
        </is>
      </c>
      <c r="W128" t="inlineStr">
        <is>
          <t>scripts/extract_markers/audited-extraction/recovery/DOI_10.1038_s41586-020-2922-4_verify.json</t>
        </is>
      </c>
      <c r="X128" s="56" t="n">
        <v>46266</v>
      </c>
      <c r="Y128" t="inlineStr">
        <is>
          <t>recovery_include</t>
        </is>
      </c>
      <c r="Z128" t="inlineStr">
        <is>
          <t>exact</t>
        </is>
      </c>
      <c r="AA128" t="b">
        <v>1</v>
      </c>
      <c r="AB128" t="inlineStr">
        <is>
          <t>deepseek-v4-flash</t>
        </is>
      </c>
      <c r="AC128" t="inlineStr">
        <is>
          <t>恢复轮 2026-09-01；来源 A_exclude</t>
        </is>
      </c>
      <c r="AD128" t="inlineStr">
        <is>
          <t>outside</t>
        </is>
      </c>
      <c r="AE128" t="inlineStr">
        <is>
          <t>A_exclude</t>
        </is>
      </c>
    </row>
    <row r="129">
      <c r="A129" t="inlineStr">
        <is>
          <t>M00128</t>
        </is>
      </c>
      <c r="B129" t="n">
        <v>4</v>
      </c>
      <c r="C129" t="inlineStr">
        <is>
          <t>CELLxGENE:8c42cfd0-0b0a-46d5-910c-fc833d83c45e</t>
        </is>
      </c>
      <c r="D129" t="inlineStr">
        <is>
          <t>DOI_10.1038_s41586-020-2922-4</t>
        </is>
      </c>
      <c r="E129" t="inlineStr">
        <is>
          <t>DOI_10.1038_s41586-020-2922-4</t>
        </is>
      </c>
      <c r="F129" t="inlineStr">
        <is>
          <t>primary</t>
        </is>
      </c>
      <c r="I129" t="inlineStr">
        <is>
          <t>Alveolar fibroblast</t>
        </is>
      </c>
      <c r="K129" t="inlineStr">
        <is>
          <t>human</t>
        </is>
      </c>
      <c r="L129" t="inlineStr">
        <is>
          <t>false</t>
        </is>
      </c>
      <c r="M129" t="inlineStr">
        <is>
          <t>GPC3</t>
        </is>
      </c>
      <c r="N129" t="inlineStr">
        <is>
          <t>GPC3</t>
        </is>
      </c>
      <c r="O129" t="inlineStr">
        <is>
          <t>figure_labeled</t>
        </is>
      </c>
      <c r="P129" t="inlineStr">
        <is>
          <t>positive</t>
        </is>
      </c>
      <c r="Q129" t="inlineStr">
        <is>
          <t>formal_candidate</t>
        </is>
      </c>
      <c r="R129" t="inlineStr">
        <is>
          <t>Fig.1f legend</t>
        </is>
      </c>
      <c r="S129" t="inlineStr">
        <is>
          <t>alveolar fibroblast marker GPC3 (red, left)</t>
        </is>
      </c>
      <c r="T129" t="inlineStr">
        <is>
          <t>approved</t>
        </is>
      </c>
      <c r="U129" t="inlineStr">
        <is>
          <t>recovery_verify_2026-09-01</t>
        </is>
      </c>
      <c r="V129" t="inlineStr">
        <is>
          <t>Fig.1f explicitly labels GPC3 as an alveolar fibroblast marker.</t>
        </is>
      </c>
      <c r="W129" t="inlineStr">
        <is>
          <t>scripts/extract_markers/audited-extraction/recovery/DOI_10.1038_s41586-020-2922-4_verify.json</t>
        </is>
      </c>
      <c r="X129" s="56" t="n">
        <v>46266</v>
      </c>
      <c r="Y129" t="inlineStr">
        <is>
          <t>recovery_include</t>
        </is>
      </c>
      <c r="Z129" t="inlineStr">
        <is>
          <t>exact</t>
        </is>
      </c>
      <c r="AA129" t="b">
        <v>1</v>
      </c>
      <c r="AB129" t="inlineStr">
        <is>
          <t>deepseek-v4-flash</t>
        </is>
      </c>
      <c r="AC129" t="inlineStr">
        <is>
          <t>恢复轮 2026-09-01；来源 A_exclude</t>
        </is>
      </c>
      <c r="AD129" t="inlineStr">
        <is>
          <t>outside</t>
        </is>
      </c>
      <c r="AE129" t="inlineStr">
        <is>
          <t>A_exclude</t>
        </is>
      </c>
    </row>
    <row r="130">
      <c r="A130" t="inlineStr">
        <is>
          <t>M00129</t>
        </is>
      </c>
      <c r="B130" t="n">
        <v>4</v>
      </c>
      <c r="C130" t="inlineStr">
        <is>
          <t>CELLxGENE:8c42cfd0-0b0a-46d5-910c-fc833d83c45e</t>
        </is>
      </c>
      <c r="D130" t="inlineStr">
        <is>
          <t>DOI_10.1038_s41586-020-2922-4</t>
        </is>
      </c>
      <c r="E130" t="inlineStr">
        <is>
          <t>DOI_10.1038_s41586-020-2922-4</t>
        </is>
      </c>
      <c r="F130" t="inlineStr">
        <is>
          <t>primary</t>
        </is>
      </c>
      <c r="I130" t="inlineStr">
        <is>
          <t>Alveolar fibroblast</t>
        </is>
      </c>
      <c r="K130" t="inlineStr">
        <is>
          <t>human</t>
        </is>
      </c>
      <c r="L130" t="inlineStr">
        <is>
          <t>false</t>
        </is>
      </c>
      <c r="M130" t="inlineStr">
        <is>
          <t>SPINT2</t>
        </is>
      </c>
      <c r="N130" t="inlineStr">
        <is>
          <t>SPINT2</t>
        </is>
      </c>
      <c r="O130" t="inlineStr">
        <is>
          <t>figure_labeled</t>
        </is>
      </c>
      <c r="P130" t="inlineStr">
        <is>
          <t>positive</t>
        </is>
      </c>
      <c r="Q130" t="inlineStr">
        <is>
          <t>formal_candidate</t>
        </is>
      </c>
      <c r="R130" t="inlineStr">
        <is>
          <t>Results §New lung cell types; Fig.1e legend</t>
        </is>
      </c>
      <c r="S130" t="inlineStr">
        <is>
          <t>one (SPINT2+FGFR4+GPC3+) localized to alveoli ('alveolar fibroblasts'); Fig.1e is a stromal marker dot plot including SPINT2</t>
        </is>
      </c>
      <c r="T130" t="inlineStr">
        <is>
          <t>approved</t>
        </is>
      </c>
      <c r="U130" t="inlineStr">
        <is>
          <t>recovery_verify_2026-09-01</t>
        </is>
      </c>
      <c r="V130" t="inlineStr">
        <is>
          <t>SPINT2 is part of the alveolar fibroblast cluster label and is displayed in the stromal marker panel.</t>
        </is>
      </c>
      <c r="W130" t="inlineStr">
        <is>
          <t>scripts/extract_markers/audited-extraction/recovery/DOI_10.1038_s41586-020-2922-4_verify.json</t>
        </is>
      </c>
      <c r="X130" s="56" t="n">
        <v>46266</v>
      </c>
      <c r="Y130" t="inlineStr">
        <is>
          <t>recovery_include</t>
        </is>
      </c>
      <c r="Z130" t="inlineStr">
        <is>
          <t>exact</t>
        </is>
      </c>
      <c r="AA130" t="b">
        <v>1</v>
      </c>
      <c r="AB130" t="inlineStr">
        <is>
          <t>deepseek-v4-flash</t>
        </is>
      </c>
      <c r="AC130" t="inlineStr">
        <is>
          <t>恢复轮 2026-09-01；来源 A_exclude</t>
        </is>
      </c>
      <c r="AD130" t="inlineStr">
        <is>
          <t>outside</t>
        </is>
      </c>
      <c r="AE130" t="inlineStr">
        <is>
          <t>A_exclude</t>
        </is>
      </c>
    </row>
    <row r="131">
      <c r="A131" t="inlineStr">
        <is>
          <t>M00130</t>
        </is>
      </c>
      <c r="B131" t="n">
        <v>4</v>
      </c>
      <c r="C131" t="inlineStr">
        <is>
          <t>CELLxGENE:8c42cfd0-0b0a-46d5-910c-fc833d83c45e</t>
        </is>
      </c>
      <c r="D131" t="inlineStr">
        <is>
          <t>DOI_10.1038_s41586-020-2922-4</t>
        </is>
      </c>
      <c r="E131" t="inlineStr">
        <is>
          <t>DOI_10.1038_s41586-020-2922-4</t>
        </is>
      </c>
      <c r="F131" t="inlineStr">
        <is>
          <t>primary</t>
        </is>
      </c>
      <c r="I131" t="inlineStr">
        <is>
          <t>Alveolar fibroblast</t>
        </is>
      </c>
      <c r="K131" t="inlineStr">
        <is>
          <t>mouse</t>
        </is>
      </c>
      <c r="L131" t="inlineStr">
        <is>
          <t>false</t>
        </is>
      </c>
      <c r="M131" t="inlineStr">
        <is>
          <t>Fgfr4</t>
        </is>
      </c>
      <c r="N131" t="inlineStr">
        <is>
          <t>Frfr4</t>
        </is>
      </c>
      <c r="O131" t="inlineStr">
        <is>
          <t>figure_labeled</t>
        </is>
      </c>
      <c r="P131" t="inlineStr">
        <is>
          <t>positive</t>
        </is>
      </c>
      <c r="Q131" t="inlineStr">
        <is>
          <t>formal_candidate</t>
        </is>
      </c>
      <c r="R131" t="inlineStr">
        <is>
          <t>Extended Data Fig.4b legend</t>
        </is>
      </c>
      <c r="S131" t="inlineStr">
        <is>
          <t>smFISH probes: alveolar fibroblast-selective markers Slc7a10 (white) and Frfr4 (red)</t>
        </is>
      </c>
      <c r="T131" t="inlineStr">
        <is>
          <t>approved</t>
        </is>
      </c>
      <c r="U131" t="inlineStr">
        <is>
          <t>recovery_verify_2026-09-01</t>
        </is>
      </c>
      <c r="V131" t="inlineStr">
        <is>
          <t>Frfr4 in the text is a typographical variant of mouse Fgfr4; explicitly labeled an alveolar fibroblast-selective marker.</t>
        </is>
      </c>
      <c r="W131" t="inlineStr">
        <is>
          <t>scripts/extract_markers/audited-extraction/recovery/DOI_10.1038_s41586-020-2922-4_verify.json</t>
        </is>
      </c>
      <c r="X131" s="56" t="n">
        <v>46266</v>
      </c>
      <c r="Y131" t="inlineStr">
        <is>
          <t>recovery_include</t>
        </is>
      </c>
      <c r="Z131" t="inlineStr">
        <is>
          <t>alias_resolved</t>
        </is>
      </c>
      <c r="AA131" t="b">
        <v>1</v>
      </c>
      <c r="AB131" t="inlineStr">
        <is>
          <t>deepseek-v4-flash</t>
        </is>
      </c>
      <c r="AC131" t="inlineStr">
        <is>
          <t>恢复轮 2026-09-01；来源 new_finding</t>
        </is>
      </c>
      <c r="AD131" t="inlineStr">
        <is>
          <t>outside</t>
        </is>
      </c>
      <c r="AE131" t="inlineStr">
        <is>
          <t>new_finding</t>
        </is>
      </c>
    </row>
    <row r="132">
      <c r="A132" t="inlineStr">
        <is>
          <t>M00131</t>
        </is>
      </c>
      <c r="B132" t="n">
        <v>4</v>
      </c>
      <c r="C132" t="inlineStr">
        <is>
          <t>CELLxGENE:8c42cfd0-0b0a-46d5-910c-fc833d83c45e</t>
        </is>
      </c>
      <c r="D132" t="inlineStr">
        <is>
          <t>DOI_10.1038_s41586-020-2922-4</t>
        </is>
      </c>
      <c r="E132" t="inlineStr">
        <is>
          <t>DOI_10.1038_s41586-020-2922-4</t>
        </is>
      </c>
      <c r="F132" t="inlineStr">
        <is>
          <t>primary</t>
        </is>
      </c>
      <c r="I132" t="inlineStr">
        <is>
          <t>Alveolar fibroblast</t>
        </is>
      </c>
      <c r="K132" t="inlineStr">
        <is>
          <t>mouse</t>
        </is>
      </c>
      <c r="L132" t="inlineStr">
        <is>
          <t>false</t>
        </is>
      </c>
      <c r="M132" t="inlineStr">
        <is>
          <t>Slc7a10</t>
        </is>
      </c>
      <c r="N132" t="inlineStr">
        <is>
          <t>Slc7a10</t>
        </is>
      </c>
      <c r="O132" t="inlineStr">
        <is>
          <t>figure_labeled</t>
        </is>
      </c>
      <c r="P132" t="inlineStr">
        <is>
          <t>positive</t>
        </is>
      </c>
      <c r="Q132" t="inlineStr">
        <is>
          <t>formal_candidate</t>
        </is>
      </c>
      <c r="R132" t="inlineStr">
        <is>
          <t>Extended Data Fig.4b legend</t>
        </is>
      </c>
      <c r="S132" t="inlineStr">
        <is>
          <t>smFISH probes: alveolar fibroblast-selective markers Slc7a10 (white) and Frfr4 (red)</t>
        </is>
      </c>
      <c r="T132" t="inlineStr">
        <is>
          <t>approved</t>
        </is>
      </c>
      <c r="U132" t="inlineStr">
        <is>
          <t>recovery_verify_2026-09-01</t>
        </is>
      </c>
      <c r="V132" t="inlineStr">
        <is>
          <t>Slc7a10 is explicitly labeled a mouse alveolar fibroblast-selective marker and used for localization.</t>
        </is>
      </c>
      <c r="W132" t="inlineStr">
        <is>
          <t>scripts/extract_markers/audited-extraction/recovery/DOI_10.1038_s41586-020-2922-4_verify.json</t>
        </is>
      </c>
      <c r="X132" s="56" t="n">
        <v>46266</v>
      </c>
      <c r="Y132" t="inlineStr">
        <is>
          <t>recovery_include</t>
        </is>
      </c>
      <c r="Z132" t="inlineStr">
        <is>
          <t>exact</t>
        </is>
      </c>
      <c r="AA132" t="b">
        <v>1</v>
      </c>
      <c r="AB132" t="inlineStr">
        <is>
          <t>deepseek-v4-flash</t>
        </is>
      </c>
      <c r="AC132" t="inlineStr">
        <is>
          <t>恢复轮 2026-09-01；来源 new_finding</t>
        </is>
      </c>
      <c r="AD132" t="inlineStr">
        <is>
          <t>outside</t>
        </is>
      </c>
      <c r="AE132" t="inlineStr">
        <is>
          <t>new_finding</t>
        </is>
      </c>
    </row>
    <row r="133">
      <c r="A133" t="inlineStr">
        <is>
          <t>M00132</t>
        </is>
      </c>
      <c r="B133" t="n">
        <v>4</v>
      </c>
      <c r="C133" t="inlineStr">
        <is>
          <t>CELLxGENE:8c42cfd0-0b0a-46d5-910c-fc833d83c45e</t>
        </is>
      </c>
      <c r="D133" t="inlineStr">
        <is>
          <t>DOI_10.1038_s41586-020-2922-4</t>
        </is>
      </c>
      <c r="E133" t="inlineStr">
        <is>
          <t>DOI_10.1038_s41586-020-2922-4</t>
        </is>
      </c>
      <c r="F133" t="inlineStr">
        <is>
          <t>primary</t>
        </is>
      </c>
      <c r="I133" t="inlineStr">
        <is>
          <t>Alveolar type 1 (AT1)</t>
        </is>
      </c>
      <c r="K133" t="inlineStr">
        <is>
          <t>human</t>
        </is>
      </c>
      <c r="L133" t="inlineStr">
        <is>
          <t>false</t>
        </is>
      </c>
      <c r="M133" t="inlineStr">
        <is>
          <t>AGER</t>
        </is>
      </c>
      <c r="N133" t="inlineStr">
        <is>
          <t>AGER</t>
        </is>
      </c>
      <c r="O133" t="inlineStr">
        <is>
          <t>figure_labeled</t>
        </is>
      </c>
      <c r="P133" t="inlineStr">
        <is>
          <t>positive</t>
        </is>
      </c>
      <c r="Q133" t="inlineStr">
        <is>
          <t>formal_candidate</t>
        </is>
      </c>
      <c r="R133" t="inlineStr">
        <is>
          <t>Extended Data Fig.5c legend</t>
        </is>
      </c>
      <c r="S133" t="inlineStr">
        <is>
          <t>Alveolar section of human lung probed by smFISH for AT1 marker AGER and transcription factor MYRF</t>
        </is>
      </c>
      <c r="T133" t="inlineStr">
        <is>
          <t>approved</t>
        </is>
      </c>
      <c r="U133" t="inlineStr">
        <is>
          <t>recovery_verify_2026-09-01</t>
        </is>
      </c>
      <c r="V133" t="inlineStr">
        <is>
          <t>AGER is explicitly labeled an AT1 marker and used in smFISH to identify AT1 cells.</t>
        </is>
      </c>
      <c r="W133" t="inlineStr">
        <is>
          <t>scripts/extract_markers/audited-extraction/recovery/DOI_10.1038_s41586-020-2922-4_verify.json</t>
        </is>
      </c>
      <c r="X133" s="56" t="n">
        <v>46266</v>
      </c>
      <c r="Y133" t="inlineStr">
        <is>
          <t>recovery_include</t>
        </is>
      </c>
      <c r="Z133" t="inlineStr">
        <is>
          <t>exact</t>
        </is>
      </c>
      <c r="AA133" t="b">
        <v>1</v>
      </c>
      <c r="AB133" t="inlineStr">
        <is>
          <t>deepseek-v4-flash</t>
        </is>
      </c>
      <c r="AC133" t="inlineStr">
        <is>
          <t>恢复轮 2026-09-01；来源 new_finding</t>
        </is>
      </c>
      <c r="AD133" t="inlineStr">
        <is>
          <t>outside</t>
        </is>
      </c>
      <c r="AE133" t="inlineStr">
        <is>
          <t>new_finding</t>
        </is>
      </c>
    </row>
    <row r="134">
      <c r="A134" t="inlineStr">
        <is>
          <t>M00133</t>
        </is>
      </c>
      <c r="B134" t="n">
        <v>4</v>
      </c>
      <c r="C134" t="inlineStr">
        <is>
          <t>CELLxGENE:8c42cfd0-0b0a-46d5-910c-fc833d83c45e</t>
        </is>
      </c>
      <c r="D134" t="inlineStr">
        <is>
          <t>DOI_10.1038_s41586-020-2922-4</t>
        </is>
      </c>
      <c r="E134" t="inlineStr">
        <is>
          <t>DOI_10.1038_s41586-020-2922-4</t>
        </is>
      </c>
      <c r="F134" t="inlineStr">
        <is>
          <t>primary</t>
        </is>
      </c>
      <c r="I134" t="inlineStr">
        <is>
          <t>Alveolar type 2 (AT2)</t>
        </is>
      </c>
      <c r="K134" t="inlineStr">
        <is>
          <t>human</t>
        </is>
      </c>
      <c r="L134" t="inlineStr">
        <is>
          <t>false</t>
        </is>
      </c>
      <c r="M134" t="inlineStr">
        <is>
          <t>CA2</t>
        </is>
      </c>
      <c r="N134" t="inlineStr">
        <is>
          <t>CA2</t>
        </is>
      </c>
      <c r="O134" t="inlineStr">
        <is>
          <t>figure_labeled</t>
        </is>
      </c>
      <c r="P134" t="inlineStr">
        <is>
          <t>positive</t>
        </is>
      </c>
      <c r="Q134" t="inlineStr">
        <is>
          <t>formal_candidate</t>
        </is>
      </c>
      <c r="R134" t="inlineStr">
        <is>
          <t>Results §New lung cell types; Fig.1c legend</t>
        </is>
      </c>
      <c r="S134" t="inlineStr">
        <is>
          <t>AT2 cluster (WIF1+HHIP+CA2+); Fig.1c is titled 'Dot plot of AT2 marker expression' and includes CA2</t>
        </is>
      </c>
      <c r="T134" t="inlineStr">
        <is>
          <t>approved</t>
        </is>
      </c>
      <c r="U134" t="inlineStr">
        <is>
          <t>recovery_verify_2026-09-01</t>
        </is>
      </c>
      <c r="V134" t="inlineStr">
        <is>
          <t>CA2 is part of the AT2 cluster label and appears in the AT2 marker expression panel.</t>
        </is>
      </c>
      <c r="W134" t="inlineStr">
        <is>
          <t>scripts/extract_markers/audited-extraction/recovery/DOI_10.1038_s41586-020-2922-4_verify.json</t>
        </is>
      </c>
      <c r="X134" s="56" t="n">
        <v>46266</v>
      </c>
      <c r="Y134" t="inlineStr">
        <is>
          <t>recovery_include</t>
        </is>
      </c>
      <c r="Z134" t="inlineStr">
        <is>
          <t>exact</t>
        </is>
      </c>
      <c r="AA134" t="b">
        <v>1</v>
      </c>
      <c r="AB134" t="inlineStr">
        <is>
          <t>deepseek-v4-flash</t>
        </is>
      </c>
      <c r="AC134" t="inlineStr">
        <is>
          <t>恢复轮 2026-09-01；来源 A_exclude</t>
        </is>
      </c>
      <c r="AD134" t="inlineStr">
        <is>
          <t>outside</t>
        </is>
      </c>
      <c r="AE134" t="inlineStr">
        <is>
          <t>A_exclude</t>
        </is>
      </c>
    </row>
    <row r="135">
      <c r="A135" t="inlineStr">
        <is>
          <t>M00134</t>
        </is>
      </c>
      <c r="B135" t="n">
        <v>4</v>
      </c>
      <c r="C135" t="inlineStr">
        <is>
          <t>CELLxGENE:8c42cfd0-0b0a-46d5-910c-fc833d83c45e</t>
        </is>
      </c>
      <c r="D135" t="inlineStr">
        <is>
          <t>DOI_10.1038_s41586-020-2922-4</t>
        </is>
      </c>
      <c r="E135" t="inlineStr">
        <is>
          <t>DOI_10.1038_s41586-020-2922-4</t>
        </is>
      </c>
      <c r="F135" t="inlineStr">
        <is>
          <t>primary</t>
        </is>
      </c>
      <c r="I135" t="inlineStr">
        <is>
          <t>Alveolar type 2 (AT2)</t>
        </is>
      </c>
      <c r="K135" t="inlineStr">
        <is>
          <t>human</t>
        </is>
      </c>
      <c r="L135" t="inlineStr">
        <is>
          <t>false</t>
        </is>
      </c>
      <c r="M135" t="inlineStr">
        <is>
          <t>ETV5</t>
        </is>
      </c>
      <c r="N135" t="inlineStr">
        <is>
          <t>ETV5</t>
        </is>
      </c>
      <c r="O135" t="inlineStr">
        <is>
          <t>author_declared</t>
        </is>
      </c>
      <c r="P135" t="inlineStr">
        <is>
          <t>positive</t>
        </is>
      </c>
      <c r="Q135" t="inlineStr">
        <is>
          <t>formal_candidate</t>
        </is>
      </c>
      <c r="R135" t="inlineStr">
        <is>
          <t>Results §New lung cell types, p.621</t>
        </is>
      </c>
      <c r="S135" t="inlineStr">
        <is>
          <t>canonical AT2 markers (SFTPA1, SFTPC and ETV5)</t>
        </is>
      </c>
      <c r="T135" t="inlineStr">
        <is>
          <t>approved</t>
        </is>
      </c>
      <c r="U135" t="inlineStr">
        <is>
          <t>recovery_verify_2026-09-01</t>
        </is>
      </c>
      <c r="V135" t="inlineStr">
        <is>
          <t>Author explicitly calls ETV5 a canonical AT2 marker.</t>
        </is>
      </c>
      <c r="W135" t="inlineStr">
        <is>
          <t>scripts/extract_markers/audited-extraction/recovery/DOI_10.1038_s41586-020-2922-4_verify.json</t>
        </is>
      </c>
      <c r="X135" s="56" t="n">
        <v>46266</v>
      </c>
      <c r="Y135" t="inlineStr">
        <is>
          <t>recovery_include</t>
        </is>
      </c>
      <c r="Z135" t="inlineStr">
        <is>
          <t>exact</t>
        </is>
      </c>
      <c r="AA135" t="b">
        <v>1</v>
      </c>
      <c r="AB135" t="inlineStr">
        <is>
          <t>deepseek-v4-flash</t>
        </is>
      </c>
      <c r="AC135" t="inlineStr">
        <is>
          <t>恢复轮 2026-09-01；来源 A_exclude</t>
        </is>
      </c>
      <c r="AD135" t="inlineStr">
        <is>
          <t>outside</t>
        </is>
      </c>
      <c r="AE135" t="inlineStr">
        <is>
          <t>A_exclude</t>
        </is>
      </c>
    </row>
    <row r="136">
      <c r="A136" t="inlineStr">
        <is>
          <t>M00135</t>
        </is>
      </c>
      <c r="B136" t="n">
        <v>4</v>
      </c>
      <c r="C136" t="inlineStr">
        <is>
          <t>CELLxGENE:8c42cfd0-0b0a-46d5-910c-fc833d83c45e</t>
        </is>
      </c>
      <c r="D136" t="inlineStr">
        <is>
          <t>DOI_10.1038_s41586-020-2922-4</t>
        </is>
      </c>
      <c r="E136" t="inlineStr">
        <is>
          <t>DOI_10.1038_s41586-020-2922-4</t>
        </is>
      </c>
      <c r="F136" t="inlineStr">
        <is>
          <t>primary</t>
        </is>
      </c>
      <c r="I136" t="inlineStr">
        <is>
          <t>Alveolar type 2 (AT2)</t>
        </is>
      </c>
      <c r="K136" t="inlineStr">
        <is>
          <t>human</t>
        </is>
      </c>
      <c r="L136" t="inlineStr">
        <is>
          <t>false</t>
        </is>
      </c>
      <c r="M136" t="inlineStr">
        <is>
          <t>HHIP</t>
        </is>
      </c>
      <c r="N136" t="inlineStr">
        <is>
          <t>HHIP</t>
        </is>
      </c>
      <c r="O136" t="inlineStr">
        <is>
          <t>figure_labeled</t>
        </is>
      </c>
      <c r="P136" t="inlineStr">
        <is>
          <t>positive</t>
        </is>
      </c>
      <c r="Q136" t="inlineStr">
        <is>
          <t>formal_candidate</t>
        </is>
      </c>
      <c r="R136" t="inlineStr">
        <is>
          <t>Results §New lung cell types; Extended Data Fig.3i legend</t>
        </is>
      </c>
      <c r="S136" t="inlineStr">
        <is>
          <t>AT2 cluster (WIF1+HHIP+CA2+); Extended Data Fig.3i labels HHIP as an AT2 selective marker</t>
        </is>
      </c>
      <c r="T136" t="inlineStr">
        <is>
          <t>approved</t>
        </is>
      </c>
      <c r="U136" t="inlineStr">
        <is>
          <t>recovery_verify_2026-09-01</t>
        </is>
      </c>
      <c r="V136" t="inlineStr">
        <is>
          <t>HHIP is used in the AT2 cluster designation and is explicitly presented as an AT2 selective marker.</t>
        </is>
      </c>
      <c r="W136" t="inlineStr">
        <is>
          <t>scripts/extract_markers/audited-extraction/recovery/DOI_10.1038_s41586-020-2922-4_verify.json</t>
        </is>
      </c>
      <c r="X136" s="56" t="n">
        <v>46266</v>
      </c>
      <c r="Y136" t="inlineStr">
        <is>
          <t>recovery_include</t>
        </is>
      </c>
      <c r="Z136" t="inlineStr">
        <is>
          <t>exact</t>
        </is>
      </c>
      <c r="AA136" t="b">
        <v>1</v>
      </c>
      <c r="AB136" t="inlineStr">
        <is>
          <t>deepseek-v4-flash</t>
        </is>
      </c>
      <c r="AC136" t="inlineStr">
        <is>
          <t>恢复轮 2026-09-01；来源 A_exclude</t>
        </is>
      </c>
      <c r="AD136" t="inlineStr">
        <is>
          <t>outside</t>
        </is>
      </c>
      <c r="AE136" t="inlineStr">
        <is>
          <t>A_exclude</t>
        </is>
      </c>
    </row>
    <row r="137">
      <c r="A137" t="inlineStr">
        <is>
          <t>M00136</t>
        </is>
      </c>
      <c r="B137" t="n">
        <v>4</v>
      </c>
      <c r="C137" t="inlineStr">
        <is>
          <t>CELLxGENE:8c42cfd0-0b0a-46d5-910c-fc833d83c45e</t>
        </is>
      </c>
      <c r="D137" t="inlineStr">
        <is>
          <t>DOI_10.1038_s41586-020-2922-4</t>
        </is>
      </c>
      <c r="E137" t="inlineStr">
        <is>
          <t>DOI_10.1038_s41586-020-2922-4</t>
        </is>
      </c>
      <c r="F137" t="inlineStr">
        <is>
          <t>primary</t>
        </is>
      </c>
      <c r="I137" t="inlineStr">
        <is>
          <t>Alveolar type 2 (AT2)</t>
        </is>
      </c>
      <c r="K137" t="inlineStr">
        <is>
          <t>human</t>
        </is>
      </c>
      <c r="L137" t="inlineStr">
        <is>
          <t>false</t>
        </is>
      </c>
      <c r="M137" t="inlineStr">
        <is>
          <t>SFTPA1</t>
        </is>
      </c>
      <c r="N137" t="inlineStr">
        <is>
          <t>SFTPA1</t>
        </is>
      </c>
      <c r="O137" t="inlineStr">
        <is>
          <t>author_declared</t>
        </is>
      </c>
      <c r="P137" t="inlineStr">
        <is>
          <t>positive</t>
        </is>
      </c>
      <c r="Q137" t="inlineStr">
        <is>
          <t>formal_candidate</t>
        </is>
      </c>
      <c r="R137" t="inlineStr">
        <is>
          <t>Results §New lung cell types, p.621</t>
        </is>
      </c>
      <c r="S137" t="inlineStr">
        <is>
          <t>one cluster ... expressed higher levels of some canonical AT2 markers (SFTPA1, SFTPC and ETV5)</t>
        </is>
      </c>
      <c r="T137" t="inlineStr">
        <is>
          <t>approved</t>
        </is>
      </c>
      <c r="U137" t="inlineStr">
        <is>
          <t>recovery_verify_2026-09-01</t>
        </is>
      </c>
      <c r="V137" t="inlineStr">
        <is>
          <t>Author explicitly calls SFTPA1 a canonical AT2 marker used in cluster identification.</t>
        </is>
      </c>
      <c r="W137" t="inlineStr">
        <is>
          <t>scripts/extract_markers/audited-extraction/recovery/DOI_10.1038_s41586-020-2922-4_verify.json</t>
        </is>
      </c>
      <c r="X137" s="56" t="n">
        <v>46266</v>
      </c>
      <c r="Y137" t="inlineStr">
        <is>
          <t>recovery_include</t>
        </is>
      </c>
      <c r="Z137" t="inlineStr">
        <is>
          <t>exact</t>
        </is>
      </c>
      <c r="AA137" t="b">
        <v>1</v>
      </c>
      <c r="AB137" t="inlineStr">
        <is>
          <t>deepseek-v4-flash</t>
        </is>
      </c>
      <c r="AC137" t="inlineStr">
        <is>
          <t>恢复轮 2026-09-01；来源 A_exclude</t>
        </is>
      </c>
      <c r="AD137" t="inlineStr">
        <is>
          <t>outside</t>
        </is>
      </c>
      <c r="AE137" t="inlineStr">
        <is>
          <t>A_exclude</t>
        </is>
      </c>
    </row>
    <row r="138">
      <c r="A138" t="inlineStr">
        <is>
          <t>M00137</t>
        </is>
      </c>
      <c r="B138" t="n">
        <v>4</v>
      </c>
      <c r="C138" t="inlineStr">
        <is>
          <t>CELLxGENE:8c42cfd0-0b0a-46d5-910c-fc833d83c45e</t>
        </is>
      </c>
      <c r="D138" t="inlineStr">
        <is>
          <t>DOI_10.1038_s41586-020-2922-4</t>
        </is>
      </c>
      <c r="E138" t="inlineStr">
        <is>
          <t>DOI_10.1038_s41586-020-2922-4</t>
        </is>
      </c>
      <c r="F138" t="inlineStr">
        <is>
          <t>primary</t>
        </is>
      </c>
      <c r="I138" t="inlineStr">
        <is>
          <t>Alveolar type 2 (AT2)</t>
        </is>
      </c>
      <c r="K138" t="inlineStr">
        <is>
          <t>human</t>
        </is>
      </c>
      <c r="L138" t="inlineStr">
        <is>
          <t>false</t>
        </is>
      </c>
      <c r="M138" t="inlineStr">
        <is>
          <t>SFTPC</t>
        </is>
      </c>
      <c r="N138" t="inlineStr">
        <is>
          <t>SFTPC</t>
        </is>
      </c>
      <c r="O138" t="inlineStr">
        <is>
          <t>figure_labeled</t>
        </is>
      </c>
      <c r="P138" t="inlineStr">
        <is>
          <t>positive</t>
        </is>
      </c>
      <c r="Q138" t="inlineStr">
        <is>
          <t>formal_candidate</t>
        </is>
      </c>
      <c r="R138" t="inlineStr">
        <is>
          <t>Fig.1d legend</t>
        </is>
      </c>
      <c r="S138" t="inlineStr">
        <is>
          <t>shared AT2 and AT2-signalling marker SFTPC (white)</t>
        </is>
      </c>
      <c r="T138" t="inlineStr">
        <is>
          <t>approved</t>
        </is>
      </c>
      <c r="U138" t="inlineStr">
        <is>
          <t>recovery_verify_2026-09-01</t>
        </is>
      </c>
      <c r="V138" t="inlineStr">
        <is>
          <t>Fig.1d explicitly labels SFTPC as an AT2 marker and uses it to distinguish AT2 cells.</t>
        </is>
      </c>
      <c r="W138" t="inlineStr">
        <is>
          <t>scripts/extract_markers/audited-extraction/recovery/DOI_10.1038_s41586-020-2922-4_verify.json</t>
        </is>
      </c>
      <c r="X138" s="56" t="n">
        <v>46266</v>
      </c>
      <c r="Y138" t="inlineStr">
        <is>
          <t>recovery_include</t>
        </is>
      </c>
      <c r="Z138" t="inlineStr">
        <is>
          <t>exact</t>
        </is>
      </c>
      <c r="AA138" t="b">
        <v>1</v>
      </c>
      <c r="AB138" t="inlineStr">
        <is>
          <t>deepseek-v4-flash</t>
        </is>
      </c>
      <c r="AC138" t="inlineStr">
        <is>
          <t>恢复轮 2026-09-01；来源 A_exclude</t>
        </is>
      </c>
      <c r="AD138" t="inlineStr">
        <is>
          <t>outside</t>
        </is>
      </c>
      <c r="AE138" t="inlineStr">
        <is>
          <t>A_exclude</t>
        </is>
      </c>
    </row>
    <row r="139">
      <c r="A139" t="inlineStr">
        <is>
          <t>M00138</t>
        </is>
      </c>
      <c r="B139" t="n">
        <v>4</v>
      </c>
      <c r="C139" t="inlineStr">
        <is>
          <t>CELLxGENE:8c42cfd0-0b0a-46d5-910c-fc833d83c45e</t>
        </is>
      </c>
      <c r="D139" t="inlineStr">
        <is>
          <t>DOI_10.1038_s41586-020-2922-4</t>
        </is>
      </c>
      <c r="E139" t="inlineStr">
        <is>
          <t>DOI_10.1038_s41586-020-2922-4</t>
        </is>
      </c>
      <c r="F139" t="inlineStr">
        <is>
          <t>primary</t>
        </is>
      </c>
      <c r="I139" t="inlineStr">
        <is>
          <t>Alveolar type 2 (AT2)</t>
        </is>
      </c>
      <c r="K139" t="inlineStr">
        <is>
          <t>human</t>
        </is>
      </c>
      <c r="L139" t="inlineStr">
        <is>
          <t>false</t>
        </is>
      </c>
      <c r="M139" t="inlineStr">
        <is>
          <t>WIF1</t>
        </is>
      </c>
      <c r="N139" t="inlineStr">
        <is>
          <t>WIF1</t>
        </is>
      </c>
      <c r="O139" t="inlineStr">
        <is>
          <t>figure_labeled</t>
        </is>
      </c>
      <c r="P139" t="inlineStr">
        <is>
          <t>positive</t>
        </is>
      </c>
      <c r="Q139" t="inlineStr">
        <is>
          <t>formal_candidate</t>
        </is>
      </c>
      <c r="R139" t="inlineStr">
        <is>
          <t>Fig.1d legend</t>
        </is>
      </c>
      <c r="S139" t="inlineStr">
        <is>
          <t>specific AT2 marker WIF1 (red puncta)</t>
        </is>
      </c>
      <c r="T139" t="inlineStr">
        <is>
          <t>approved</t>
        </is>
      </c>
      <c r="U139" t="inlineStr">
        <is>
          <t>recovery_verify_2026-09-01</t>
        </is>
      </c>
      <c r="V139" t="inlineStr">
        <is>
          <t>Fig.1d explicitly labels WIF1 as a specific AT2 marker used for AT2 identification.</t>
        </is>
      </c>
      <c r="W139" t="inlineStr">
        <is>
          <t>scripts/extract_markers/audited-extraction/recovery/DOI_10.1038_s41586-020-2922-4_verify.json</t>
        </is>
      </c>
      <c r="X139" s="56" t="n">
        <v>46266</v>
      </c>
      <c r="Y139" t="inlineStr">
        <is>
          <t>recovery_include</t>
        </is>
      </c>
      <c r="Z139" t="inlineStr">
        <is>
          <t>exact</t>
        </is>
      </c>
      <c r="AA139" t="b">
        <v>1</v>
      </c>
      <c r="AB139" t="inlineStr">
        <is>
          <t>deepseek-v4-flash</t>
        </is>
      </c>
      <c r="AC139" t="inlineStr">
        <is>
          <t>恢复轮 2026-09-01；来源 A_exclude</t>
        </is>
      </c>
      <c r="AD139" t="inlineStr">
        <is>
          <t>outside</t>
        </is>
      </c>
      <c r="AE139" t="inlineStr">
        <is>
          <t>A_exclude</t>
        </is>
      </c>
    </row>
    <row r="140">
      <c r="A140" t="inlineStr">
        <is>
          <t>M00139</t>
        </is>
      </c>
      <c r="B140" t="n">
        <v>4</v>
      </c>
      <c r="C140" t="inlineStr">
        <is>
          <t>CELLxGENE:8c42cfd0-0b0a-46d5-910c-fc833d83c45e</t>
        </is>
      </c>
      <c r="D140" t="inlineStr">
        <is>
          <t>DOI_10.1038_s41586-020-2922-4</t>
        </is>
      </c>
      <c r="E140" t="inlineStr">
        <is>
          <t>DOI_10.1038_s41586-020-2922-4</t>
        </is>
      </c>
      <c r="F140" t="inlineStr">
        <is>
          <t>primary</t>
        </is>
      </c>
      <c r="I140" t="inlineStr">
        <is>
          <t>Artery endothelial cell</t>
        </is>
      </c>
      <c r="K140" t="inlineStr">
        <is>
          <t>human</t>
        </is>
      </c>
      <c r="L140" t="inlineStr">
        <is>
          <t>false</t>
        </is>
      </c>
      <c r="M140" t="inlineStr">
        <is>
          <t>GJA5</t>
        </is>
      </c>
      <c r="N140" t="inlineStr">
        <is>
          <t>GJA5</t>
        </is>
      </c>
      <c r="O140" t="inlineStr">
        <is>
          <t>figure_labeled</t>
        </is>
      </c>
      <c r="P140" t="inlineStr">
        <is>
          <t>positive</t>
        </is>
      </c>
      <c r="Q140" t="inlineStr">
        <is>
          <t>formal_candidate</t>
        </is>
      </c>
      <c r="R140" t="inlineStr">
        <is>
          <t>Extended Data Fig.3m legend</t>
        </is>
      </c>
      <c r="S140" t="inlineStr">
        <is>
          <t>smFISH ... showing artery marker GJA5 (red; m)</t>
        </is>
      </c>
      <c r="T140" t="inlineStr">
        <is>
          <t>approved</t>
        </is>
      </c>
      <c r="U140" t="inlineStr">
        <is>
          <t>recovery_verify_2026-09-01</t>
        </is>
      </c>
      <c r="V140" t="inlineStr">
        <is>
          <t>GJA5 is explicitly labeled an artery endothelial marker and used for vessel identification.</t>
        </is>
      </c>
      <c r="W140" t="inlineStr">
        <is>
          <t>scripts/extract_markers/audited-extraction/recovery/DOI_10.1038_s41586-020-2922-4_verify.json</t>
        </is>
      </c>
      <c r="X140" s="56" t="n">
        <v>46266</v>
      </c>
      <c r="Y140" t="inlineStr">
        <is>
          <t>recovery_include</t>
        </is>
      </c>
      <c r="Z140" t="inlineStr">
        <is>
          <t>exact</t>
        </is>
      </c>
      <c r="AA140" t="b">
        <v>1</v>
      </c>
      <c r="AB140" t="inlineStr">
        <is>
          <t>deepseek-v4-flash</t>
        </is>
      </c>
      <c r="AC140" t="inlineStr">
        <is>
          <t>恢复轮 2026-09-01；来源 new_finding</t>
        </is>
      </c>
      <c r="AD140" t="inlineStr">
        <is>
          <t>outside</t>
        </is>
      </c>
      <c r="AE140" t="inlineStr">
        <is>
          <t>new_finding</t>
        </is>
      </c>
    </row>
    <row r="141">
      <c r="A141" t="inlineStr">
        <is>
          <t>M00140</t>
        </is>
      </c>
      <c r="B141" t="n">
        <v>4</v>
      </c>
      <c r="C141" t="inlineStr">
        <is>
          <t>CELLxGENE:8c42cfd0-0b0a-46d5-910c-fc833d83c45e</t>
        </is>
      </c>
      <c r="D141" t="inlineStr">
        <is>
          <t>DOI_10.1038_s41586-020-2922-4</t>
        </is>
      </c>
      <c r="E141" t="inlineStr">
        <is>
          <t>DOI_10.1038_s41586-020-2922-4</t>
        </is>
      </c>
      <c r="F141" t="inlineStr">
        <is>
          <t>primary</t>
        </is>
      </c>
      <c r="I141" t="inlineStr">
        <is>
          <t>AT2</t>
        </is>
      </c>
      <c r="K141" t="inlineStr">
        <is>
          <t>human</t>
        </is>
      </c>
      <c r="L141" t="inlineStr">
        <is>
          <t>false</t>
        </is>
      </c>
      <c r="M141" t="inlineStr">
        <is>
          <t>MUC1</t>
        </is>
      </c>
      <c r="N141" t="inlineStr">
        <is>
          <t>MUC1</t>
        </is>
      </c>
      <c r="O141" t="inlineStr">
        <is>
          <t>figure_labeled</t>
        </is>
      </c>
      <c r="P141" t="inlineStr">
        <is>
          <t>positive</t>
        </is>
      </c>
      <c r="Q141" t="inlineStr">
        <is>
          <t>formal_candidate</t>
        </is>
      </c>
      <c r="R141" t="inlineStr">
        <is>
          <t>Fig. 4c legend</t>
        </is>
      </c>
      <c r="S141" t="inlineStr">
        <is>
          <t>immunostained for HOPX (red) and AT2 marker MUC1 (green), and DAPI (blue)</t>
        </is>
      </c>
      <c r="T141" t="inlineStr">
        <is>
          <t>approved</t>
        </is>
      </c>
      <c r="U141" t="inlineStr">
        <is>
          <t>recovery_verify_2026-09-01</t>
        </is>
      </c>
      <c r="V141" t="inlineStr">
        <is>
          <t>Fig.4c explicitly labels MUC1 as an AT2 marker.</t>
        </is>
      </c>
      <c r="W141" t="inlineStr">
        <is>
          <t>scripts/extract_markers/audited-extraction/recovery/DOI_10.1038_s41586-020-2922-4_verify.json</t>
        </is>
      </c>
      <c r="X141" s="56" t="n">
        <v>46266</v>
      </c>
      <c r="Y141" t="inlineStr">
        <is>
          <t>recovery_include</t>
        </is>
      </c>
      <c r="Z141" t="inlineStr">
        <is>
          <t>exact</t>
        </is>
      </c>
      <c r="AA141" t="b">
        <v>1</v>
      </c>
      <c r="AB141" t="inlineStr">
        <is>
          <t>deepseek-v4-flash</t>
        </is>
      </c>
      <c r="AC141" t="inlineStr">
        <is>
          <t>恢复轮 2026-09-01；来源 A_exclude</t>
        </is>
      </c>
      <c r="AD141" t="inlineStr">
        <is>
          <t>outside</t>
        </is>
      </c>
      <c r="AE141" t="inlineStr">
        <is>
          <t>A_exclude</t>
        </is>
      </c>
    </row>
    <row r="142">
      <c r="A142" t="inlineStr">
        <is>
          <t>M00141</t>
        </is>
      </c>
      <c r="B142" t="n">
        <v>4</v>
      </c>
      <c r="C142" t="inlineStr">
        <is>
          <t>CELLxGENE:8c42cfd0-0b0a-46d5-910c-fc833d83c45e</t>
        </is>
      </c>
      <c r="D142" t="inlineStr">
        <is>
          <t>DOI_10.1038_s41586-020-2922-4</t>
        </is>
      </c>
      <c r="E142" t="inlineStr">
        <is>
          <t>DOI_10.1038_s41586-020-2922-4</t>
        </is>
      </c>
      <c r="F142" t="inlineStr">
        <is>
          <t>primary</t>
        </is>
      </c>
      <c r="I142" t="inlineStr">
        <is>
          <t>AT2</t>
        </is>
      </c>
      <c r="K142" t="inlineStr">
        <is>
          <t>human</t>
        </is>
      </c>
      <c r="L142" t="inlineStr">
        <is>
          <t>false</t>
        </is>
      </c>
      <c r="M142" t="inlineStr">
        <is>
          <t>SFTPC</t>
        </is>
      </c>
      <c r="N142" t="inlineStr">
        <is>
          <t>SFTPC</t>
        </is>
      </c>
      <c r="O142" t="inlineStr">
        <is>
          <t>figure_labeled</t>
        </is>
      </c>
      <c r="P142" t="inlineStr">
        <is>
          <t>positive</t>
        </is>
      </c>
      <c r="Q142" t="inlineStr">
        <is>
          <t>formal_candidate</t>
        </is>
      </c>
      <c r="R142" t="inlineStr">
        <is>
          <t>Fig. 4d legend</t>
        </is>
      </c>
      <c r="S142" t="inlineStr">
        <is>
          <t>smFISH for AT2 marker SFTPC (green) in human</t>
        </is>
      </c>
      <c r="T142" t="inlineStr">
        <is>
          <t>approved</t>
        </is>
      </c>
      <c r="U142" t="inlineStr">
        <is>
          <t>recovery_verify_2026-09-01</t>
        </is>
      </c>
      <c r="V142" t="inlineStr">
        <is>
          <t>Fig.4d explicitly labels SFTPC as an AT2 marker.</t>
        </is>
      </c>
      <c r="W142" t="inlineStr">
        <is>
          <t>scripts/extract_markers/audited-extraction/recovery/DOI_10.1038_s41586-020-2922-4_verify.json</t>
        </is>
      </c>
      <c r="X142" s="56" t="n">
        <v>46266</v>
      </c>
      <c r="Y142" t="inlineStr">
        <is>
          <t>recovery_include</t>
        </is>
      </c>
      <c r="Z142" t="inlineStr">
        <is>
          <t>exact</t>
        </is>
      </c>
      <c r="AA142" t="b">
        <v>1</v>
      </c>
      <c r="AB142" t="inlineStr">
        <is>
          <t>deepseek-v4-flash</t>
        </is>
      </c>
      <c r="AC142" t="inlineStr">
        <is>
          <t>恢复轮 2026-09-01；来源 A_exclude</t>
        </is>
      </c>
      <c r="AD142" t="inlineStr">
        <is>
          <t>outside</t>
        </is>
      </c>
      <c r="AE142" t="inlineStr">
        <is>
          <t>A_exclude</t>
        </is>
      </c>
    </row>
    <row r="143">
      <c r="A143" t="inlineStr">
        <is>
          <t>M00142</t>
        </is>
      </c>
      <c r="B143" t="n">
        <v>4</v>
      </c>
      <c r="C143" t="inlineStr">
        <is>
          <t>CELLxGENE:8c42cfd0-0b0a-46d5-910c-fc833d83c45e</t>
        </is>
      </c>
      <c r="D143" t="inlineStr">
        <is>
          <t>DOI_10.1038_s41586-020-2922-4</t>
        </is>
      </c>
      <c r="E143" t="inlineStr">
        <is>
          <t>DOI_10.1038_s41586-020-2922-4</t>
        </is>
      </c>
      <c r="F143" t="inlineStr">
        <is>
          <t>primary</t>
        </is>
      </c>
      <c r="I143" t="inlineStr">
        <is>
          <t>AT2-signalling (AT2-s)</t>
        </is>
      </c>
      <c r="K143" t="inlineStr">
        <is>
          <t>human</t>
        </is>
      </c>
      <c r="L143" t="inlineStr">
        <is>
          <t>false</t>
        </is>
      </c>
      <c r="M143" t="inlineStr">
        <is>
          <t>SFTPC</t>
        </is>
      </c>
      <c r="N143" t="inlineStr">
        <is>
          <t>SFTPC</t>
        </is>
      </c>
      <c r="O143" t="inlineStr">
        <is>
          <t>figure_labeled</t>
        </is>
      </c>
      <c r="P143" t="inlineStr">
        <is>
          <t>positive</t>
        </is>
      </c>
      <c r="Q143" t="inlineStr">
        <is>
          <t>formal_candidate</t>
        </is>
      </c>
      <c r="R143" t="inlineStr">
        <is>
          <t>Fig.1d legend</t>
        </is>
      </c>
      <c r="S143" t="inlineStr">
        <is>
          <t>shared AT2 and AT2-signalling marker SFTPC</t>
        </is>
      </c>
      <c r="T143" t="inlineStr">
        <is>
          <t>approved</t>
        </is>
      </c>
      <c r="U143" t="inlineStr">
        <is>
          <t>recovery_verify_2026-09-01</t>
        </is>
      </c>
      <c r="V143" t="inlineStr">
        <is>
          <t>Fig.1d labels SFTPC as a shared AT2/AT2-s marker used to distinguish AT2-s cells.</t>
        </is>
      </c>
      <c r="W143" t="inlineStr">
        <is>
          <t>scripts/extract_markers/audited-extraction/recovery/DOI_10.1038_s41586-020-2922-4_verify.json</t>
        </is>
      </c>
      <c r="X143" s="56" t="n">
        <v>46266</v>
      </c>
      <c r="Y143" t="inlineStr">
        <is>
          <t>recovery_include</t>
        </is>
      </c>
      <c r="Z143" t="inlineStr">
        <is>
          <t>exact</t>
        </is>
      </c>
      <c r="AA143" t="b">
        <v>1</v>
      </c>
      <c r="AB143" t="inlineStr">
        <is>
          <t>deepseek-v4-flash</t>
        </is>
      </c>
      <c r="AC143" t="inlineStr">
        <is>
          <t>恢复轮 2026-09-01；来源 A_exclude</t>
        </is>
      </c>
      <c r="AD143" t="inlineStr">
        <is>
          <t>outside</t>
        </is>
      </c>
      <c r="AE143" t="inlineStr">
        <is>
          <t>A_exclude</t>
        </is>
      </c>
    </row>
    <row r="144">
      <c r="A144" t="inlineStr">
        <is>
          <t>M00143</t>
        </is>
      </c>
      <c r="B144" t="n">
        <v>4</v>
      </c>
      <c r="C144" t="inlineStr">
        <is>
          <t>CELLxGENE:8c42cfd0-0b0a-46d5-910c-fc833d83c45e</t>
        </is>
      </c>
      <c r="D144" t="inlineStr">
        <is>
          <t>DOI_10.1038_s41586-020-2922-4</t>
        </is>
      </c>
      <c r="E144" t="inlineStr">
        <is>
          <t>DOI_10.1038_s41586-020-2922-4</t>
        </is>
      </c>
      <c r="F144" t="inlineStr">
        <is>
          <t>primary</t>
        </is>
      </c>
      <c r="I144" t="inlineStr">
        <is>
          <t>AT2-signalling (AT2-s)</t>
        </is>
      </c>
      <c r="K144" t="inlineStr">
        <is>
          <t>human</t>
        </is>
      </c>
      <c r="L144" t="inlineStr">
        <is>
          <t>false</t>
        </is>
      </c>
      <c r="M144" t="inlineStr">
        <is>
          <t>WIF1</t>
        </is>
      </c>
      <c r="N144" t="inlineStr">
        <is>
          <t>WIF1</t>
        </is>
      </c>
      <c r="O144" t="inlineStr">
        <is>
          <t>figure_labeled</t>
        </is>
      </c>
      <c r="P144" t="inlineStr">
        <is>
          <t>negative</t>
        </is>
      </c>
      <c r="Q144" t="inlineStr">
        <is>
          <t>formal_candidate</t>
        </is>
      </c>
      <c r="R144" t="inlineStr">
        <is>
          <t>Fig.1d legend</t>
        </is>
      </c>
      <c r="S144" t="inlineStr">
        <is>
          <t>AT2-signalling cells (SFTPC+ WIF1−; box, enlarged at right, yellow arrowhead)</t>
        </is>
      </c>
      <c r="T144" t="inlineStr">
        <is>
          <t>approved</t>
        </is>
      </c>
      <c r="U144" t="inlineStr">
        <is>
          <t>recovery_verify_2026-09-01</t>
        </is>
      </c>
      <c r="V144" t="inlineStr">
        <is>
          <t>WIF1 negativity is used in Fig.1d to distinguish AT2-signalling cells from AT2 cells.</t>
        </is>
      </c>
      <c r="W144" t="inlineStr">
        <is>
          <t>scripts/extract_markers/audited-extraction/recovery/DOI_10.1038_s41586-020-2922-4_verify.json</t>
        </is>
      </c>
      <c r="X144" s="56" t="n">
        <v>46266</v>
      </c>
      <c r="Y144" t="inlineStr">
        <is>
          <t>recovery_include</t>
        </is>
      </c>
      <c r="Z144" t="inlineStr">
        <is>
          <t>exact</t>
        </is>
      </c>
      <c r="AA144" t="b">
        <v>1</v>
      </c>
      <c r="AB144" t="inlineStr">
        <is>
          <t>deepseek-v4-flash</t>
        </is>
      </c>
      <c r="AC144" t="inlineStr">
        <is>
          <t>恢复轮 2026-09-01；来源 A_exclude</t>
        </is>
      </c>
      <c r="AD144" t="inlineStr">
        <is>
          <t>outside</t>
        </is>
      </c>
      <c r="AE144" t="inlineStr">
        <is>
          <t>A_exclude</t>
        </is>
      </c>
    </row>
    <row r="145">
      <c r="A145" t="inlineStr">
        <is>
          <t>M00144</t>
        </is>
      </c>
      <c r="B145" t="n">
        <v>4</v>
      </c>
      <c r="C145" t="inlineStr">
        <is>
          <t>CELLxGENE:8c42cfd0-0b0a-46d5-910c-fc833d83c45e</t>
        </is>
      </c>
      <c r="D145" t="inlineStr">
        <is>
          <t>DOI_10.1038_s41586-020-2922-4</t>
        </is>
      </c>
      <c r="E145" t="inlineStr">
        <is>
          <t>DOI_10.1038_s41586-020-2922-4</t>
        </is>
      </c>
      <c r="F145" t="inlineStr">
        <is>
          <t>primary</t>
        </is>
      </c>
      <c r="I145" t="inlineStr">
        <is>
          <t>AT2-signalling cell (AT2-s)</t>
        </is>
      </c>
      <c r="K145" t="inlineStr">
        <is>
          <t>human</t>
        </is>
      </c>
      <c r="L145" t="inlineStr">
        <is>
          <t>false</t>
        </is>
      </c>
      <c r="M145" t="inlineStr">
        <is>
          <t>LRP5</t>
        </is>
      </c>
      <c r="N145" t="inlineStr">
        <is>
          <t>LRP5</t>
        </is>
      </c>
      <c r="O145" t="inlineStr">
        <is>
          <t>figure_labeled</t>
        </is>
      </c>
      <c r="P145" t="inlineStr">
        <is>
          <t>positive</t>
        </is>
      </c>
      <c r="Q145" t="inlineStr">
        <is>
          <t>formal_candidate</t>
        </is>
      </c>
      <c r="R145" t="inlineStr">
        <is>
          <t>Extended Data Fig.3i legend</t>
        </is>
      </c>
      <c r="S145" t="inlineStr">
        <is>
          <t>AT2-signalling selective markers include Wnt ligands, receptors and transcription factors (for example, WNT5A, LRP5 and TFC7L2 highlighted green)</t>
        </is>
      </c>
      <c r="T145" t="inlineStr">
        <is>
          <t>approved</t>
        </is>
      </c>
      <c r="U145" t="inlineStr">
        <is>
          <t>recovery_verify_2026-09-01</t>
        </is>
      </c>
      <c r="V145" t="inlineStr">
        <is>
          <t>LRP5 is explicitly named as an AT2-signalling selective marker.</t>
        </is>
      </c>
      <c r="W145" t="inlineStr">
        <is>
          <t>scripts/extract_markers/audited-extraction/recovery/DOI_10.1038_s41586-020-2922-4_verify.json</t>
        </is>
      </c>
      <c r="X145" s="56" t="n">
        <v>46266</v>
      </c>
      <c r="Y145" t="inlineStr">
        <is>
          <t>recovery_include</t>
        </is>
      </c>
      <c r="Z145" t="inlineStr">
        <is>
          <t>exact</t>
        </is>
      </c>
      <c r="AA145" t="b">
        <v>1</v>
      </c>
      <c r="AB145" t="inlineStr">
        <is>
          <t>deepseek-v4-flash</t>
        </is>
      </c>
      <c r="AC145" t="inlineStr">
        <is>
          <t>恢复轮 2026-09-01；来源 new_finding</t>
        </is>
      </c>
      <c r="AD145" t="inlineStr">
        <is>
          <t>outside</t>
        </is>
      </c>
      <c r="AE145" t="inlineStr">
        <is>
          <t>new_finding</t>
        </is>
      </c>
    </row>
    <row r="146">
      <c r="A146" t="inlineStr">
        <is>
          <t>M00145</t>
        </is>
      </c>
      <c r="B146" t="n">
        <v>4</v>
      </c>
      <c r="C146" t="inlineStr">
        <is>
          <t>CELLxGENE:8c42cfd0-0b0a-46d5-910c-fc833d83c45e</t>
        </is>
      </c>
      <c r="D146" t="inlineStr">
        <is>
          <t>DOI_10.1038_s41586-020-2922-4</t>
        </is>
      </c>
      <c r="E146" t="inlineStr">
        <is>
          <t>DOI_10.1038_s41586-020-2922-4</t>
        </is>
      </c>
      <c r="F146" t="inlineStr">
        <is>
          <t>primary</t>
        </is>
      </c>
      <c r="I146" t="inlineStr">
        <is>
          <t>AT2-signalling cell (AT2-s)</t>
        </is>
      </c>
      <c r="K146" t="inlineStr">
        <is>
          <t>human</t>
        </is>
      </c>
      <c r="L146" t="inlineStr">
        <is>
          <t>false</t>
        </is>
      </c>
      <c r="M146" t="inlineStr">
        <is>
          <t>TCF7L2</t>
        </is>
      </c>
      <c r="N146" t="inlineStr">
        <is>
          <t>TCF7L2</t>
        </is>
      </c>
      <c r="O146" t="inlineStr">
        <is>
          <t>figure_labeled</t>
        </is>
      </c>
      <c r="P146" t="inlineStr">
        <is>
          <t>positive</t>
        </is>
      </c>
      <c r="Q146" t="inlineStr">
        <is>
          <t>formal_candidate</t>
        </is>
      </c>
      <c r="R146" t="inlineStr">
        <is>
          <t>Extended Data Fig.3i legend</t>
        </is>
      </c>
      <c r="S146" t="inlineStr">
        <is>
          <t>AT2-signalling selective markers include Wnt ligands, receptors and transcription factors (for example, WNT5A, LRP5 and TFC7L2 highlighted green)</t>
        </is>
      </c>
      <c r="T146" t="inlineStr">
        <is>
          <t>approved</t>
        </is>
      </c>
      <c r="U146" t="inlineStr">
        <is>
          <t>recovery_verify_2026-09-01</t>
        </is>
      </c>
      <c r="V146" t="inlineStr">
        <is>
          <t>TCF7L2 is explicitly named as an AT2-signalling selective marker.</t>
        </is>
      </c>
      <c r="W146" t="inlineStr">
        <is>
          <t>scripts/extract_markers/audited-extraction/recovery/DOI_10.1038_s41586-020-2922-4_verify.json</t>
        </is>
      </c>
      <c r="X146" s="56" t="n">
        <v>46266</v>
      </c>
      <c r="Y146" t="inlineStr">
        <is>
          <t>recovery_include</t>
        </is>
      </c>
      <c r="Z146" t="inlineStr">
        <is>
          <t>exact</t>
        </is>
      </c>
      <c r="AA146" t="b">
        <v>1</v>
      </c>
      <c r="AB146" t="inlineStr">
        <is>
          <t>deepseek-v4-flash</t>
        </is>
      </c>
      <c r="AC146" t="inlineStr">
        <is>
          <t>恢复轮 2026-09-01；来源 new_finding</t>
        </is>
      </c>
      <c r="AD146" t="inlineStr">
        <is>
          <t>outside</t>
        </is>
      </c>
      <c r="AE146" t="inlineStr">
        <is>
          <t>new_finding</t>
        </is>
      </c>
    </row>
    <row r="147">
      <c r="A147" t="inlineStr">
        <is>
          <t>M00146</t>
        </is>
      </c>
      <c r="B147" t="n">
        <v>4</v>
      </c>
      <c r="C147" t="inlineStr">
        <is>
          <t>CELLxGENE:8c42cfd0-0b0a-46d5-910c-fc833d83c45e</t>
        </is>
      </c>
      <c r="D147" t="inlineStr">
        <is>
          <t>DOI_10.1038_s41586-020-2922-4</t>
        </is>
      </c>
      <c r="E147" t="inlineStr">
        <is>
          <t>DOI_10.1038_s41586-020-2922-4</t>
        </is>
      </c>
      <c r="F147" t="inlineStr">
        <is>
          <t>primary</t>
        </is>
      </c>
      <c r="I147" t="inlineStr">
        <is>
          <t>AT2-signalling cell (AT2-s)</t>
        </is>
      </c>
      <c r="K147" t="inlineStr">
        <is>
          <t>human</t>
        </is>
      </c>
      <c r="L147" t="inlineStr">
        <is>
          <t>false</t>
        </is>
      </c>
      <c r="M147" t="inlineStr">
        <is>
          <t>WNT5A</t>
        </is>
      </c>
      <c r="N147" t="inlineStr">
        <is>
          <t>WNT5A</t>
        </is>
      </c>
      <c r="O147" t="inlineStr">
        <is>
          <t>figure_labeled</t>
        </is>
      </c>
      <c r="P147" t="inlineStr">
        <is>
          <t>positive</t>
        </is>
      </c>
      <c r="Q147" t="inlineStr">
        <is>
          <t>formal_candidate</t>
        </is>
      </c>
      <c r="R147" t="inlineStr">
        <is>
          <t>Extended Data Fig.3i legend</t>
        </is>
      </c>
      <c r="S147" t="inlineStr">
        <is>
          <t>AT2-signalling selective markers include Wnt ligands, receptors and transcription factors (for example, WNT5A, LRP5 and TFC7L2 highlighted green)</t>
        </is>
      </c>
      <c r="T147" t="inlineStr">
        <is>
          <t>approved</t>
        </is>
      </c>
      <c r="U147" t="inlineStr">
        <is>
          <t>recovery_verify_2026-09-01</t>
        </is>
      </c>
      <c r="V147" t="inlineStr">
        <is>
          <t>WNT5A is explicitly named as an AT2-signalling selective marker in the marker heat map.</t>
        </is>
      </c>
      <c r="W147" t="inlineStr">
        <is>
          <t>scripts/extract_markers/audited-extraction/recovery/DOI_10.1038_s41586-020-2922-4_verify.json</t>
        </is>
      </c>
      <c r="X147" s="56" t="n">
        <v>46266</v>
      </c>
      <c r="Y147" t="inlineStr">
        <is>
          <t>recovery_include</t>
        </is>
      </c>
      <c r="Z147" t="inlineStr">
        <is>
          <t>exact</t>
        </is>
      </c>
      <c r="AA147" t="b">
        <v>1</v>
      </c>
      <c r="AB147" t="inlineStr">
        <is>
          <t>deepseek-v4-flash</t>
        </is>
      </c>
      <c r="AC147" t="inlineStr">
        <is>
          <t>恢复轮 2026-09-01；来源 new_finding</t>
        </is>
      </c>
      <c r="AD147" t="inlineStr">
        <is>
          <t>outside</t>
        </is>
      </c>
      <c r="AE147" t="inlineStr">
        <is>
          <t>new_finding</t>
        </is>
      </c>
    </row>
    <row r="148">
      <c r="A148" t="inlineStr">
        <is>
          <t>M00147</t>
        </is>
      </c>
      <c r="B148" t="n">
        <v>4</v>
      </c>
      <c r="C148" t="inlineStr">
        <is>
          <t>CELLxGENE:8c42cfd0-0b0a-46d5-910c-fc833d83c45e</t>
        </is>
      </c>
      <c r="D148" t="inlineStr">
        <is>
          <t>DOI_10.1038_s41586-020-2922-4</t>
        </is>
      </c>
      <c r="E148" t="inlineStr">
        <is>
          <t>DOI_10.1038_s41586-020-2922-4</t>
        </is>
      </c>
      <c r="F148" t="inlineStr">
        <is>
          <t>primary</t>
        </is>
      </c>
      <c r="I148" t="inlineStr">
        <is>
          <t>B cells</t>
        </is>
      </c>
      <c r="K148" t="inlineStr">
        <is>
          <t>human</t>
        </is>
      </c>
      <c r="L148" t="inlineStr">
        <is>
          <t>false</t>
        </is>
      </c>
      <c r="M148" t="inlineStr">
        <is>
          <t>CD14</t>
        </is>
      </c>
      <c r="N148" t="inlineStr">
        <is>
          <t>CD14</t>
        </is>
      </c>
      <c r="O148" t="inlineStr">
        <is>
          <t>annotation_marker</t>
        </is>
      </c>
      <c r="P148" t="inlineStr">
        <is>
          <t>unknown</t>
        </is>
      </c>
      <c r="Q148" t="inlineStr">
        <is>
          <t>formal_candidate</t>
        </is>
      </c>
      <c r="R148" t="inlineStr">
        <is>
          <t>Materials and Methods, Antibodies</t>
        </is>
      </c>
      <c r="S148" t="inlineStr">
        <is>
          <t>anti-human IgM/IgD ... CD19 ... CD27 ... CD20 ... CD3 ... CD4 ... CD14 (Invitrogen MHCD1406, see above) ... and CD56 ... ('B cells')</t>
        </is>
      </c>
      <c r="T148" t="inlineStr">
        <is>
          <t>approved</t>
        </is>
      </c>
      <c r="U148" t="inlineStr">
        <is>
          <t>recovery_verify_2026-09-01</t>
        </is>
      </c>
      <c r="V148" t="inlineStr">
        <is>
          <t>CD14 is part of the B-cell sorting panel used to generate reference profiles for annotation.</t>
        </is>
      </c>
      <c r="W148" t="inlineStr">
        <is>
          <t>scripts/extract_markers/audited-extraction/recovery/DOI_10.1038_s41586-020-2922-4_verify.json</t>
        </is>
      </c>
      <c r="X148" s="56" t="n">
        <v>46266</v>
      </c>
      <c r="Y148" t="inlineStr">
        <is>
          <t>recovery_include</t>
        </is>
      </c>
      <c r="Z148" t="inlineStr">
        <is>
          <t>exact</t>
        </is>
      </c>
      <c r="AA148" t="b">
        <v>1</v>
      </c>
      <c r="AB148" t="inlineStr">
        <is>
          <t>deepseek-v4-flash</t>
        </is>
      </c>
      <c r="AC148" t="inlineStr">
        <is>
          <t>恢复轮 2026-09-01；来源 A_exclude</t>
        </is>
      </c>
      <c r="AD148" t="inlineStr">
        <is>
          <t>outside</t>
        </is>
      </c>
      <c r="AE148" t="inlineStr">
        <is>
          <t>A_exclude</t>
        </is>
      </c>
    </row>
    <row r="149">
      <c r="A149" t="inlineStr">
        <is>
          <t>M00148</t>
        </is>
      </c>
      <c r="B149" t="n">
        <v>4</v>
      </c>
      <c r="C149" t="inlineStr">
        <is>
          <t>CELLxGENE:8c42cfd0-0b0a-46d5-910c-fc833d83c45e</t>
        </is>
      </c>
      <c r="D149" t="inlineStr">
        <is>
          <t>DOI_10.1038_s41586-020-2922-4</t>
        </is>
      </c>
      <c r="E149" t="inlineStr">
        <is>
          <t>DOI_10.1038_s41586-020-2922-4</t>
        </is>
      </c>
      <c r="F149" t="inlineStr">
        <is>
          <t>primary</t>
        </is>
      </c>
      <c r="I149" t="inlineStr">
        <is>
          <t>B cells</t>
        </is>
      </c>
      <c r="K149" t="inlineStr">
        <is>
          <t>human</t>
        </is>
      </c>
      <c r="L149" t="inlineStr">
        <is>
          <t>false</t>
        </is>
      </c>
      <c r="M149" t="inlineStr">
        <is>
          <t>CD19</t>
        </is>
      </c>
      <c r="N149" t="inlineStr">
        <is>
          <t>CD19</t>
        </is>
      </c>
      <c r="O149" t="inlineStr">
        <is>
          <t>annotation_marker</t>
        </is>
      </c>
      <c r="P149" t="inlineStr">
        <is>
          <t>positive</t>
        </is>
      </c>
      <c r="Q149" t="inlineStr">
        <is>
          <t>formal_candidate</t>
        </is>
      </c>
      <c r="R149" t="inlineStr">
        <is>
          <t>Methods: Flow cytometry and cell sorting; Materials and Methods, Antibodies</t>
        </is>
      </c>
      <c r="S149" t="inlineStr">
        <is>
          <t>B cells (CD19+CD3−); anti-human CD19 ... CD27 ... CD20 ... CD3 ... CD4 ... CD14 ... and CD56 ... ('B cells')</t>
        </is>
      </c>
      <c r="T149" t="inlineStr">
        <is>
          <t>approved</t>
        </is>
      </c>
      <c r="U149" t="inlineStr">
        <is>
          <t>recovery_verify_2026-09-01</t>
        </is>
      </c>
      <c r="V149" t="inlineStr">
        <is>
          <t>CD19 is used in the FACS definition and bulk-sort antibody panel for B cells, contributing to immune cell annotation.</t>
        </is>
      </c>
      <c r="W149" t="inlineStr">
        <is>
          <t>scripts/extract_markers/audited-extraction/recovery/DOI_10.1038_s41586-020-2922-4_verify.json</t>
        </is>
      </c>
      <c r="X149" s="56" t="n">
        <v>46266</v>
      </c>
      <c r="Y149" t="inlineStr">
        <is>
          <t>recovery_include</t>
        </is>
      </c>
      <c r="Z149" t="inlineStr">
        <is>
          <t>exact</t>
        </is>
      </c>
      <c r="AA149" t="b">
        <v>1</v>
      </c>
      <c r="AB149" t="inlineStr">
        <is>
          <t>deepseek-v4-flash</t>
        </is>
      </c>
      <c r="AC149" t="inlineStr">
        <is>
          <t>恢复轮 2026-09-01；来源 A_exclude</t>
        </is>
      </c>
      <c r="AD149" t="inlineStr">
        <is>
          <t>outside</t>
        </is>
      </c>
      <c r="AE149" t="inlineStr">
        <is>
          <t>A_exclude</t>
        </is>
      </c>
    </row>
    <row r="150">
      <c r="A150" t="inlineStr">
        <is>
          <t>M00149</t>
        </is>
      </c>
      <c r="B150" t="n">
        <v>4</v>
      </c>
      <c r="C150" t="inlineStr">
        <is>
          <t>CELLxGENE:8c42cfd0-0b0a-46d5-910c-fc833d83c45e</t>
        </is>
      </c>
      <c r="D150" t="inlineStr">
        <is>
          <t>DOI_10.1038_s41586-020-2922-4</t>
        </is>
      </c>
      <c r="E150" t="inlineStr">
        <is>
          <t>DOI_10.1038_s41586-020-2922-4</t>
        </is>
      </c>
      <c r="F150" t="inlineStr">
        <is>
          <t>primary</t>
        </is>
      </c>
      <c r="I150" t="inlineStr">
        <is>
          <t>B cells</t>
        </is>
      </c>
      <c r="K150" t="inlineStr">
        <is>
          <t>human</t>
        </is>
      </c>
      <c r="L150" t="inlineStr">
        <is>
          <t>false</t>
        </is>
      </c>
      <c r="M150" t="inlineStr">
        <is>
          <t>CD27</t>
        </is>
      </c>
      <c r="N150" t="inlineStr">
        <is>
          <t>CD27</t>
        </is>
      </c>
      <c r="O150" t="inlineStr">
        <is>
          <t>annotation_marker</t>
        </is>
      </c>
      <c r="P150" t="inlineStr">
        <is>
          <t>unknown</t>
        </is>
      </c>
      <c r="Q150" t="inlineStr">
        <is>
          <t>formal_candidate</t>
        </is>
      </c>
      <c r="R150" t="inlineStr">
        <is>
          <t>Materials and Methods, Antibodies</t>
        </is>
      </c>
      <c r="S150" t="inlineStr">
        <is>
          <t>anti-human IgM/IgD ... CD19 ... CD27 (BD 558664, clone M-T271) ... CD20 ... CD3 ... CD4 ... CD14 ... and CD56 ... ('B cells')</t>
        </is>
      </c>
      <c r="T150" t="inlineStr">
        <is>
          <t>approved</t>
        </is>
      </c>
      <c r="U150" t="inlineStr">
        <is>
          <t>recovery_verify_2026-09-01</t>
        </is>
      </c>
      <c r="V150" t="inlineStr">
        <is>
          <t>CD27 is part of the antibody panel used to sort B cells for reference profiling and annotation.</t>
        </is>
      </c>
      <c r="W150" t="inlineStr">
        <is>
          <t>scripts/extract_markers/audited-extraction/recovery/DOI_10.1038_s41586-020-2922-4_verify.json</t>
        </is>
      </c>
      <c r="X150" s="56" t="n">
        <v>46266</v>
      </c>
      <c r="Y150" t="inlineStr">
        <is>
          <t>recovery_include</t>
        </is>
      </c>
      <c r="Z150" t="inlineStr">
        <is>
          <t>exact</t>
        </is>
      </c>
      <c r="AA150" t="b">
        <v>1</v>
      </c>
      <c r="AB150" t="inlineStr">
        <is>
          <t>deepseek-v4-flash</t>
        </is>
      </c>
      <c r="AC150" t="inlineStr">
        <is>
          <t>恢复轮 2026-09-01；来源 A_exclude</t>
        </is>
      </c>
      <c r="AD150" t="inlineStr">
        <is>
          <t>outside</t>
        </is>
      </c>
      <c r="AE150" t="inlineStr">
        <is>
          <t>A_exclude</t>
        </is>
      </c>
    </row>
    <row r="151">
      <c r="A151" t="inlineStr">
        <is>
          <t>M00150</t>
        </is>
      </c>
      <c r="B151" t="n">
        <v>4</v>
      </c>
      <c r="C151" t="inlineStr">
        <is>
          <t>CELLxGENE:8c42cfd0-0b0a-46d5-910c-fc833d83c45e</t>
        </is>
      </c>
      <c r="D151" t="inlineStr">
        <is>
          <t>DOI_10.1038_s41586-020-2922-4</t>
        </is>
      </c>
      <c r="E151" t="inlineStr">
        <is>
          <t>DOI_10.1038_s41586-020-2922-4</t>
        </is>
      </c>
      <c r="F151" t="inlineStr">
        <is>
          <t>primary</t>
        </is>
      </c>
      <c r="I151" t="inlineStr">
        <is>
          <t>B cells</t>
        </is>
      </c>
      <c r="K151" t="inlineStr">
        <is>
          <t>human</t>
        </is>
      </c>
      <c r="L151" t="inlineStr">
        <is>
          <t>false</t>
        </is>
      </c>
      <c r="M151" t="inlineStr">
        <is>
          <t>CD4</t>
        </is>
      </c>
      <c r="N151" t="inlineStr">
        <is>
          <t>CD4</t>
        </is>
      </c>
      <c r="O151" t="inlineStr">
        <is>
          <t>annotation_marker</t>
        </is>
      </c>
      <c r="P151" t="inlineStr">
        <is>
          <t>unknown</t>
        </is>
      </c>
      <c r="Q151" t="inlineStr">
        <is>
          <t>formal_candidate</t>
        </is>
      </c>
      <c r="R151" t="inlineStr">
        <is>
          <t>Materials and Methods, Antibodies</t>
        </is>
      </c>
      <c r="S151" t="inlineStr">
        <is>
          <t>anti-human IgM/IgD ... CD19 ... CD27 ... CD20 ... CD3 ... CD4 (BD 555348, see above) ... CD14 ... and CD56 ... ('B cells')</t>
        </is>
      </c>
      <c r="T151" t="inlineStr">
        <is>
          <t>approved</t>
        </is>
      </c>
      <c r="U151" t="inlineStr">
        <is>
          <t>recovery_verify_2026-09-01</t>
        </is>
      </c>
      <c r="V151" t="inlineStr">
        <is>
          <t>CD4 is included in the B-cell bulk-sort antibody panel; the entire panel was used to define the sorted B-cell reference population.</t>
        </is>
      </c>
      <c r="W151" t="inlineStr">
        <is>
          <t>scripts/extract_markers/audited-extraction/recovery/DOI_10.1038_s41586-020-2922-4_verify.json</t>
        </is>
      </c>
      <c r="X151" s="56" t="n">
        <v>46266</v>
      </c>
      <c r="Y151" t="inlineStr">
        <is>
          <t>recovery_include</t>
        </is>
      </c>
      <c r="Z151" t="inlineStr">
        <is>
          <t>exact</t>
        </is>
      </c>
      <c r="AA151" t="b">
        <v>1</v>
      </c>
      <c r="AB151" t="inlineStr">
        <is>
          <t>deepseek-v4-flash</t>
        </is>
      </c>
      <c r="AC151" t="inlineStr">
        <is>
          <t>恢复轮 2026-09-01；来源 A_exclude</t>
        </is>
      </c>
      <c r="AD151" t="inlineStr">
        <is>
          <t>outside</t>
        </is>
      </c>
      <c r="AE151" t="inlineStr">
        <is>
          <t>A_exclude</t>
        </is>
      </c>
    </row>
    <row r="152">
      <c r="A152" t="inlineStr">
        <is>
          <t>M00151</t>
        </is>
      </c>
      <c r="B152" t="n">
        <v>4</v>
      </c>
      <c r="C152" t="inlineStr">
        <is>
          <t>CELLxGENE:8c42cfd0-0b0a-46d5-910c-fc833d83c45e</t>
        </is>
      </c>
      <c r="D152" t="inlineStr">
        <is>
          <t>DOI_10.1038_s41586-020-2922-4</t>
        </is>
      </c>
      <c r="E152" t="inlineStr">
        <is>
          <t>DOI_10.1038_s41586-020-2922-4</t>
        </is>
      </c>
      <c r="F152" t="inlineStr">
        <is>
          <t>primary</t>
        </is>
      </c>
      <c r="I152" t="inlineStr">
        <is>
          <t>B cells</t>
        </is>
      </c>
      <c r="K152" t="inlineStr">
        <is>
          <t>human</t>
        </is>
      </c>
      <c r="L152" t="inlineStr">
        <is>
          <t>false</t>
        </is>
      </c>
      <c r="M152" t="inlineStr">
        <is>
          <t>MS4A1</t>
        </is>
      </c>
      <c r="N152" t="inlineStr">
        <is>
          <t>CD20</t>
        </is>
      </c>
      <c r="O152" t="inlineStr">
        <is>
          <t>annotation_marker</t>
        </is>
      </c>
      <c r="P152" t="inlineStr">
        <is>
          <t>unknown</t>
        </is>
      </c>
      <c r="Q152" t="inlineStr">
        <is>
          <t>formal_candidate</t>
        </is>
      </c>
      <c r="R152" t="inlineStr">
        <is>
          <t>Materials and Methods, Antibodies</t>
        </is>
      </c>
      <c r="S152" t="inlineStr">
        <is>
          <t>anti-human IgM/IgD ... CD19 ... CD27 ... CD20 (BD 335794, clone L27) ... CD3 ... CD4 ... CD14 ... and CD56 ... ('B cells')</t>
        </is>
      </c>
      <c r="T152" t="inlineStr">
        <is>
          <t>approved</t>
        </is>
      </c>
      <c r="U152" t="inlineStr">
        <is>
          <t>recovery_verify_2026-09-01</t>
        </is>
      </c>
      <c r="V152" t="inlineStr">
        <is>
          <t>CD20 (MS4A1) is part of the B-cell sorting antibody panel used for immune annotation.</t>
        </is>
      </c>
      <c r="W152" t="inlineStr">
        <is>
          <t>scripts/extract_markers/audited-extraction/recovery/DOI_10.1038_s41586-020-2922-4_verify.json</t>
        </is>
      </c>
      <c r="X152" s="56" t="n">
        <v>46266</v>
      </c>
      <c r="Y152" t="inlineStr">
        <is>
          <t>recovery_include</t>
        </is>
      </c>
      <c r="Z152" t="inlineStr">
        <is>
          <t>alias_resolved</t>
        </is>
      </c>
      <c r="AA152" t="b">
        <v>1</v>
      </c>
      <c r="AB152" t="inlineStr">
        <is>
          <t>deepseek-v4-flash</t>
        </is>
      </c>
      <c r="AC152" t="inlineStr">
        <is>
          <t>恢复轮 2026-09-01；来源 A_exclude</t>
        </is>
      </c>
      <c r="AD152" t="inlineStr">
        <is>
          <t>outside</t>
        </is>
      </c>
      <c r="AE152" t="inlineStr">
        <is>
          <t>A_exclude</t>
        </is>
      </c>
    </row>
    <row r="153">
      <c r="A153" t="inlineStr">
        <is>
          <t>M00152</t>
        </is>
      </c>
      <c r="B153" t="n">
        <v>4</v>
      </c>
      <c r="C153" t="inlineStr">
        <is>
          <t>CELLxGENE:8c42cfd0-0b0a-46d5-910c-fc833d83c45e</t>
        </is>
      </c>
      <c r="D153" t="inlineStr">
        <is>
          <t>DOI_10.1038_s41586-020-2922-4</t>
        </is>
      </c>
      <c r="E153" t="inlineStr">
        <is>
          <t>DOI_10.1038_s41586-020-2922-4</t>
        </is>
      </c>
      <c r="F153" t="inlineStr">
        <is>
          <t>primary</t>
        </is>
      </c>
      <c r="I153" t="inlineStr">
        <is>
          <t>B cells</t>
        </is>
      </c>
      <c r="K153" t="inlineStr">
        <is>
          <t>human</t>
        </is>
      </c>
      <c r="L153" t="inlineStr">
        <is>
          <t>false</t>
        </is>
      </c>
      <c r="M153" t="inlineStr">
        <is>
          <t>NCAM1</t>
        </is>
      </c>
      <c r="N153" t="inlineStr">
        <is>
          <t>CD56</t>
        </is>
      </c>
      <c r="O153" t="inlineStr">
        <is>
          <t>annotation_marker</t>
        </is>
      </c>
      <c r="P153" t="inlineStr">
        <is>
          <t>unknown</t>
        </is>
      </c>
      <c r="Q153" t="inlineStr">
        <is>
          <t>formal_candidate</t>
        </is>
      </c>
      <c r="R153" t="inlineStr">
        <is>
          <t>Materials and Methods, Antibodies</t>
        </is>
      </c>
      <c r="S153" t="inlineStr">
        <is>
          <t>anti-human IgM/IgD ... CD19 ... CD27 ... CD20 ... CD3 ... CD4 ... CD14 ... and CD56 (BD 555517, see above) ('B cells')</t>
        </is>
      </c>
      <c r="T153" t="inlineStr">
        <is>
          <t>approved</t>
        </is>
      </c>
      <c r="U153" t="inlineStr">
        <is>
          <t>recovery_verify_2026-09-01</t>
        </is>
      </c>
      <c r="V153" t="inlineStr">
        <is>
          <t>CD56 (NCAM1) is part of the B-cell bulk-sort antibody panel used for immune reference annotation.</t>
        </is>
      </c>
      <c r="W153" t="inlineStr">
        <is>
          <t>scripts/extract_markers/audited-extraction/recovery/DOI_10.1038_s41586-020-2922-4_verify.json</t>
        </is>
      </c>
      <c r="X153" s="56" t="n">
        <v>46266</v>
      </c>
      <c r="Y153" t="inlineStr">
        <is>
          <t>recovery_include</t>
        </is>
      </c>
      <c r="Z153" t="inlineStr">
        <is>
          <t>alias_resolved</t>
        </is>
      </c>
      <c r="AA153" t="b">
        <v>1</v>
      </c>
      <c r="AB153" t="inlineStr">
        <is>
          <t>deepseek-v4-flash</t>
        </is>
      </c>
      <c r="AC153" t="inlineStr">
        <is>
          <t>恢复轮 2026-09-01；来源 A_exclude</t>
        </is>
      </c>
      <c r="AD153" t="inlineStr">
        <is>
          <t>outside</t>
        </is>
      </c>
      <c r="AE153" t="inlineStr">
        <is>
          <t>A_exclude</t>
        </is>
      </c>
    </row>
    <row r="154">
      <c r="A154" t="inlineStr">
        <is>
          <t>M00153</t>
        </is>
      </c>
      <c r="B154" t="n">
        <v>4</v>
      </c>
      <c r="C154" t="inlineStr">
        <is>
          <t>CELLxGENE:8c42cfd0-0b0a-46d5-910c-fc833d83c45e</t>
        </is>
      </c>
      <c r="D154" t="inlineStr">
        <is>
          <t>DOI_10.1038_s41586-020-2922-4</t>
        </is>
      </c>
      <c r="E154" t="inlineStr">
        <is>
          <t>DOI_10.1038_s41586-020-2922-4</t>
        </is>
      </c>
      <c r="F154" t="inlineStr">
        <is>
          <t>primary</t>
        </is>
      </c>
      <c r="I154" t="inlineStr">
        <is>
          <t>Basal cell</t>
        </is>
      </c>
      <c r="K154" t="inlineStr">
        <is>
          <t>human</t>
        </is>
      </c>
      <c r="L154" t="inlineStr">
        <is>
          <t>false</t>
        </is>
      </c>
      <c r="M154" t="inlineStr">
        <is>
          <t>KRT5</t>
        </is>
      </c>
      <c r="N154" t="inlineStr">
        <is>
          <t>KRT5</t>
        </is>
      </c>
      <c r="O154" t="inlineStr">
        <is>
          <t>figure_labeled</t>
        </is>
      </c>
      <c r="P154" t="inlineStr">
        <is>
          <t>positive</t>
        </is>
      </c>
      <c r="Q154" t="inlineStr">
        <is>
          <t>formal_candidate</t>
        </is>
      </c>
      <c r="R154" t="inlineStr">
        <is>
          <t>Extended Data Fig.3f legend</t>
        </is>
      </c>
      <c r="S154" t="inlineStr">
        <is>
          <t>RNAscope smFISH for general basal marker KRT5 (red) and proximal basal cell marker SERPINB3 (white)</t>
        </is>
      </c>
      <c r="T154" t="inlineStr">
        <is>
          <t>approved</t>
        </is>
      </c>
      <c r="U154" t="inlineStr">
        <is>
          <t>recovery_verify_2026-09-01</t>
        </is>
      </c>
      <c r="V154" t="inlineStr">
        <is>
          <t>KRT5 is explicitly labeled a general basal marker and used in smFISH to identify basal cells.</t>
        </is>
      </c>
      <c r="W154" t="inlineStr">
        <is>
          <t>scripts/extract_markers/audited-extraction/recovery/DOI_10.1038_s41586-020-2922-4_verify.json</t>
        </is>
      </c>
      <c r="X154" s="56" t="n">
        <v>46266</v>
      </c>
      <c r="Y154" t="inlineStr">
        <is>
          <t>recovery_include</t>
        </is>
      </c>
      <c r="Z154" t="inlineStr">
        <is>
          <t>exact</t>
        </is>
      </c>
      <c r="AA154" t="b">
        <v>1</v>
      </c>
      <c r="AB154" t="inlineStr">
        <is>
          <t>deepseek-v4-flash</t>
        </is>
      </c>
      <c r="AC154" t="inlineStr">
        <is>
          <t>恢复轮 2026-09-01；来源 new_finding</t>
        </is>
      </c>
      <c r="AD154" t="inlineStr">
        <is>
          <t>outside</t>
        </is>
      </c>
      <c r="AE154" t="inlineStr">
        <is>
          <t>new_finding</t>
        </is>
      </c>
    </row>
    <row r="155">
      <c r="A155" t="inlineStr">
        <is>
          <t>M00154</t>
        </is>
      </c>
      <c r="B155" t="n">
        <v>4</v>
      </c>
      <c r="C155" t="inlineStr">
        <is>
          <t>CELLxGENE:8c42cfd0-0b0a-46d5-910c-fc833d83c45e</t>
        </is>
      </c>
      <c r="D155" t="inlineStr">
        <is>
          <t>DOI_10.1038_s41586-020-2922-4</t>
        </is>
      </c>
      <c r="E155" t="inlineStr">
        <is>
          <t>DOI_10.1038_s41586-020-2922-4</t>
        </is>
      </c>
      <c r="F155" t="inlineStr">
        <is>
          <t>primary</t>
        </is>
      </c>
      <c r="I155" t="inlineStr">
        <is>
          <t>basophils, neutrophils and eosinophils</t>
        </is>
      </c>
      <c r="K155" t="inlineStr">
        <is>
          <t>human</t>
        </is>
      </c>
      <c r="L155" t="inlineStr">
        <is>
          <t>false</t>
        </is>
      </c>
      <c r="M155" t="inlineStr">
        <is>
          <t>CCR3</t>
        </is>
      </c>
      <c r="N155" t="inlineStr">
        <is>
          <t>CCR3</t>
        </is>
      </c>
      <c r="O155" t="inlineStr">
        <is>
          <t>annotation_marker</t>
        </is>
      </c>
      <c r="P155" t="inlineStr">
        <is>
          <t>unknown</t>
        </is>
      </c>
      <c r="Q155" t="inlineStr">
        <is>
          <t>formal_candidate</t>
        </is>
      </c>
      <c r="R155" t="inlineStr">
        <is>
          <t>Materials and Methods, Antibodies</t>
        </is>
      </c>
      <c r="S155" t="inlineStr">
        <is>
          <t>anti-human CD16 ... CD123 ... CCR3 (R&amp;D FAB155F, clone 61828) ... ITGB7 ... CD3 ... CD14 ... CD19 ... and CD56 ... ('basophils, neutrophils and eosinophils')</t>
        </is>
      </c>
      <c r="T155" t="inlineStr">
        <is>
          <t>approved</t>
        </is>
      </c>
      <c r="U155" t="inlineStr">
        <is>
          <t>recovery_verify_2026-09-01</t>
        </is>
      </c>
      <c r="V155" t="inlineStr">
        <is>
          <t>CCR3 is part of the granulocyte sorting panel used for immune reference annotation.</t>
        </is>
      </c>
      <c r="W155" t="inlineStr">
        <is>
          <t>scripts/extract_markers/audited-extraction/recovery/DOI_10.1038_s41586-020-2922-4_verify.json</t>
        </is>
      </c>
      <c r="X155" s="56" t="n">
        <v>46266</v>
      </c>
      <c r="Y155" t="inlineStr">
        <is>
          <t>recovery_include</t>
        </is>
      </c>
      <c r="Z155" t="inlineStr">
        <is>
          <t>exact</t>
        </is>
      </c>
      <c r="AA155" t="b">
        <v>1</v>
      </c>
      <c r="AB155" t="inlineStr">
        <is>
          <t>deepseek-v4-flash</t>
        </is>
      </c>
      <c r="AC155" t="inlineStr">
        <is>
          <t>恢复轮 2026-09-01；来源 A_exclude</t>
        </is>
      </c>
      <c r="AD155" t="inlineStr">
        <is>
          <t>outside</t>
        </is>
      </c>
      <c r="AE155" t="inlineStr">
        <is>
          <t>A_exclude</t>
        </is>
      </c>
    </row>
    <row r="156">
      <c r="A156" t="inlineStr">
        <is>
          <t>M00155</t>
        </is>
      </c>
      <c r="B156" t="n">
        <v>4</v>
      </c>
      <c r="C156" t="inlineStr">
        <is>
          <t>CELLxGENE:8c42cfd0-0b0a-46d5-910c-fc833d83c45e</t>
        </is>
      </c>
      <c r="D156" t="inlineStr">
        <is>
          <t>DOI_10.1038_s41586-020-2922-4</t>
        </is>
      </c>
      <c r="E156" t="inlineStr">
        <is>
          <t>DOI_10.1038_s41586-020-2922-4</t>
        </is>
      </c>
      <c r="F156" t="inlineStr">
        <is>
          <t>primary</t>
        </is>
      </c>
      <c r="I156" t="inlineStr">
        <is>
          <t>basophils, neutrophils and eosinophils</t>
        </is>
      </c>
      <c r="K156" t="inlineStr">
        <is>
          <t>human</t>
        </is>
      </c>
      <c r="L156" t="inlineStr">
        <is>
          <t>false</t>
        </is>
      </c>
      <c r="M156" t="inlineStr">
        <is>
          <t>CD14</t>
        </is>
      </c>
      <c r="N156" t="inlineStr">
        <is>
          <t>CD14</t>
        </is>
      </c>
      <c r="O156" t="inlineStr">
        <is>
          <t>annotation_marker</t>
        </is>
      </c>
      <c r="P156" t="inlineStr">
        <is>
          <t>unknown</t>
        </is>
      </c>
      <c r="Q156" t="inlineStr">
        <is>
          <t>formal_candidate</t>
        </is>
      </c>
      <c r="R156" t="inlineStr">
        <is>
          <t>Materials and Methods, Antibodies</t>
        </is>
      </c>
      <c r="S156" t="inlineStr">
        <is>
          <t>anti-human CD16 ... CD123 ... CCR3 ... ITGB7 ... CD3 ... CD14 (Invitrogen MHCD1406, clone TuK4) ... CD19 ... and CD56 ... ('basophils, neutrophils and eosinophils')</t>
        </is>
      </c>
      <c r="T156" t="inlineStr">
        <is>
          <t>approved</t>
        </is>
      </c>
      <c r="U156" t="inlineStr">
        <is>
          <t>recovery_verify_2026-09-01</t>
        </is>
      </c>
      <c r="V156" t="inlineStr">
        <is>
          <t>CD14 is part of the granulocyte sorting panel used for reference annotation.</t>
        </is>
      </c>
      <c r="W156" t="inlineStr">
        <is>
          <t>scripts/extract_markers/audited-extraction/recovery/DOI_10.1038_s41586-020-2922-4_verify.json</t>
        </is>
      </c>
      <c r="X156" s="56" t="n">
        <v>46266</v>
      </c>
      <c r="Y156" t="inlineStr">
        <is>
          <t>recovery_include</t>
        </is>
      </c>
      <c r="Z156" t="inlineStr">
        <is>
          <t>exact</t>
        </is>
      </c>
      <c r="AA156" t="b">
        <v>1</v>
      </c>
      <c r="AB156" t="inlineStr">
        <is>
          <t>deepseek-v4-flash</t>
        </is>
      </c>
      <c r="AC156" t="inlineStr">
        <is>
          <t>恢复轮 2026-09-01；来源 A_exclude</t>
        </is>
      </c>
      <c r="AD156" t="inlineStr">
        <is>
          <t>outside</t>
        </is>
      </c>
      <c r="AE156" t="inlineStr">
        <is>
          <t>A_exclude</t>
        </is>
      </c>
    </row>
    <row r="157">
      <c r="A157" t="inlineStr">
        <is>
          <t>M00156</t>
        </is>
      </c>
      <c r="B157" t="n">
        <v>4</v>
      </c>
      <c r="C157" t="inlineStr">
        <is>
          <t>CELLxGENE:8c42cfd0-0b0a-46d5-910c-fc833d83c45e</t>
        </is>
      </c>
      <c r="D157" t="inlineStr">
        <is>
          <t>DOI_10.1038_s41586-020-2922-4</t>
        </is>
      </c>
      <c r="E157" t="inlineStr">
        <is>
          <t>DOI_10.1038_s41586-020-2922-4</t>
        </is>
      </c>
      <c r="F157" t="inlineStr">
        <is>
          <t>primary</t>
        </is>
      </c>
      <c r="I157" t="inlineStr">
        <is>
          <t>basophils, neutrophils and eosinophils</t>
        </is>
      </c>
      <c r="K157" t="inlineStr">
        <is>
          <t>human</t>
        </is>
      </c>
      <c r="L157" t="inlineStr">
        <is>
          <t>false</t>
        </is>
      </c>
      <c r="M157" t="inlineStr">
        <is>
          <t>CD19</t>
        </is>
      </c>
      <c r="N157" t="inlineStr">
        <is>
          <t>CD19</t>
        </is>
      </c>
      <c r="O157" t="inlineStr">
        <is>
          <t>annotation_marker</t>
        </is>
      </c>
      <c r="P157" t="inlineStr">
        <is>
          <t>unknown</t>
        </is>
      </c>
      <c r="Q157" t="inlineStr">
        <is>
          <t>formal_candidate</t>
        </is>
      </c>
      <c r="R157" t="inlineStr">
        <is>
          <t>Materials and Methods, Antibodies</t>
        </is>
      </c>
      <c r="S157" t="inlineStr">
        <is>
          <t>anti-human CD16 ... CD123 ... CCR3 ... ITGB7 ... CD3 ... CD14 ... CD19 (BD 555414, clone HIB19) ... and CD56 ... ('basophils, neutrophils and eosinophils')</t>
        </is>
      </c>
      <c r="T157" t="inlineStr">
        <is>
          <t>approved</t>
        </is>
      </c>
      <c r="U157" t="inlineStr">
        <is>
          <t>recovery_verify_2026-09-01</t>
        </is>
      </c>
      <c r="V157" t="inlineStr">
        <is>
          <t>CD19 is part of the granulocyte bulk-sort antibody panel used for annotation.</t>
        </is>
      </c>
      <c r="W157" t="inlineStr">
        <is>
          <t>scripts/extract_markers/audited-extraction/recovery/DOI_10.1038_s41586-020-2922-4_verify.json</t>
        </is>
      </c>
      <c r="X157" s="56" t="n">
        <v>46266</v>
      </c>
      <c r="Y157" t="inlineStr">
        <is>
          <t>recovery_include</t>
        </is>
      </c>
      <c r="Z157" t="inlineStr">
        <is>
          <t>exact</t>
        </is>
      </c>
      <c r="AA157" t="b">
        <v>1</v>
      </c>
      <c r="AB157" t="inlineStr">
        <is>
          <t>deepseek-v4-flash</t>
        </is>
      </c>
      <c r="AC157" t="inlineStr">
        <is>
          <t>恢复轮 2026-09-01；来源 A_exclude</t>
        </is>
      </c>
      <c r="AD157" t="inlineStr">
        <is>
          <t>outside</t>
        </is>
      </c>
      <c r="AE157" t="inlineStr">
        <is>
          <t>A_exclude</t>
        </is>
      </c>
    </row>
    <row r="158">
      <c r="A158" t="inlineStr">
        <is>
          <t>M00157</t>
        </is>
      </c>
      <c r="B158" t="n">
        <v>4</v>
      </c>
      <c r="C158" t="inlineStr">
        <is>
          <t>CELLxGENE:8c42cfd0-0b0a-46d5-910c-fc833d83c45e</t>
        </is>
      </c>
      <c r="D158" t="inlineStr">
        <is>
          <t>DOI_10.1038_s41586-020-2922-4</t>
        </is>
      </c>
      <c r="E158" t="inlineStr">
        <is>
          <t>DOI_10.1038_s41586-020-2922-4</t>
        </is>
      </c>
      <c r="F158" t="inlineStr">
        <is>
          <t>primary</t>
        </is>
      </c>
      <c r="I158" t="inlineStr">
        <is>
          <t>basophils, neutrophils and eosinophils</t>
        </is>
      </c>
      <c r="K158" t="inlineStr">
        <is>
          <t>human</t>
        </is>
      </c>
      <c r="L158" t="inlineStr">
        <is>
          <t>false</t>
        </is>
      </c>
      <c r="M158" t="inlineStr">
        <is>
          <t>IL3RA</t>
        </is>
      </c>
      <c r="N158" t="inlineStr">
        <is>
          <t>CD123</t>
        </is>
      </c>
      <c r="O158" t="inlineStr">
        <is>
          <t>annotation_marker</t>
        </is>
      </c>
      <c r="P158" t="inlineStr">
        <is>
          <t>unknown</t>
        </is>
      </c>
      <c r="Q158" t="inlineStr">
        <is>
          <t>formal_candidate</t>
        </is>
      </c>
      <c r="R158" t="inlineStr">
        <is>
          <t>Materials and Methods, Antibodies</t>
        </is>
      </c>
      <c r="S158" t="inlineStr">
        <is>
          <t>anti-human CD16 ... CD123 (BD 560826, clone 7G3) ... CCR3 ... ITGB7 ... CD3 ... CD14 ... CD19 ... and CD56 ... ('basophils, neutrophils and eosinophils')</t>
        </is>
      </c>
      <c r="T158" t="inlineStr">
        <is>
          <t>approved</t>
        </is>
      </c>
      <c r="U158" t="inlineStr">
        <is>
          <t>recovery_verify_2026-09-01</t>
        </is>
      </c>
      <c r="V158" t="inlineStr">
        <is>
          <t>CD123 (IL3RA) is part of the antibody panel used to sort basophils/neutrophils/eosinophils for reference annotation.</t>
        </is>
      </c>
      <c r="W158" t="inlineStr">
        <is>
          <t>scripts/extract_markers/audited-extraction/recovery/DOI_10.1038_s41586-020-2922-4_verify.json</t>
        </is>
      </c>
      <c r="X158" s="56" t="n">
        <v>46266</v>
      </c>
      <c r="Y158" t="inlineStr">
        <is>
          <t>recovery_include</t>
        </is>
      </c>
      <c r="Z158" t="inlineStr">
        <is>
          <t>alias_resolved</t>
        </is>
      </c>
      <c r="AA158" t="b">
        <v>1</v>
      </c>
      <c r="AB158" t="inlineStr">
        <is>
          <t>deepseek-v4-flash</t>
        </is>
      </c>
      <c r="AC158" t="inlineStr">
        <is>
          <t>恢复轮 2026-09-01；来源 A_exclude</t>
        </is>
      </c>
      <c r="AD158" t="inlineStr">
        <is>
          <t>outside</t>
        </is>
      </c>
      <c r="AE158" t="inlineStr">
        <is>
          <t>A_exclude</t>
        </is>
      </c>
    </row>
    <row r="159">
      <c r="A159" t="inlineStr">
        <is>
          <t>M00158</t>
        </is>
      </c>
      <c r="B159" t="n">
        <v>4</v>
      </c>
      <c r="C159" t="inlineStr">
        <is>
          <t>CELLxGENE:8c42cfd0-0b0a-46d5-910c-fc833d83c45e</t>
        </is>
      </c>
      <c r="D159" t="inlineStr">
        <is>
          <t>DOI_10.1038_s41586-020-2922-4</t>
        </is>
      </c>
      <c r="E159" t="inlineStr">
        <is>
          <t>DOI_10.1038_s41586-020-2922-4</t>
        </is>
      </c>
      <c r="F159" t="inlineStr">
        <is>
          <t>primary</t>
        </is>
      </c>
      <c r="I159" t="inlineStr">
        <is>
          <t>basophils, neutrophils and eosinophils</t>
        </is>
      </c>
      <c r="K159" t="inlineStr">
        <is>
          <t>human</t>
        </is>
      </c>
      <c r="L159" t="inlineStr">
        <is>
          <t>false</t>
        </is>
      </c>
      <c r="M159" t="inlineStr">
        <is>
          <t>ITGB7</t>
        </is>
      </c>
      <c r="N159" t="inlineStr">
        <is>
          <t>ITGB7</t>
        </is>
      </c>
      <c r="O159" t="inlineStr">
        <is>
          <t>annotation_marker</t>
        </is>
      </c>
      <c r="P159" t="inlineStr">
        <is>
          <t>unknown</t>
        </is>
      </c>
      <c r="Q159" t="inlineStr">
        <is>
          <t>formal_candidate</t>
        </is>
      </c>
      <c r="R159" t="inlineStr">
        <is>
          <t>Materials and Methods, Antibodies</t>
        </is>
      </c>
      <c r="S159" t="inlineStr">
        <is>
          <t>anti-human CD16 ... CD123 ... CCR3 ... ITGB7 (BD 551082, clone FIB504) ... CD3 ... CD14 ... CD19 ... and CD56 ... ('basophils, neutrophils and eosinophils')</t>
        </is>
      </c>
      <c r="T159" t="inlineStr">
        <is>
          <t>approved</t>
        </is>
      </c>
      <c r="U159" t="inlineStr">
        <is>
          <t>recovery_verify_2026-09-01</t>
        </is>
      </c>
      <c r="V159" t="inlineStr">
        <is>
          <t>ITGB7 is part of the granulocyte bulk-sort antibody panel used for annotation.</t>
        </is>
      </c>
      <c r="W159" t="inlineStr">
        <is>
          <t>scripts/extract_markers/audited-extraction/recovery/DOI_10.1038_s41586-020-2922-4_verify.json</t>
        </is>
      </c>
      <c r="X159" s="56" t="n">
        <v>46266</v>
      </c>
      <c r="Y159" t="inlineStr">
        <is>
          <t>recovery_include</t>
        </is>
      </c>
      <c r="Z159" t="inlineStr">
        <is>
          <t>exact</t>
        </is>
      </c>
      <c r="AA159" t="b">
        <v>1</v>
      </c>
      <c r="AB159" t="inlineStr">
        <is>
          <t>deepseek-v4-flash</t>
        </is>
      </c>
      <c r="AC159" t="inlineStr">
        <is>
          <t>恢复轮 2026-09-01；来源 A_exclude</t>
        </is>
      </c>
      <c r="AD159" t="inlineStr">
        <is>
          <t>outside</t>
        </is>
      </c>
      <c r="AE159" t="inlineStr">
        <is>
          <t>A_exclude</t>
        </is>
      </c>
    </row>
    <row r="160">
      <c r="A160" t="inlineStr">
        <is>
          <t>M00159</t>
        </is>
      </c>
      <c r="B160" t="n">
        <v>4</v>
      </c>
      <c r="C160" t="inlineStr">
        <is>
          <t>CELLxGENE:8c42cfd0-0b0a-46d5-910c-fc833d83c45e</t>
        </is>
      </c>
      <c r="D160" t="inlineStr">
        <is>
          <t>DOI_10.1038_s41586-020-2922-4</t>
        </is>
      </c>
      <c r="E160" t="inlineStr">
        <is>
          <t>DOI_10.1038_s41586-020-2922-4</t>
        </is>
      </c>
      <c r="F160" t="inlineStr">
        <is>
          <t>primary</t>
        </is>
      </c>
      <c r="I160" t="inlineStr">
        <is>
          <t>basophils, neutrophils and eosinophils</t>
        </is>
      </c>
      <c r="K160" t="inlineStr">
        <is>
          <t>human</t>
        </is>
      </c>
      <c r="L160" t="inlineStr">
        <is>
          <t>false</t>
        </is>
      </c>
      <c r="M160" t="inlineStr">
        <is>
          <t>NCAM1</t>
        </is>
      </c>
      <c r="N160" t="inlineStr">
        <is>
          <t>CD56</t>
        </is>
      </c>
      <c r="O160" t="inlineStr">
        <is>
          <t>annotation_marker</t>
        </is>
      </c>
      <c r="P160" t="inlineStr">
        <is>
          <t>unknown</t>
        </is>
      </c>
      <c r="Q160" t="inlineStr">
        <is>
          <t>formal_candidate</t>
        </is>
      </c>
      <c r="R160" t="inlineStr">
        <is>
          <t>Materials and Methods, Antibodies</t>
        </is>
      </c>
      <c r="S160" t="inlineStr">
        <is>
          <t>anti-human CD16 ... CD123 ... CCR3 ... ITGB7 ... CD3 ... CD14 ... CD19 ... and CD56 (BD 555517) ('basophils, neutrophils and eosinophils')</t>
        </is>
      </c>
      <c r="T160" t="inlineStr">
        <is>
          <t>approved</t>
        </is>
      </c>
      <c r="U160" t="inlineStr">
        <is>
          <t>recovery_verify_2026-09-01</t>
        </is>
      </c>
      <c r="V160" t="inlineStr">
        <is>
          <t>CD56 (NCAM1) is part of the granulocyte sorting panel used for reference annotation.</t>
        </is>
      </c>
      <c r="W160" t="inlineStr">
        <is>
          <t>scripts/extract_markers/audited-extraction/recovery/DOI_10.1038_s41586-020-2922-4_verify.json</t>
        </is>
      </c>
      <c r="X160" s="56" t="n">
        <v>46266</v>
      </c>
      <c r="Y160" t="inlineStr">
        <is>
          <t>recovery_include</t>
        </is>
      </c>
      <c r="Z160" t="inlineStr">
        <is>
          <t>alias_resolved</t>
        </is>
      </c>
      <c r="AA160" t="b">
        <v>1</v>
      </c>
      <c r="AB160" t="inlineStr">
        <is>
          <t>deepseek-v4-flash</t>
        </is>
      </c>
      <c r="AC160" t="inlineStr">
        <is>
          <t>恢复轮 2026-09-01；来源 A_exclude</t>
        </is>
      </c>
      <c r="AD160" t="inlineStr">
        <is>
          <t>outside</t>
        </is>
      </c>
      <c r="AE160" t="inlineStr">
        <is>
          <t>A_exclude</t>
        </is>
      </c>
    </row>
    <row r="161">
      <c r="A161" t="inlineStr">
        <is>
          <t>M00160</t>
        </is>
      </c>
      <c r="B161" t="n">
        <v>4</v>
      </c>
      <c r="C161" t="inlineStr">
        <is>
          <t>CELLxGENE:8c42cfd0-0b0a-46d5-910c-fc833d83c45e</t>
        </is>
      </c>
      <c r="D161" t="inlineStr">
        <is>
          <t>DOI_10.1038_s41586-020-2922-4</t>
        </is>
      </c>
      <c r="E161" t="inlineStr">
        <is>
          <t>DOI_10.1038_s41586-020-2922-4</t>
        </is>
      </c>
      <c r="F161" t="inlineStr">
        <is>
          <t>primary</t>
        </is>
      </c>
      <c r="I161" t="inlineStr">
        <is>
          <t>Bronchial endothelial cell</t>
        </is>
      </c>
      <c r="K161" t="inlineStr">
        <is>
          <t>human</t>
        </is>
      </c>
      <c r="L161" t="inlineStr">
        <is>
          <t>false</t>
        </is>
      </c>
      <c r="M161" t="inlineStr">
        <is>
          <t>MYC</t>
        </is>
      </c>
      <c r="N161" t="inlineStr">
        <is>
          <t>MYC</t>
        </is>
      </c>
      <c r="O161" t="inlineStr">
        <is>
          <t>figure_labeled</t>
        </is>
      </c>
      <c r="P161" t="inlineStr">
        <is>
          <t>positive</t>
        </is>
      </c>
      <c r="Q161" t="inlineStr">
        <is>
          <t>formal_candidate</t>
        </is>
      </c>
      <c r="R161" t="inlineStr">
        <is>
          <t>Extended Data Fig.3k legend</t>
        </is>
      </c>
      <c r="S161" t="inlineStr">
        <is>
          <t>smFISH for general endothelial marker CLDN5 (red, centre), bronchial vessel-specific markers MYC (green) and Bro1-specific marker ACKR1 (red, right)</t>
        </is>
      </c>
      <c r="T161" t="inlineStr">
        <is>
          <t>approved</t>
        </is>
      </c>
      <c r="U161" t="inlineStr">
        <is>
          <t>recovery_verify_2026-09-01</t>
        </is>
      </c>
      <c r="V161" t="inlineStr">
        <is>
          <t>Extended Data Fig.3k explicitly labels MYC as a bronchial vessel-specific marker used for bronchial endothelial identification.</t>
        </is>
      </c>
      <c r="W161" t="inlineStr">
        <is>
          <t>scripts/extract_markers/audited-extraction/recovery/DOI_10.1038_s41586-020-2922-4_verify.json</t>
        </is>
      </c>
      <c r="X161" s="56" t="n">
        <v>46266</v>
      </c>
      <c r="Y161" t="inlineStr">
        <is>
          <t>recovery_include</t>
        </is>
      </c>
      <c r="Z161" t="inlineStr">
        <is>
          <t>exact</t>
        </is>
      </c>
      <c r="AA161" t="b">
        <v>1</v>
      </c>
      <c r="AB161" t="inlineStr">
        <is>
          <t>deepseek-v4-flash</t>
        </is>
      </c>
      <c r="AC161" t="inlineStr">
        <is>
          <t>恢复轮 2026-09-01；来源 A_exclude</t>
        </is>
      </c>
      <c r="AD161" t="inlineStr">
        <is>
          <t>outside</t>
        </is>
      </c>
      <c r="AE161" t="inlineStr">
        <is>
          <t>A_exclude</t>
        </is>
      </c>
    </row>
    <row r="162">
      <c r="A162" t="inlineStr">
        <is>
          <t>M00161</t>
        </is>
      </c>
      <c r="B162" t="n">
        <v>4</v>
      </c>
      <c r="C162" t="inlineStr">
        <is>
          <t>CELLxGENE:8c42cfd0-0b0a-46d5-910c-fc833d83c45e</t>
        </is>
      </c>
      <c r="D162" t="inlineStr">
        <is>
          <t>DOI_10.1038_s41586-020-2922-4</t>
        </is>
      </c>
      <c r="E162" t="inlineStr">
        <is>
          <t>DOI_10.1038_s41586-020-2922-4</t>
        </is>
      </c>
      <c r="F162" t="inlineStr">
        <is>
          <t>primary</t>
        </is>
      </c>
      <c r="I162" t="inlineStr">
        <is>
          <t>Bronchial vessel 1 cell (Bro1)</t>
        </is>
      </c>
      <c r="K162" t="inlineStr">
        <is>
          <t>human</t>
        </is>
      </c>
      <c r="L162" t="inlineStr">
        <is>
          <t>false</t>
        </is>
      </c>
      <c r="M162" t="inlineStr">
        <is>
          <t>ACKR1</t>
        </is>
      </c>
      <c r="N162" t="inlineStr">
        <is>
          <t>ACKR1</t>
        </is>
      </c>
      <c r="O162" t="inlineStr">
        <is>
          <t>figure_labeled</t>
        </is>
      </c>
      <c r="P162" t="inlineStr">
        <is>
          <t>positive</t>
        </is>
      </c>
      <c r="Q162" t="inlineStr">
        <is>
          <t>formal_candidate</t>
        </is>
      </c>
      <c r="R162" t="inlineStr">
        <is>
          <t>Extended Data Fig.3k legend</t>
        </is>
      </c>
      <c r="S162" t="inlineStr">
        <is>
          <t>smFISH for general endothelial marker CLDN5 (red, centre), bronchial vessel-specific markers MYC (green) and Bro1-specific marker ACKR1 (red, right)</t>
        </is>
      </c>
      <c r="T162" t="inlineStr">
        <is>
          <t>approved</t>
        </is>
      </c>
      <c r="U162" t="inlineStr">
        <is>
          <t>recovery_verify_2026-09-01</t>
        </is>
      </c>
      <c r="V162" t="inlineStr">
        <is>
          <t>ACKR1 is explicitly labeled a Bro1-specific marker used to identify bronchial vessel 1 cells.</t>
        </is>
      </c>
      <c r="W162" t="inlineStr">
        <is>
          <t>scripts/extract_markers/audited-extraction/recovery/DOI_10.1038_s41586-020-2922-4_verify.json</t>
        </is>
      </c>
      <c r="X162" s="56" t="n">
        <v>46266</v>
      </c>
      <c r="Y162" t="inlineStr">
        <is>
          <t>recovery_include</t>
        </is>
      </c>
      <c r="Z162" t="inlineStr">
        <is>
          <t>exact</t>
        </is>
      </c>
      <c r="AA162" t="b">
        <v>1</v>
      </c>
      <c r="AB162" t="inlineStr">
        <is>
          <t>deepseek-v4-flash</t>
        </is>
      </c>
      <c r="AC162" t="inlineStr">
        <is>
          <t>恢复轮 2026-09-01；来源 new_finding</t>
        </is>
      </c>
      <c r="AD162" t="inlineStr">
        <is>
          <t>outside</t>
        </is>
      </c>
      <c r="AE162" t="inlineStr">
        <is>
          <t>new_finding</t>
        </is>
      </c>
    </row>
    <row r="163">
      <c r="A163" t="inlineStr">
        <is>
          <t>M00162</t>
        </is>
      </c>
      <c r="B163" t="n">
        <v>4</v>
      </c>
      <c r="C163" t="inlineStr">
        <is>
          <t>CELLxGENE:8c42cfd0-0b0a-46d5-910c-fc833d83c45e</t>
        </is>
      </c>
      <c r="D163" t="inlineStr">
        <is>
          <t>DOI_10.1038_s41586-020-2922-4</t>
        </is>
      </c>
      <c r="E163" t="inlineStr">
        <is>
          <t>DOI_10.1038_s41586-020-2922-4</t>
        </is>
      </c>
      <c r="F163" t="inlineStr">
        <is>
          <t>primary</t>
        </is>
      </c>
      <c r="I163" t="inlineStr">
        <is>
          <t>CD4+ T cells</t>
        </is>
      </c>
      <c r="K163" t="inlineStr">
        <is>
          <t>human</t>
        </is>
      </c>
      <c r="L163" t="inlineStr">
        <is>
          <t>false</t>
        </is>
      </c>
      <c r="M163" t="inlineStr">
        <is>
          <t>CD4</t>
        </is>
      </c>
      <c r="N163" t="inlineStr">
        <is>
          <t>CD4</t>
        </is>
      </c>
      <c r="O163" t="inlineStr">
        <is>
          <t>annotation_marker</t>
        </is>
      </c>
      <c r="P163" t="inlineStr">
        <is>
          <t>positive</t>
        </is>
      </c>
      <c r="Q163" t="inlineStr">
        <is>
          <t>formal_candidate</t>
        </is>
      </c>
      <c r="R163" t="inlineStr">
        <is>
          <t>Methods: Flow cytometry and cell sorting</t>
        </is>
      </c>
      <c r="S163" t="inlineStr">
        <is>
          <t>CD4+ T cells (CD4+)</t>
        </is>
      </c>
      <c r="T163" t="inlineStr">
        <is>
          <t>approved</t>
        </is>
      </c>
      <c r="U163" t="inlineStr">
        <is>
          <t>recovery_verify_2026-09-01</t>
        </is>
      </c>
      <c r="V163" t="inlineStr">
        <is>
          <t>CD4 is the defining positive marker used to sort and annotate CD4+ T cells.</t>
        </is>
      </c>
      <c r="W163" t="inlineStr">
        <is>
          <t>scripts/extract_markers/audited-extraction/recovery/DOI_10.1038_s41586-020-2922-4_verify.json</t>
        </is>
      </c>
      <c r="X163" s="56" t="n">
        <v>46266</v>
      </c>
      <c r="Y163" t="inlineStr">
        <is>
          <t>recovery_include</t>
        </is>
      </c>
      <c r="Z163" t="inlineStr">
        <is>
          <t>exact</t>
        </is>
      </c>
      <c r="AA163" t="b">
        <v>1</v>
      </c>
      <c r="AB163" t="inlineStr">
        <is>
          <t>deepseek-v4-flash</t>
        </is>
      </c>
      <c r="AC163" t="inlineStr">
        <is>
          <t>恢复轮 2026-09-01；来源 A_exclude</t>
        </is>
      </c>
      <c r="AD163" t="inlineStr">
        <is>
          <t>outside</t>
        </is>
      </c>
      <c r="AE163" t="inlineStr">
        <is>
          <t>A_exclude</t>
        </is>
      </c>
    </row>
    <row r="164">
      <c r="A164" t="inlineStr">
        <is>
          <t>M00163</t>
        </is>
      </c>
      <c r="B164" t="n">
        <v>4</v>
      </c>
      <c r="C164" t="inlineStr">
        <is>
          <t>CELLxGENE:8c42cfd0-0b0a-46d5-910c-fc833d83c45e</t>
        </is>
      </c>
      <c r="D164" t="inlineStr">
        <is>
          <t>DOI_10.1038_s41586-020-2922-4</t>
        </is>
      </c>
      <c r="E164" t="inlineStr">
        <is>
          <t>DOI_10.1038_s41586-020-2922-4</t>
        </is>
      </c>
      <c r="F164" t="inlineStr">
        <is>
          <t>primary</t>
        </is>
      </c>
      <c r="I164" t="inlineStr">
        <is>
          <t>Ciliated cell</t>
        </is>
      </c>
      <c r="K164" t="inlineStr">
        <is>
          <t>human</t>
        </is>
      </c>
      <c r="L164" t="inlineStr">
        <is>
          <t>false</t>
        </is>
      </c>
      <c r="M164" t="inlineStr">
        <is>
          <t>C20ORF85</t>
        </is>
      </c>
      <c r="N164" t="inlineStr">
        <is>
          <t>C20orf85</t>
        </is>
      </c>
      <c r="O164" t="inlineStr">
        <is>
          <t>figure_labeled</t>
        </is>
      </c>
      <c r="P164" t="inlineStr">
        <is>
          <t>positive</t>
        </is>
      </c>
      <c r="Q164" t="inlineStr">
        <is>
          <t>formal_candidate</t>
        </is>
      </c>
      <c r="R164" t="inlineStr">
        <is>
          <t>Extended Data Fig.3h legend</t>
        </is>
      </c>
      <c r="S164" t="inlineStr">
        <is>
          <t>smFISH ... for general ciliated marker C20orf85 (white) and proximal ciliated marker DHRS9 (red)</t>
        </is>
      </c>
      <c r="T164" t="inlineStr">
        <is>
          <t>approved</t>
        </is>
      </c>
      <c r="U164" t="inlineStr">
        <is>
          <t>recovery_verify_2026-09-01</t>
        </is>
      </c>
      <c r="V164" t="inlineStr">
        <is>
          <t>C20orf85 is explicitly labeled a general ciliated marker and used to identify ciliated cells.</t>
        </is>
      </c>
      <c r="W164" t="inlineStr">
        <is>
          <t>scripts/extract_markers/audited-extraction/recovery/DOI_10.1038_s41586-020-2922-4_verify.json</t>
        </is>
      </c>
      <c r="X164" s="56" t="n">
        <v>46266</v>
      </c>
      <c r="Y164" t="inlineStr">
        <is>
          <t>recovery_include</t>
        </is>
      </c>
      <c r="Z164" t="inlineStr">
        <is>
          <t>exact</t>
        </is>
      </c>
      <c r="AA164" t="b">
        <v>1</v>
      </c>
      <c r="AB164" t="inlineStr">
        <is>
          <t>deepseek-v4-flash</t>
        </is>
      </c>
      <c r="AC164" t="inlineStr">
        <is>
          <t>恢复轮 2026-09-01；来源 new_finding</t>
        </is>
      </c>
      <c r="AD164" t="inlineStr">
        <is>
          <t>outside</t>
        </is>
      </c>
      <c r="AE164" t="inlineStr">
        <is>
          <t>new_finding</t>
        </is>
      </c>
    </row>
    <row r="165">
      <c r="A165" t="inlineStr">
        <is>
          <t>M00164</t>
        </is>
      </c>
      <c r="B165" t="n">
        <v>4</v>
      </c>
      <c r="C165" t="inlineStr">
        <is>
          <t>CELLxGENE:8c42cfd0-0b0a-46d5-910c-fc833d83c45e</t>
        </is>
      </c>
      <c r="D165" t="inlineStr">
        <is>
          <t>DOI_10.1038_s41586-020-2922-4</t>
        </is>
      </c>
      <c r="E165" t="inlineStr">
        <is>
          <t>DOI_10.1038_s41586-020-2922-4</t>
        </is>
      </c>
      <c r="F165" t="inlineStr">
        <is>
          <t>primary</t>
        </is>
      </c>
      <c r="I165" t="inlineStr">
        <is>
          <t>classical and nonclassical monocytes</t>
        </is>
      </c>
      <c r="K165" t="inlineStr">
        <is>
          <t>human</t>
        </is>
      </c>
      <c r="L165" t="inlineStr">
        <is>
          <t>false</t>
        </is>
      </c>
      <c r="M165" t="inlineStr">
        <is>
          <t>CD14</t>
        </is>
      </c>
      <c r="N165" t="inlineStr">
        <is>
          <t>CD14</t>
        </is>
      </c>
      <c r="O165" t="inlineStr">
        <is>
          <t>annotation_marker</t>
        </is>
      </c>
      <c r="P165" t="inlineStr">
        <is>
          <t>unknown</t>
        </is>
      </c>
      <c r="Q165" t="inlineStr">
        <is>
          <t>formal_candidate</t>
        </is>
      </c>
      <c r="R165" t="inlineStr">
        <is>
          <t>Materials and Methods, Antibodies</t>
        </is>
      </c>
      <c r="S165" t="inlineStr">
        <is>
          <t>anti-human CD16 ... CD14 (BD 347497, MPP9) ... CD4 ... CD3 ... CD8 ... CD19 ... and CD56 ... ('classical and nonclassical monocytes')</t>
        </is>
      </c>
      <c r="T165" t="inlineStr">
        <is>
          <t>approved</t>
        </is>
      </c>
      <c r="U165" t="inlineStr">
        <is>
          <t>recovery_verify_2026-09-01</t>
        </is>
      </c>
      <c r="V165" t="inlineStr">
        <is>
          <t>CD14 is part of the monocyte bulk-sort antibody panel used for reference annotation.</t>
        </is>
      </c>
      <c r="W165" t="inlineStr">
        <is>
          <t>scripts/extract_markers/audited-extraction/recovery/DOI_10.1038_s41586-020-2922-4_verify.json</t>
        </is>
      </c>
      <c r="X165" s="56" t="n">
        <v>46266</v>
      </c>
      <c r="Y165" t="inlineStr">
        <is>
          <t>recovery_include</t>
        </is>
      </c>
      <c r="Z165" t="inlineStr">
        <is>
          <t>exact</t>
        </is>
      </c>
      <c r="AA165" t="b">
        <v>1</v>
      </c>
      <c r="AB165" t="inlineStr">
        <is>
          <t>deepseek-v4-flash</t>
        </is>
      </c>
      <c r="AC165" t="inlineStr">
        <is>
          <t>恢复轮 2026-09-01；来源 A_exclude</t>
        </is>
      </c>
      <c r="AD165" t="inlineStr">
        <is>
          <t>outside</t>
        </is>
      </c>
      <c r="AE165" t="inlineStr">
        <is>
          <t>A_exclude</t>
        </is>
      </c>
    </row>
    <row r="166">
      <c r="A166" t="inlineStr">
        <is>
          <t>M00165</t>
        </is>
      </c>
      <c r="B166" t="n">
        <v>4</v>
      </c>
      <c r="C166" t="inlineStr">
        <is>
          <t>CELLxGENE:8c42cfd0-0b0a-46d5-910c-fc833d83c45e</t>
        </is>
      </c>
      <c r="D166" t="inlineStr">
        <is>
          <t>DOI_10.1038_s41586-020-2922-4</t>
        </is>
      </c>
      <c r="E166" t="inlineStr">
        <is>
          <t>DOI_10.1038_s41586-020-2922-4</t>
        </is>
      </c>
      <c r="F166" t="inlineStr">
        <is>
          <t>primary</t>
        </is>
      </c>
      <c r="I166" t="inlineStr">
        <is>
          <t>classical and nonclassical monocytes</t>
        </is>
      </c>
      <c r="K166" t="inlineStr">
        <is>
          <t>human</t>
        </is>
      </c>
      <c r="L166" t="inlineStr">
        <is>
          <t>false</t>
        </is>
      </c>
      <c r="M166" t="inlineStr">
        <is>
          <t>CD19</t>
        </is>
      </c>
      <c r="N166" t="inlineStr">
        <is>
          <t>CD19</t>
        </is>
      </c>
      <c r="O166" t="inlineStr">
        <is>
          <t>annotation_marker</t>
        </is>
      </c>
      <c r="P166" t="inlineStr">
        <is>
          <t>unknown</t>
        </is>
      </c>
      <c r="Q166" t="inlineStr">
        <is>
          <t>formal_candidate</t>
        </is>
      </c>
      <c r="R166" t="inlineStr">
        <is>
          <t>Materials and Methods, Antibodies</t>
        </is>
      </c>
      <c r="S166" t="inlineStr">
        <is>
          <t>anti-human CD16 ... CD14 ... CD4 ... CD3 ... CD8 ... CD19 (BD 555414, see above) ... and CD56 ... ('classical and nonclassical monocytes')</t>
        </is>
      </c>
      <c r="T166" t="inlineStr">
        <is>
          <t>approved</t>
        </is>
      </c>
      <c r="U166" t="inlineStr">
        <is>
          <t>recovery_verify_2026-09-01</t>
        </is>
      </c>
      <c r="V166" t="inlineStr">
        <is>
          <t>CD19 is part of the monocyte sorting panel used for reference annotation.</t>
        </is>
      </c>
      <c r="W166" t="inlineStr">
        <is>
          <t>scripts/extract_markers/audited-extraction/recovery/DOI_10.1038_s41586-020-2922-4_verify.json</t>
        </is>
      </c>
      <c r="X166" s="56" t="n">
        <v>46266</v>
      </c>
      <c r="Y166" t="inlineStr">
        <is>
          <t>recovery_include</t>
        </is>
      </c>
      <c r="Z166" t="inlineStr">
        <is>
          <t>exact</t>
        </is>
      </c>
      <c r="AA166" t="b">
        <v>1</v>
      </c>
      <c r="AB166" t="inlineStr">
        <is>
          <t>deepseek-v4-flash</t>
        </is>
      </c>
      <c r="AC166" t="inlineStr">
        <is>
          <t>恢复轮 2026-09-01；来源 A_exclude</t>
        </is>
      </c>
      <c r="AD166" t="inlineStr">
        <is>
          <t>outside</t>
        </is>
      </c>
      <c r="AE166" t="inlineStr">
        <is>
          <t>A_exclude</t>
        </is>
      </c>
    </row>
    <row r="167">
      <c r="A167" t="inlineStr">
        <is>
          <t>M00166</t>
        </is>
      </c>
      <c r="B167" t="n">
        <v>4</v>
      </c>
      <c r="C167" t="inlineStr">
        <is>
          <t>CELLxGENE:8c42cfd0-0b0a-46d5-910c-fc833d83c45e</t>
        </is>
      </c>
      <c r="D167" t="inlineStr">
        <is>
          <t>DOI_10.1038_s41586-020-2922-4</t>
        </is>
      </c>
      <c r="E167" t="inlineStr">
        <is>
          <t>DOI_10.1038_s41586-020-2922-4</t>
        </is>
      </c>
      <c r="F167" t="inlineStr">
        <is>
          <t>primary</t>
        </is>
      </c>
      <c r="I167" t="inlineStr">
        <is>
          <t>classical and nonclassical monocytes</t>
        </is>
      </c>
      <c r="K167" t="inlineStr">
        <is>
          <t>human</t>
        </is>
      </c>
      <c r="L167" t="inlineStr">
        <is>
          <t>false</t>
        </is>
      </c>
      <c r="M167" t="inlineStr">
        <is>
          <t>CD4</t>
        </is>
      </c>
      <c r="N167" t="inlineStr">
        <is>
          <t>CD4</t>
        </is>
      </c>
      <c r="O167" t="inlineStr">
        <is>
          <t>annotation_marker</t>
        </is>
      </c>
      <c r="P167" t="inlineStr">
        <is>
          <t>unknown</t>
        </is>
      </c>
      <c r="Q167" t="inlineStr">
        <is>
          <t>formal_candidate</t>
        </is>
      </c>
      <c r="R167" t="inlineStr">
        <is>
          <t>Materials and Methods, Antibodies</t>
        </is>
      </c>
      <c r="S167" t="inlineStr">
        <is>
          <t>anti-human CD16 ... CD14 ... CD4 (BD 340443, see above) ... CD3 ... CD8 ... CD19 ... and CD56 ... ('classical and nonclassical monocytes')</t>
        </is>
      </c>
      <c r="T167" t="inlineStr">
        <is>
          <t>approved</t>
        </is>
      </c>
      <c r="U167" t="inlineStr">
        <is>
          <t>recovery_verify_2026-09-01</t>
        </is>
      </c>
      <c r="V167" t="inlineStr">
        <is>
          <t>CD4 is part of the monocyte sorting panel used for reference annotation.</t>
        </is>
      </c>
      <c r="W167" t="inlineStr">
        <is>
          <t>scripts/extract_markers/audited-extraction/recovery/DOI_10.1038_s41586-020-2922-4_verify.json</t>
        </is>
      </c>
      <c r="X167" s="56" t="n">
        <v>46266</v>
      </c>
      <c r="Y167" t="inlineStr">
        <is>
          <t>recovery_include</t>
        </is>
      </c>
      <c r="Z167" t="inlineStr">
        <is>
          <t>exact</t>
        </is>
      </c>
      <c r="AA167" t="b">
        <v>1</v>
      </c>
      <c r="AB167" t="inlineStr">
        <is>
          <t>deepseek-v4-flash</t>
        </is>
      </c>
      <c r="AC167" t="inlineStr">
        <is>
          <t>恢复轮 2026-09-01；来源 A_exclude</t>
        </is>
      </c>
      <c r="AD167" t="inlineStr">
        <is>
          <t>outside</t>
        </is>
      </c>
      <c r="AE167" t="inlineStr">
        <is>
          <t>A_exclude</t>
        </is>
      </c>
    </row>
    <row r="168">
      <c r="A168" t="inlineStr">
        <is>
          <t>M00167</t>
        </is>
      </c>
      <c r="B168" t="n">
        <v>4</v>
      </c>
      <c r="C168" t="inlineStr">
        <is>
          <t>CELLxGENE:8c42cfd0-0b0a-46d5-910c-fc833d83c45e</t>
        </is>
      </c>
      <c r="D168" t="inlineStr">
        <is>
          <t>DOI_10.1038_s41586-020-2922-4</t>
        </is>
      </c>
      <c r="E168" t="inlineStr">
        <is>
          <t>DOI_10.1038_s41586-020-2922-4</t>
        </is>
      </c>
      <c r="F168" t="inlineStr">
        <is>
          <t>primary</t>
        </is>
      </c>
      <c r="I168" t="inlineStr">
        <is>
          <t>classical and nonclassical monocytes</t>
        </is>
      </c>
      <c r="K168" t="inlineStr">
        <is>
          <t>human</t>
        </is>
      </c>
      <c r="L168" t="inlineStr">
        <is>
          <t>false</t>
        </is>
      </c>
      <c r="M168" t="inlineStr">
        <is>
          <t>NCAM1</t>
        </is>
      </c>
      <c r="N168" t="inlineStr">
        <is>
          <t>CD56</t>
        </is>
      </c>
      <c r="O168" t="inlineStr">
        <is>
          <t>annotation_marker</t>
        </is>
      </c>
      <c r="P168" t="inlineStr">
        <is>
          <t>unknown</t>
        </is>
      </c>
      <c r="Q168" t="inlineStr">
        <is>
          <t>formal_candidate</t>
        </is>
      </c>
      <c r="R168" t="inlineStr">
        <is>
          <t>Materials and Methods, Antibodies</t>
        </is>
      </c>
      <c r="S168" t="inlineStr">
        <is>
          <t>anti-human CD16 ... CD14 ... CD4 ... CD3 ... CD8 ... CD19 ... and CD56 (BD 555517, see above) ('classical and nonclassical monocytes')</t>
        </is>
      </c>
      <c r="T168" t="inlineStr">
        <is>
          <t>approved</t>
        </is>
      </c>
      <c r="U168" t="inlineStr">
        <is>
          <t>recovery_verify_2026-09-01</t>
        </is>
      </c>
      <c r="V168" t="inlineStr">
        <is>
          <t>CD56 (NCAM1) is part of the monocyte bulk-sort antibody panel used for annotation.</t>
        </is>
      </c>
      <c r="W168" t="inlineStr">
        <is>
          <t>scripts/extract_markers/audited-extraction/recovery/DOI_10.1038_s41586-020-2922-4_verify.json</t>
        </is>
      </c>
      <c r="X168" s="56" t="n">
        <v>46266</v>
      </c>
      <c r="Y168" t="inlineStr">
        <is>
          <t>recovery_include</t>
        </is>
      </c>
      <c r="Z168" t="inlineStr">
        <is>
          <t>alias_resolved</t>
        </is>
      </c>
      <c r="AA168" t="b">
        <v>1</v>
      </c>
      <c r="AB168" t="inlineStr">
        <is>
          <t>deepseek-v4-flash</t>
        </is>
      </c>
      <c r="AC168" t="inlineStr">
        <is>
          <t>恢复轮 2026-09-01；来源 A_exclude</t>
        </is>
      </c>
      <c r="AD168" t="inlineStr">
        <is>
          <t>outside</t>
        </is>
      </c>
      <c r="AE168" t="inlineStr">
        <is>
          <t>A_exclude</t>
        </is>
      </c>
    </row>
    <row r="169">
      <c r="A169" t="inlineStr">
        <is>
          <t>M00168</t>
        </is>
      </c>
      <c r="B169" t="n">
        <v>4</v>
      </c>
      <c r="C169" t="inlineStr">
        <is>
          <t>CELLxGENE:8c42cfd0-0b0a-46d5-910c-fc833d83c45e</t>
        </is>
      </c>
      <c r="D169" t="inlineStr">
        <is>
          <t>DOI_10.1038_s41586-020-2922-4</t>
        </is>
      </c>
      <c r="E169" t="inlineStr">
        <is>
          <t>DOI_10.1038_s41586-020-2922-4</t>
        </is>
      </c>
      <c r="F169" t="inlineStr">
        <is>
          <t>primary</t>
        </is>
      </c>
      <c r="I169" t="inlineStr">
        <is>
          <t>classical monocytes</t>
        </is>
      </c>
      <c r="K169" t="inlineStr">
        <is>
          <t>human</t>
        </is>
      </c>
      <c r="L169" t="inlineStr">
        <is>
          <t>false</t>
        </is>
      </c>
      <c r="M169" t="inlineStr">
        <is>
          <t>CD14</t>
        </is>
      </c>
      <c r="N169" t="inlineStr">
        <is>
          <t>CD14</t>
        </is>
      </c>
      <c r="O169" t="inlineStr">
        <is>
          <t>annotation_marker</t>
        </is>
      </c>
      <c r="P169" t="inlineStr">
        <is>
          <t>positive</t>
        </is>
      </c>
      <c r="Q169" t="inlineStr">
        <is>
          <t>formal_candidate</t>
        </is>
      </c>
      <c r="R169" t="inlineStr">
        <is>
          <t>Methods: Flow cytometry and cell sorting</t>
        </is>
      </c>
      <c r="S169" t="inlineStr">
        <is>
          <t>classical monocytes (CD19−CD3−CD56−CD14+)</t>
        </is>
      </c>
      <c r="T169" t="inlineStr">
        <is>
          <t>approved</t>
        </is>
      </c>
      <c r="U169" t="inlineStr">
        <is>
          <t>recovery_verify_2026-09-01</t>
        </is>
      </c>
      <c r="V169" t="inlineStr">
        <is>
          <t>CD14 positivity is the defining marker used for classical monocyte sorting and annotation.</t>
        </is>
      </c>
      <c r="W169" t="inlineStr">
        <is>
          <t>scripts/extract_markers/audited-extraction/recovery/DOI_10.1038_s41586-020-2922-4_verify.json</t>
        </is>
      </c>
      <c r="X169" s="56" t="n">
        <v>46266</v>
      </c>
      <c r="Y169" t="inlineStr">
        <is>
          <t>recovery_include</t>
        </is>
      </c>
      <c r="Z169" t="inlineStr">
        <is>
          <t>exact</t>
        </is>
      </c>
      <c r="AA169" t="b">
        <v>1</v>
      </c>
      <c r="AB169" t="inlineStr">
        <is>
          <t>deepseek-v4-flash</t>
        </is>
      </c>
      <c r="AC169" t="inlineStr">
        <is>
          <t>恢复轮 2026-09-01；来源 A_exclude</t>
        </is>
      </c>
      <c r="AD169" t="inlineStr">
        <is>
          <t>outside</t>
        </is>
      </c>
      <c r="AE169" t="inlineStr">
        <is>
          <t>A_exclude</t>
        </is>
      </c>
    </row>
    <row r="170">
      <c r="A170" t="inlineStr">
        <is>
          <t>M00169</t>
        </is>
      </c>
      <c r="B170" t="n">
        <v>4</v>
      </c>
      <c r="C170" t="inlineStr">
        <is>
          <t>CELLxGENE:8c42cfd0-0b0a-46d5-910c-fc833d83c45e</t>
        </is>
      </c>
      <c r="D170" t="inlineStr">
        <is>
          <t>DOI_10.1038_s41586-020-2922-4</t>
        </is>
      </c>
      <c r="E170" t="inlineStr">
        <is>
          <t>DOI_10.1038_s41586-020-2922-4</t>
        </is>
      </c>
      <c r="F170" t="inlineStr">
        <is>
          <t>primary</t>
        </is>
      </c>
      <c r="I170" t="inlineStr">
        <is>
          <t>classical monocytes</t>
        </is>
      </c>
      <c r="K170" t="inlineStr">
        <is>
          <t>human</t>
        </is>
      </c>
      <c r="L170" t="inlineStr">
        <is>
          <t>false</t>
        </is>
      </c>
      <c r="M170" t="inlineStr">
        <is>
          <t>CD19</t>
        </is>
      </c>
      <c r="N170" t="inlineStr">
        <is>
          <t>CD19</t>
        </is>
      </c>
      <c r="O170" t="inlineStr">
        <is>
          <t>annotation_marker</t>
        </is>
      </c>
      <c r="P170" t="inlineStr">
        <is>
          <t>negative</t>
        </is>
      </c>
      <c r="Q170" t="inlineStr">
        <is>
          <t>formal_candidate</t>
        </is>
      </c>
      <c r="R170" t="inlineStr">
        <is>
          <t>Methods: Flow cytometry and cell sorting</t>
        </is>
      </c>
      <c r="S170" t="inlineStr">
        <is>
          <t>classical monocytes (CD19−CD3−CD56−CD14+)</t>
        </is>
      </c>
      <c r="T170" t="inlineStr">
        <is>
          <t>approved</t>
        </is>
      </c>
      <c r="U170" t="inlineStr">
        <is>
          <t>recovery_verify_2026-09-01</t>
        </is>
      </c>
      <c r="V170" t="inlineStr">
        <is>
          <t>CD19 negativity is part of the classical monocyte gate definition.</t>
        </is>
      </c>
      <c r="W170" t="inlineStr">
        <is>
          <t>scripts/extract_markers/audited-extraction/recovery/DOI_10.1038_s41586-020-2922-4_verify.json</t>
        </is>
      </c>
      <c r="X170" s="56" t="n">
        <v>46266</v>
      </c>
      <c r="Y170" t="inlineStr">
        <is>
          <t>recovery_include</t>
        </is>
      </c>
      <c r="Z170" t="inlineStr">
        <is>
          <t>exact</t>
        </is>
      </c>
      <c r="AA170" t="b">
        <v>1</v>
      </c>
      <c r="AB170" t="inlineStr">
        <is>
          <t>deepseek-v4-flash</t>
        </is>
      </c>
      <c r="AC170" t="inlineStr">
        <is>
          <t>恢复轮 2026-09-01；来源 A_exclude</t>
        </is>
      </c>
      <c r="AD170" t="inlineStr">
        <is>
          <t>outside</t>
        </is>
      </c>
      <c r="AE170" t="inlineStr">
        <is>
          <t>A_exclude</t>
        </is>
      </c>
    </row>
    <row r="171">
      <c r="A171" t="inlineStr">
        <is>
          <t>M00170</t>
        </is>
      </c>
      <c r="B171" t="n">
        <v>4</v>
      </c>
      <c r="C171" t="inlineStr">
        <is>
          <t>CELLxGENE:8c42cfd0-0b0a-46d5-910c-fc833d83c45e</t>
        </is>
      </c>
      <c r="D171" t="inlineStr">
        <is>
          <t>DOI_10.1038_s41586-020-2922-4</t>
        </is>
      </c>
      <c r="E171" t="inlineStr">
        <is>
          <t>DOI_10.1038_s41586-020-2922-4</t>
        </is>
      </c>
      <c r="F171" t="inlineStr">
        <is>
          <t>primary</t>
        </is>
      </c>
      <c r="I171" t="inlineStr">
        <is>
          <t>classical monocytes</t>
        </is>
      </c>
      <c r="K171" t="inlineStr">
        <is>
          <t>human</t>
        </is>
      </c>
      <c r="L171" t="inlineStr">
        <is>
          <t>false</t>
        </is>
      </c>
      <c r="M171" t="inlineStr">
        <is>
          <t>NCAM1</t>
        </is>
      </c>
      <c r="N171" t="inlineStr">
        <is>
          <t>CD56</t>
        </is>
      </c>
      <c r="O171" t="inlineStr">
        <is>
          <t>annotation_marker</t>
        </is>
      </c>
      <c r="P171" t="inlineStr">
        <is>
          <t>negative</t>
        </is>
      </c>
      <c r="Q171" t="inlineStr">
        <is>
          <t>formal_candidate</t>
        </is>
      </c>
      <c r="R171" t="inlineStr">
        <is>
          <t>Methods: Flow cytometry and cell sorting</t>
        </is>
      </c>
      <c r="S171" t="inlineStr">
        <is>
          <t>classical monocytes (CD19−CD3−CD56−CD14+)</t>
        </is>
      </c>
      <c r="T171" t="inlineStr">
        <is>
          <t>approved</t>
        </is>
      </c>
      <c r="U171" t="inlineStr">
        <is>
          <t>recovery_verify_2026-09-01</t>
        </is>
      </c>
      <c r="V171" t="inlineStr">
        <is>
          <t>CD56 (NCAM1) negativity is part of the classical monocyte gate definition.</t>
        </is>
      </c>
      <c r="W171" t="inlineStr">
        <is>
          <t>scripts/extract_markers/audited-extraction/recovery/DOI_10.1038_s41586-020-2922-4_verify.json</t>
        </is>
      </c>
      <c r="X171" s="56" t="n">
        <v>46266</v>
      </c>
      <c r="Y171" t="inlineStr">
        <is>
          <t>recovery_include</t>
        </is>
      </c>
      <c r="Z171" t="inlineStr">
        <is>
          <t>alias_resolved</t>
        </is>
      </c>
      <c r="AA171" t="b">
        <v>1</v>
      </c>
      <c r="AB171" t="inlineStr">
        <is>
          <t>deepseek-v4-flash</t>
        </is>
      </c>
      <c r="AC171" t="inlineStr">
        <is>
          <t>恢复轮 2026-09-01；来源 A_exclude</t>
        </is>
      </c>
      <c r="AD171" t="inlineStr">
        <is>
          <t>outside</t>
        </is>
      </c>
      <c r="AE171" t="inlineStr">
        <is>
          <t>A_exclude</t>
        </is>
      </c>
    </row>
    <row r="172">
      <c r="A172" t="inlineStr">
        <is>
          <t>M00171</t>
        </is>
      </c>
      <c r="B172" t="n">
        <v>4</v>
      </c>
      <c r="C172" t="inlineStr">
        <is>
          <t>CELLxGENE:8c42cfd0-0b0a-46d5-910c-fc833d83c45e</t>
        </is>
      </c>
      <c r="D172" t="inlineStr">
        <is>
          <t>DOI_10.1038_s41586-020-2922-4</t>
        </is>
      </c>
      <c r="E172" t="inlineStr">
        <is>
          <t>DOI_10.1038_s41586-020-2922-4</t>
        </is>
      </c>
      <c r="F172" t="inlineStr">
        <is>
          <t>primary</t>
        </is>
      </c>
      <c r="I172" t="inlineStr">
        <is>
          <t>Dendritic cell</t>
        </is>
      </c>
      <c r="J172" t="inlineStr">
        <is>
          <t>EREG+</t>
        </is>
      </c>
      <c r="K172" t="inlineStr">
        <is>
          <t>human</t>
        </is>
      </c>
      <c r="L172" t="inlineStr">
        <is>
          <t>false</t>
        </is>
      </c>
      <c r="M172" t="inlineStr">
        <is>
          <t>EREG</t>
        </is>
      </c>
      <c r="N172" t="inlineStr">
        <is>
          <t>EREG</t>
        </is>
      </c>
      <c r="O172" t="inlineStr">
        <is>
          <t>annotation_marker</t>
        </is>
      </c>
      <c r="P172" t="inlineStr">
        <is>
          <t>positive</t>
        </is>
      </c>
      <c r="Q172" t="inlineStr">
        <is>
          <t>formal_candidate</t>
        </is>
      </c>
      <c r="R172" t="inlineStr">
        <is>
          <t>Results §Lung immune cell residency signatures; Methods: Cell clustering, doublet calling, and annotation</t>
        </is>
      </c>
      <c r="S172" t="inlineStr">
        <is>
          <t>rare EREG+ dendritic cells ...; Methods: 'prepended a representative marker gene ... (for example, IGSF21+ dendritic, EREG+ dendritic, and TREM2+ dendritic)'</t>
        </is>
      </c>
      <c r="T172" t="inlineStr">
        <is>
          <t>approved</t>
        </is>
      </c>
      <c r="U172" t="inlineStr">
        <is>
          <t>recovery_verify_2026-09-01</t>
        </is>
      </c>
      <c r="V172" t="inlineStr">
        <is>
          <t>EREG is the representative marker gene in the 'EREG+ dendritic' cluster label.</t>
        </is>
      </c>
      <c r="W172" t="inlineStr">
        <is>
          <t>scripts/extract_markers/audited-extraction/recovery/DOI_10.1038_s41586-020-2922-4_verify.json</t>
        </is>
      </c>
      <c r="X172" s="56" t="n">
        <v>46266</v>
      </c>
      <c r="Y172" t="inlineStr">
        <is>
          <t>recovery_include</t>
        </is>
      </c>
      <c r="Z172" t="inlineStr">
        <is>
          <t>exact</t>
        </is>
      </c>
      <c r="AA172" t="b">
        <v>1</v>
      </c>
      <c r="AB172" t="inlineStr">
        <is>
          <t>deepseek-v4-flash</t>
        </is>
      </c>
      <c r="AC172" t="inlineStr">
        <is>
          <t>恢复轮 2026-09-01；来源 A_exclude</t>
        </is>
      </c>
      <c r="AD172" t="inlineStr">
        <is>
          <t>outside</t>
        </is>
      </c>
      <c r="AE172" t="inlineStr">
        <is>
          <t>A_exclude</t>
        </is>
      </c>
    </row>
    <row r="173">
      <c r="A173" t="inlineStr">
        <is>
          <t>M00172</t>
        </is>
      </c>
      <c r="B173" t="n">
        <v>4</v>
      </c>
      <c r="C173" t="inlineStr">
        <is>
          <t>CELLxGENE:8c42cfd0-0b0a-46d5-910c-fc833d83c45e</t>
        </is>
      </c>
      <c r="D173" t="inlineStr">
        <is>
          <t>DOI_10.1038_s41586-020-2922-4</t>
        </is>
      </c>
      <c r="E173" t="inlineStr">
        <is>
          <t>DOI_10.1038_s41586-020-2922-4</t>
        </is>
      </c>
      <c r="F173" t="inlineStr">
        <is>
          <t>primary</t>
        </is>
      </c>
      <c r="I173" t="inlineStr">
        <is>
          <t>Dendritic cell</t>
        </is>
      </c>
      <c r="J173" t="inlineStr">
        <is>
          <t>IGSF21+</t>
        </is>
      </c>
      <c r="K173" t="inlineStr">
        <is>
          <t>human</t>
        </is>
      </c>
      <c r="L173" t="inlineStr">
        <is>
          <t>false</t>
        </is>
      </c>
      <c r="M173" t="inlineStr">
        <is>
          <t>IGSF21</t>
        </is>
      </c>
      <c r="N173" t="inlineStr">
        <is>
          <t>IGSF21</t>
        </is>
      </c>
      <c r="O173" t="inlineStr">
        <is>
          <t>annotation_marker</t>
        </is>
      </c>
      <c r="P173" t="inlineStr">
        <is>
          <t>positive</t>
        </is>
      </c>
      <c r="Q173" t="inlineStr">
        <is>
          <t>formal_candidate</t>
        </is>
      </c>
      <c r="R173" t="inlineStr">
        <is>
          <t>Results §Lung immune cell residency signatures; Methods: Cell clustering, doublet calling, and annotation</t>
        </is>
      </c>
      <c r="S173" t="inlineStr">
        <is>
          <t>IGSF21+ ... dendritic cells ...; Methods: 'we prepended a representative marker gene ... (for example, IGSF21+ dendritic, EREG+ dendritic, and TREM2+ dendritic)'</t>
        </is>
      </c>
      <c r="T173" t="inlineStr">
        <is>
          <t>approved</t>
        </is>
      </c>
      <c r="U173" t="inlineStr">
        <is>
          <t>recovery_verify_2026-09-01</t>
        </is>
      </c>
      <c r="V173" t="inlineStr">
        <is>
          <t>IGSF21 is used as the representative marker gene in the cluster name 'IGSF21+ dendritic' for annotation.</t>
        </is>
      </c>
      <c r="W173" t="inlineStr">
        <is>
          <t>scripts/extract_markers/audited-extraction/recovery/DOI_10.1038_s41586-020-2922-4_verify.json</t>
        </is>
      </c>
      <c r="X173" s="56" t="n">
        <v>46266</v>
      </c>
      <c r="Y173" t="inlineStr">
        <is>
          <t>recovery_include</t>
        </is>
      </c>
      <c r="Z173" t="inlineStr">
        <is>
          <t>exact</t>
        </is>
      </c>
      <c r="AA173" t="b">
        <v>1</v>
      </c>
      <c r="AB173" t="inlineStr">
        <is>
          <t>deepseek-v4-flash</t>
        </is>
      </c>
      <c r="AC173" t="inlineStr">
        <is>
          <t>恢复轮 2026-09-01；来源 A_exclude</t>
        </is>
      </c>
      <c r="AD173" t="inlineStr">
        <is>
          <t>outside</t>
        </is>
      </c>
      <c r="AE173" t="inlineStr">
        <is>
          <t>A_exclude</t>
        </is>
      </c>
    </row>
    <row r="174">
      <c r="A174" t="inlineStr">
        <is>
          <t>M00173</t>
        </is>
      </c>
      <c r="B174" t="n">
        <v>4</v>
      </c>
      <c r="C174" t="inlineStr">
        <is>
          <t>CELLxGENE:8c42cfd0-0b0a-46d5-910c-fc833d83c45e</t>
        </is>
      </c>
      <c r="D174" t="inlineStr">
        <is>
          <t>DOI_10.1038_s41586-020-2922-4</t>
        </is>
      </c>
      <c r="E174" t="inlineStr">
        <is>
          <t>DOI_10.1038_s41586-020-2922-4</t>
        </is>
      </c>
      <c r="F174" t="inlineStr">
        <is>
          <t>primary</t>
        </is>
      </c>
      <c r="I174" t="inlineStr">
        <is>
          <t>Dendritic cell</t>
        </is>
      </c>
      <c r="J174" t="inlineStr">
        <is>
          <t>TREM2+</t>
        </is>
      </c>
      <c r="K174" t="inlineStr">
        <is>
          <t>human</t>
        </is>
      </c>
      <c r="L174" t="inlineStr">
        <is>
          <t>false</t>
        </is>
      </c>
      <c r="M174" t="inlineStr">
        <is>
          <t>TREM2</t>
        </is>
      </c>
      <c r="N174" t="inlineStr">
        <is>
          <t>TREM2</t>
        </is>
      </c>
      <c r="O174" t="inlineStr">
        <is>
          <t>annotation_marker</t>
        </is>
      </c>
      <c r="P174" t="inlineStr">
        <is>
          <t>positive</t>
        </is>
      </c>
      <c r="Q174" t="inlineStr">
        <is>
          <t>formal_candidate</t>
        </is>
      </c>
      <c r="R174" t="inlineStr">
        <is>
          <t>Results §Lung immune cell residency signatures; Methods: Cell clustering, doublet calling, and annotation</t>
        </is>
      </c>
      <c r="S174" t="inlineStr">
        <is>
          <t>TREM2+ dendritic cells localize to vessels and alveoli ...; Methods: 'prepended a representative marker gene ... TREM2+ dendritic'</t>
        </is>
      </c>
      <c r="T174" t="inlineStr">
        <is>
          <t>approved</t>
        </is>
      </c>
      <c r="U174" t="inlineStr">
        <is>
          <t>recovery_verify_2026-09-01</t>
        </is>
      </c>
      <c r="V174" t="inlineStr">
        <is>
          <t>TREM2 is the representative marker gene in the 'TREM2+ dendritic' cluster label.</t>
        </is>
      </c>
      <c r="W174" t="inlineStr">
        <is>
          <t>scripts/extract_markers/audited-extraction/recovery/DOI_10.1038_s41586-020-2922-4_verify.json</t>
        </is>
      </c>
      <c r="X174" s="56" t="n">
        <v>46266</v>
      </c>
      <c r="Y174" t="inlineStr">
        <is>
          <t>recovery_include</t>
        </is>
      </c>
      <c r="Z174" t="inlineStr">
        <is>
          <t>exact</t>
        </is>
      </c>
      <c r="AA174" t="b">
        <v>1</v>
      </c>
      <c r="AB174" t="inlineStr">
        <is>
          <t>deepseek-v4-flash</t>
        </is>
      </c>
      <c r="AC174" t="inlineStr">
        <is>
          <t>恢复轮 2026-09-01；来源 A_exclude</t>
        </is>
      </c>
      <c r="AD174" t="inlineStr">
        <is>
          <t>outside</t>
        </is>
      </c>
      <c r="AE174" t="inlineStr">
        <is>
          <t>A_exclude</t>
        </is>
      </c>
    </row>
    <row r="175">
      <c r="A175" t="inlineStr">
        <is>
          <t>M00174</t>
        </is>
      </c>
      <c r="B175" t="n">
        <v>4</v>
      </c>
      <c r="C175" t="inlineStr">
        <is>
          <t>CELLxGENE:8c42cfd0-0b0a-46d5-910c-fc833d83c45e</t>
        </is>
      </c>
      <c r="D175" t="inlineStr">
        <is>
          <t>DOI_10.1038_s41586-020-2922-4</t>
        </is>
      </c>
      <c r="E175" t="inlineStr">
        <is>
          <t>DOI_10.1038_s41586-020-2922-4</t>
        </is>
      </c>
      <c r="F175" t="inlineStr">
        <is>
          <t>primary</t>
        </is>
      </c>
      <c r="I175" t="inlineStr">
        <is>
          <t>Dendritic cell (general)</t>
        </is>
      </c>
      <c r="K175" t="inlineStr">
        <is>
          <t>human</t>
        </is>
      </c>
      <c r="L175" t="inlineStr">
        <is>
          <t>false</t>
        </is>
      </c>
      <c r="M175" t="inlineStr">
        <is>
          <t>GPR183</t>
        </is>
      </c>
      <c r="N175" t="inlineStr">
        <is>
          <t>GPR183</t>
        </is>
      </c>
      <c r="O175" t="inlineStr">
        <is>
          <t>figure_labeled</t>
        </is>
      </c>
      <c r="P175" t="inlineStr">
        <is>
          <t>positive</t>
        </is>
      </c>
      <c r="Q175" t="inlineStr">
        <is>
          <t>formal_candidate</t>
        </is>
      </c>
      <c r="R175" t="inlineStr">
        <is>
          <t>Extended Data Fig.4m legend</t>
        </is>
      </c>
      <c r="S175" t="inlineStr">
        <is>
          <t>EREG+ dendritic cell marker EREG (red) and general dendritic cell marker GPR183 (white)</t>
        </is>
      </c>
      <c r="T175" t="inlineStr">
        <is>
          <t>approved</t>
        </is>
      </c>
      <c r="U175" t="inlineStr">
        <is>
          <t>recovery_verify_2026-09-01</t>
        </is>
      </c>
      <c r="V175" t="inlineStr">
        <is>
          <t>GPR183 is explicitly labeled a general dendritic cell marker.</t>
        </is>
      </c>
      <c r="W175" t="inlineStr">
        <is>
          <t>scripts/extract_markers/audited-extraction/recovery/DOI_10.1038_s41586-020-2922-4_verify.json</t>
        </is>
      </c>
      <c r="X175" s="56" t="n">
        <v>46266</v>
      </c>
      <c r="Y175" t="inlineStr">
        <is>
          <t>recovery_include</t>
        </is>
      </c>
      <c r="Z175" t="inlineStr">
        <is>
          <t>exact</t>
        </is>
      </c>
      <c r="AA175" t="b">
        <v>1</v>
      </c>
      <c r="AB175" t="inlineStr">
        <is>
          <t>deepseek-v4-flash</t>
        </is>
      </c>
      <c r="AC175" t="inlineStr">
        <is>
          <t>恢复轮 2026-09-01；来源 new_finding</t>
        </is>
      </c>
      <c r="AD175" t="inlineStr">
        <is>
          <t>outside</t>
        </is>
      </c>
      <c r="AE175" t="inlineStr">
        <is>
          <t>new_finding</t>
        </is>
      </c>
    </row>
    <row r="176">
      <c r="A176" t="inlineStr">
        <is>
          <t>M00175</t>
        </is>
      </c>
      <c r="B176" t="n">
        <v>4</v>
      </c>
      <c r="C176" t="inlineStr">
        <is>
          <t>CELLxGENE:8c42cfd0-0b0a-46d5-910c-fc833d83c45e</t>
        </is>
      </c>
      <c r="D176" t="inlineStr">
        <is>
          <t>DOI_10.1038_s41586-020-2922-4</t>
        </is>
      </c>
      <c r="E176" t="inlineStr">
        <is>
          <t>DOI_10.1038_s41586-020-2922-4</t>
        </is>
      </c>
      <c r="F176" t="inlineStr">
        <is>
          <t>primary</t>
        </is>
      </c>
      <c r="I176" t="inlineStr">
        <is>
          <t>endothelial</t>
        </is>
      </c>
      <c r="K176" t="inlineStr">
        <is>
          <t>human</t>
        </is>
      </c>
      <c r="L176" t="inlineStr">
        <is>
          <t>false</t>
        </is>
      </c>
      <c r="M176" t="inlineStr">
        <is>
          <t>CLDN5</t>
        </is>
      </c>
      <c r="N176" t="inlineStr">
        <is>
          <t>CLDN5</t>
        </is>
      </c>
      <c r="O176" t="inlineStr">
        <is>
          <t>author_declared</t>
        </is>
      </c>
      <c r="P176" t="inlineStr">
        <is>
          <t>positive</t>
        </is>
      </c>
      <c r="Q176" t="inlineStr">
        <is>
          <t>formal_candidate</t>
        </is>
      </c>
      <c r="R176" t="inlineStr">
        <is>
          <t>Methods: Cell clustering, doublet calling, and annotation; Extended Data Fig.3k legend</t>
        </is>
      </c>
      <c r="S176" t="inlineStr">
        <is>
          <t>Clusters were grouped based on expression of tissue compartment markers (for example, EPCAM, CLDN5, COL1A2 and PTPRC); Extended Data Fig.3k labels CLDN5 as a general endothelial marker</t>
        </is>
      </c>
      <c r="T176" t="inlineStr">
        <is>
          <t>approved</t>
        </is>
      </c>
      <c r="U176" t="inlineStr">
        <is>
          <t>recovery_verify_2026-09-01</t>
        </is>
      </c>
      <c r="V176" t="inlineStr">
        <is>
          <t>CLDN5 is explicitly used as a tissue compartment marker for endothelial cells and as a general endothelial marker in smFISH.</t>
        </is>
      </c>
      <c r="W176" t="inlineStr">
        <is>
          <t>scripts/extract_markers/audited-extraction/recovery/DOI_10.1038_s41586-020-2922-4_verify.json</t>
        </is>
      </c>
      <c r="X176" s="56" t="n">
        <v>46266</v>
      </c>
      <c r="Y176" t="inlineStr">
        <is>
          <t>recovery_include</t>
        </is>
      </c>
      <c r="Z176" t="inlineStr">
        <is>
          <t>exact</t>
        </is>
      </c>
      <c r="AA176" t="b">
        <v>1</v>
      </c>
      <c r="AB176" t="inlineStr">
        <is>
          <t>deepseek-v4-flash</t>
        </is>
      </c>
      <c r="AC176" t="inlineStr">
        <is>
          <t>恢复轮 2026-09-01；来源 A_exclude</t>
        </is>
      </c>
      <c r="AD176" t="inlineStr">
        <is>
          <t>outside</t>
        </is>
      </c>
      <c r="AE176" t="inlineStr">
        <is>
          <t>A_exclude</t>
        </is>
      </c>
    </row>
    <row r="177">
      <c r="A177" t="inlineStr">
        <is>
          <t>M00176</t>
        </is>
      </c>
      <c r="B177" t="n">
        <v>4</v>
      </c>
      <c r="C177" t="inlineStr">
        <is>
          <t>CELLxGENE:8c42cfd0-0b0a-46d5-910c-fc833d83c45e</t>
        </is>
      </c>
      <c r="D177" t="inlineStr">
        <is>
          <t>DOI_10.1038_s41586-020-2922-4</t>
        </is>
      </c>
      <c r="E177" t="inlineStr">
        <is>
          <t>DOI_10.1038_s41586-020-2922-4</t>
        </is>
      </c>
      <c r="F177" t="inlineStr">
        <is>
          <t>primary</t>
        </is>
      </c>
      <c r="I177" t="inlineStr">
        <is>
          <t>endothelial or stromal</t>
        </is>
      </c>
      <c r="K177" t="inlineStr">
        <is>
          <t>human</t>
        </is>
      </c>
      <c r="L177" t="inlineStr">
        <is>
          <t>false</t>
        </is>
      </c>
      <c r="M177" t="inlineStr">
        <is>
          <t>EPCAM</t>
        </is>
      </c>
      <c r="N177" t="inlineStr">
        <is>
          <t>EPCAM</t>
        </is>
      </c>
      <c r="O177" t="inlineStr">
        <is>
          <t>annotation_marker</t>
        </is>
      </c>
      <c r="P177" t="inlineStr">
        <is>
          <t>negative</t>
        </is>
      </c>
      <c r="Q177" t="inlineStr">
        <is>
          <t>formal_candidate</t>
        </is>
      </c>
      <c r="R177" t="inlineStr">
        <is>
          <t>Methods: Flow cytometry and cell sorting</t>
        </is>
      </c>
      <c r="S177" t="inlineStr">
        <is>
          <t>Living single cells ... EPCAM−CD45- (designated endothelial or stromal)</t>
        </is>
      </c>
      <c r="T177" t="inlineStr">
        <is>
          <t>approved</t>
        </is>
      </c>
      <c r="U177" t="inlineStr">
        <is>
          <t>recovery_verify_2026-09-01</t>
        </is>
      </c>
      <c r="V177" t="inlineStr">
        <is>
          <t>EPCAM negativity is part of the endothelial/stromal gate definition.</t>
        </is>
      </c>
      <c r="W177" t="inlineStr">
        <is>
          <t>scripts/extract_markers/audited-extraction/recovery/DOI_10.1038_s41586-020-2922-4_verify.json</t>
        </is>
      </c>
      <c r="X177" s="56" t="n">
        <v>46266</v>
      </c>
      <c r="Y177" t="inlineStr">
        <is>
          <t>recovery_include</t>
        </is>
      </c>
      <c r="Z177" t="inlineStr">
        <is>
          <t>exact</t>
        </is>
      </c>
      <c r="AA177" t="b">
        <v>1</v>
      </c>
      <c r="AB177" t="inlineStr">
        <is>
          <t>deepseek-v4-flash</t>
        </is>
      </c>
      <c r="AC177" t="inlineStr">
        <is>
          <t>恢复轮 2026-09-01；来源 A_exclude</t>
        </is>
      </c>
      <c r="AD177" t="inlineStr">
        <is>
          <t>outside</t>
        </is>
      </c>
      <c r="AE177" t="inlineStr">
        <is>
          <t>A_exclude</t>
        </is>
      </c>
    </row>
    <row r="178">
      <c r="A178" t="inlineStr">
        <is>
          <t>M00177</t>
        </is>
      </c>
      <c r="B178" t="n">
        <v>4</v>
      </c>
      <c r="C178" t="inlineStr">
        <is>
          <t>CELLxGENE:8c42cfd0-0b0a-46d5-910c-fc833d83c45e</t>
        </is>
      </c>
      <c r="D178" t="inlineStr">
        <is>
          <t>DOI_10.1038_s41586-020-2922-4</t>
        </is>
      </c>
      <c r="E178" t="inlineStr">
        <is>
          <t>DOI_10.1038_s41586-020-2922-4</t>
        </is>
      </c>
      <c r="F178" t="inlineStr">
        <is>
          <t>primary</t>
        </is>
      </c>
      <c r="I178" t="inlineStr">
        <is>
          <t>endothelial or stromal</t>
        </is>
      </c>
      <c r="K178" t="inlineStr">
        <is>
          <t>human</t>
        </is>
      </c>
      <c r="L178" t="inlineStr">
        <is>
          <t>false</t>
        </is>
      </c>
      <c r="M178" t="inlineStr">
        <is>
          <t>PTPRC</t>
        </is>
      </c>
      <c r="N178" t="inlineStr">
        <is>
          <t>CD45</t>
        </is>
      </c>
      <c r="O178" t="inlineStr">
        <is>
          <t>annotation_marker</t>
        </is>
      </c>
      <c r="P178" t="inlineStr">
        <is>
          <t>negative</t>
        </is>
      </c>
      <c r="Q178" t="inlineStr">
        <is>
          <t>formal_candidate</t>
        </is>
      </c>
      <c r="R178" t="inlineStr">
        <is>
          <t>Methods: Flow cytometry and cell sorting</t>
        </is>
      </c>
      <c r="S178" t="inlineStr">
        <is>
          <t>Living single cells ... EPCAM−CD45- (designated endothelial or stromal)</t>
        </is>
      </c>
      <c r="T178" t="inlineStr">
        <is>
          <t>approved</t>
        </is>
      </c>
      <c r="U178" t="inlineStr">
        <is>
          <t>recovery_verify_2026-09-01</t>
        </is>
      </c>
      <c r="V178" t="inlineStr">
        <is>
          <t>CD45 negativity is part of the endothelial/stromal gate definition.</t>
        </is>
      </c>
      <c r="W178" t="inlineStr">
        <is>
          <t>scripts/extract_markers/audited-extraction/recovery/DOI_10.1038_s41586-020-2922-4_verify.json</t>
        </is>
      </c>
      <c r="X178" s="56" t="n">
        <v>46266</v>
      </c>
      <c r="Y178" t="inlineStr">
        <is>
          <t>recovery_include</t>
        </is>
      </c>
      <c r="Z178" t="inlineStr">
        <is>
          <t>alias_resolved</t>
        </is>
      </c>
      <c r="AA178" t="b">
        <v>1</v>
      </c>
      <c r="AB178" t="inlineStr">
        <is>
          <t>deepseek-v4-flash</t>
        </is>
      </c>
      <c r="AC178" t="inlineStr">
        <is>
          <t>恢复轮 2026-09-01；来源 A_exclude</t>
        </is>
      </c>
      <c r="AD178" t="inlineStr">
        <is>
          <t>outside</t>
        </is>
      </c>
      <c r="AE178" t="inlineStr">
        <is>
          <t>A_exclude</t>
        </is>
      </c>
    </row>
    <row r="179">
      <c r="A179" t="inlineStr">
        <is>
          <t>M00178</t>
        </is>
      </c>
      <c r="B179" t="n">
        <v>4</v>
      </c>
      <c r="C179" t="inlineStr">
        <is>
          <t>CELLxGENE:8c42cfd0-0b0a-46d5-910c-fc833d83c45e</t>
        </is>
      </c>
      <c r="D179" t="inlineStr">
        <is>
          <t>DOI_10.1038_s41586-020-2922-4</t>
        </is>
      </c>
      <c r="E179" t="inlineStr">
        <is>
          <t>DOI_10.1038_s41586-020-2922-4</t>
        </is>
      </c>
      <c r="F179" t="inlineStr">
        <is>
          <t>primary</t>
        </is>
      </c>
      <c r="I179" t="inlineStr">
        <is>
          <t>epithelial</t>
        </is>
      </c>
      <c r="K179" t="inlineStr">
        <is>
          <t>human</t>
        </is>
      </c>
      <c r="L179" t="inlineStr">
        <is>
          <t>false</t>
        </is>
      </c>
      <c r="M179" t="inlineStr">
        <is>
          <t>EPCAM</t>
        </is>
      </c>
      <c r="N179" t="inlineStr">
        <is>
          <t>EPCAM</t>
        </is>
      </c>
      <c r="O179" t="inlineStr">
        <is>
          <t>annotation_marker</t>
        </is>
      </c>
      <c r="P179" t="inlineStr">
        <is>
          <t>positive</t>
        </is>
      </c>
      <c r="Q179" t="inlineStr">
        <is>
          <t>formal_candidate</t>
        </is>
      </c>
      <c r="R179" t="inlineStr">
        <is>
          <t>Methods: Flow cytometry and cell sorting</t>
        </is>
      </c>
      <c r="S179" t="inlineStr">
        <is>
          <t>Living single cells (Sytox blue-negative) were sorted into lysis plates based on three gates: EPCAM+CD45− (designated epithelial), EPCAM−CD45+ (designated immune), and EPCAM−CD45- (designated endothelial or stromal).</t>
        </is>
      </c>
      <c r="T179" t="inlineStr">
        <is>
          <t>approved</t>
        </is>
      </c>
      <c r="U179" t="inlineStr">
        <is>
          <t>recovery_verify_2026-09-01</t>
        </is>
      </c>
      <c r="V179" t="inlineStr">
        <is>
          <t>EPCAM is explicitly used as a compartment marker to designate epithelial cells for sorting and downstream annotation.</t>
        </is>
      </c>
      <c r="W179" t="inlineStr">
        <is>
          <t>scripts/extract_markers/audited-extraction/recovery/DOI_10.1038_s41586-020-2922-4_verify.json</t>
        </is>
      </c>
      <c r="X179" s="56" t="n">
        <v>46266</v>
      </c>
      <c r="Y179" t="inlineStr">
        <is>
          <t>recovery_include</t>
        </is>
      </c>
      <c r="Z179" t="inlineStr">
        <is>
          <t>exact</t>
        </is>
      </c>
      <c r="AA179" t="b">
        <v>1</v>
      </c>
      <c r="AB179" t="inlineStr">
        <is>
          <t>deepseek-v4-flash</t>
        </is>
      </c>
      <c r="AC179" t="inlineStr">
        <is>
          <t>恢复轮 2026-09-01；来源 A_exclude</t>
        </is>
      </c>
      <c r="AD179" t="inlineStr">
        <is>
          <t>outside</t>
        </is>
      </c>
      <c r="AE179" t="inlineStr">
        <is>
          <t>A_exclude</t>
        </is>
      </c>
    </row>
    <row r="180">
      <c r="A180" t="inlineStr">
        <is>
          <t>M00179</t>
        </is>
      </c>
      <c r="B180" t="n">
        <v>4</v>
      </c>
      <c r="C180" t="inlineStr">
        <is>
          <t>CELLxGENE:8c42cfd0-0b0a-46d5-910c-fc833d83c45e</t>
        </is>
      </c>
      <c r="D180" t="inlineStr">
        <is>
          <t>DOI_10.1038_s41586-020-2922-4</t>
        </is>
      </c>
      <c r="E180" t="inlineStr">
        <is>
          <t>DOI_10.1038_s41586-020-2922-4</t>
        </is>
      </c>
      <c r="F180" t="inlineStr">
        <is>
          <t>primary</t>
        </is>
      </c>
      <c r="I180" t="inlineStr">
        <is>
          <t>epithelial</t>
        </is>
      </c>
      <c r="K180" t="inlineStr">
        <is>
          <t>human</t>
        </is>
      </c>
      <c r="L180" t="inlineStr">
        <is>
          <t>false</t>
        </is>
      </c>
      <c r="M180" t="inlineStr">
        <is>
          <t>PTPRC</t>
        </is>
      </c>
      <c r="N180" t="inlineStr">
        <is>
          <t>CD45</t>
        </is>
      </c>
      <c r="O180" t="inlineStr">
        <is>
          <t>annotation_marker</t>
        </is>
      </c>
      <c r="P180" t="inlineStr">
        <is>
          <t>negative</t>
        </is>
      </c>
      <c r="Q180" t="inlineStr">
        <is>
          <t>formal_candidate</t>
        </is>
      </c>
      <c r="R180" t="inlineStr">
        <is>
          <t>Methods: Flow cytometry and cell sorting</t>
        </is>
      </c>
      <c r="S180" t="inlineStr">
        <is>
          <t>EPCAM+CD45− (designated epithelial), EPCAM−CD45+ (designated immune), and EPCAM−CD45- (designated endothelial or stromal)</t>
        </is>
      </c>
      <c r="T180" t="inlineStr">
        <is>
          <t>approved</t>
        </is>
      </c>
      <c r="U180" t="inlineStr">
        <is>
          <t>recovery_verify_2026-09-01</t>
        </is>
      </c>
      <c r="V180" t="inlineStr">
        <is>
          <t>CD45 negativity is part of the epithelial gate definition, so it is a negative marker used for epithelial classification.</t>
        </is>
      </c>
      <c r="W180" t="inlineStr">
        <is>
          <t>scripts/extract_markers/audited-extraction/recovery/DOI_10.1038_s41586-020-2922-4_verify.json</t>
        </is>
      </c>
      <c r="X180" s="56" t="n">
        <v>46266</v>
      </c>
      <c r="Y180" t="inlineStr">
        <is>
          <t>recovery_include</t>
        </is>
      </c>
      <c r="Z180" t="inlineStr">
        <is>
          <t>alias_resolved</t>
        </is>
      </c>
      <c r="AA180" t="b">
        <v>1</v>
      </c>
      <c r="AB180" t="inlineStr">
        <is>
          <t>deepseek-v4-flash</t>
        </is>
      </c>
      <c r="AC180" t="inlineStr">
        <is>
          <t>恢复轮 2026-09-01；来源 A_exclude</t>
        </is>
      </c>
      <c r="AD180" t="inlineStr">
        <is>
          <t>outside</t>
        </is>
      </c>
      <c r="AE180" t="inlineStr">
        <is>
          <t>A_exclude</t>
        </is>
      </c>
    </row>
    <row r="181">
      <c r="A181" t="inlineStr">
        <is>
          <t>M00180</t>
        </is>
      </c>
      <c r="B181" t="n">
        <v>4</v>
      </c>
      <c r="C181" t="inlineStr">
        <is>
          <t>CELLxGENE:8c42cfd0-0b0a-46d5-910c-fc833d83c45e</t>
        </is>
      </c>
      <c r="D181" t="inlineStr">
        <is>
          <t>DOI_10.1038_s41586-020-2922-4</t>
        </is>
      </c>
      <c r="E181" t="inlineStr">
        <is>
          <t>DOI_10.1038_s41586-020-2922-4</t>
        </is>
      </c>
      <c r="F181" t="inlineStr">
        <is>
          <t>primary</t>
        </is>
      </c>
      <c r="I181" t="inlineStr">
        <is>
          <t>EREG+ dendritic</t>
        </is>
      </c>
      <c r="K181" t="inlineStr">
        <is>
          <t>human</t>
        </is>
      </c>
      <c r="L181" t="inlineStr">
        <is>
          <t>false</t>
        </is>
      </c>
      <c r="M181" t="inlineStr">
        <is>
          <t>EREG</t>
        </is>
      </c>
      <c r="N181" t="inlineStr">
        <is>
          <t>EREG</t>
        </is>
      </c>
      <c r="O181" t="inlineStr">
        <is>
          <t>annotation_marker</t>
        </is>
      </c>
      <c r="P181" t="inlineStr">
        <is>
          <t>positive</t>
        </is>
      </c>
      <c r="Q181" t="inlineStr">
        <is>
          <t>formal_candidate</t>
        </is>
      </c>
      <c r="R181" t="inlineStr">
        <is>
          <t>Methods: Cell clustering, doublet calling, and annotation</t>
        </is>
      </c>
      <c r="S181" t="inlineStr">
        <is>
          <t>we prepended a representative marker gene to their 'canonical' identity (for example, IGSF21+ dendritic, EREG+ dendritic, and TREM2+ dendritic)</t>
        </is>
      </c>
      <c r="T181" t="inlineStr">
        <is>
          <t>approved</t>
        </is>
      </c>
      <c r="U181" t="inlineStr">
        <is>
          <t>recovery_verify_2026-09-01</t>
        </is>
      </c>
      <c r="V181" t="inlineStr">
        <is>
          <t>EREG is explicitly the representative marker gene used to name the EREG+ dendritic cluster.</t>
        </is>
      </c>
      <c r="W181" t="inlineStr">
        <is>
          <t>scripts/extract_markers/audited-extraction/recovery/DOI_10.1038_s41586-020-2922-4_verify.json</t>
        </is>
      </c>
      <c r="X181" s="56" t="n">
        <v>46266</v>
      </c>
      <c r="Y181" t="inlineStr">
        <is>
          <t>recovery_include</t>
        </is>
      </c>
      <c r="Z181" t="inlineStr">
        <is>
          <t>exact</t>
        </is>
      </c>
      <c r="AA181" t="b">
        <v>1</v>
      </c>
      <c r="AB181" t="inlineStr">
        <is>
          <t>deepseek-v4-flash</t>
        </is>
      </c>
      <c r="AC181" t="inlineStr">
        <is>
          <t>恢复轮 2026-09-01；来源 A_exclude</t>
        </is>
      </c>
      <c r="AD181" t="inlineStr">
        <is>
          <t>outside</t>
        </is>
      </c>
      <c r="AE181" t="inlineStr">
        <is>
          <t>A_exclude</t>
        </is>
      </c>
    </row>
    <row r="182">
      <c r="A182" t="inlineStr">
        <is>
          <t>M00181</t>
        </is>
      </c>
      <c r="B182" t="n">
        <v>4</v>
      </c>
      <c r="C182" t="inlineStr">
        <is>
          <t>CELLxGENE:8c42cfd0-0b0a-46d5-910c-fc833d83c45e</t>
        </is>
      </c>
      <c r="D182" t="inlineStr">
        <is>
          <t>DOI_10.1038_s41586-020-2922-4</t>
        </is>
      </c>
      <c r="E182" t="inlineStr">
        <is>
          <t>DOI_10.1038_s41586-020-2922-4</t>
        </is>
      </c>
      <c r="F182" t="inlineStr">
        <is>
          <t>primary</t>
        </is>
      </c>
      <c r="I182" t="inlineStr">
        <is>
          <t>Fibromyocyte</t>
        </is>
      </c>
      <c r="K182" t="inlineStr">
        <is>
          <t>human</t>
        </is>
      </c>
      <c r="L182" t="inlineStr">
        <is>
          <t>false</t>
        </is>
      </c>
      <c r="M182" t="inlineStr">
        <is>
          <t>ACTG2</t>
        </is>
      </c>
      <c r="N182" t="inlineStr">
        <is>
          <t>ACTG2</t>
        </is>
      </c>
      <c r="O182" t="inlineStr">
        <is>
          <t>figure_labeled</t>
        </is>
      </c>
      <c r="P182" t="inlineStr">
        <is>
          <t>positive</t>
        </is>
      </c>
      <c r="Q182" t="inlineStr">
        <is>
          <t>formal_candidate</t>
        </is>
      </c>
      <c r="R182" t="inlineStr">
        <is>
          <t>Extended Data Fig.4g legend</t>
        </is>
      </c>
      <c r="S182" t="inlineStr">
        <is>
          <t>smFISH ... for fibromyocyte and airway smooth muscle markers COX4I2 (white; f) and ACTG2 (white; g)</t>
        </is>
      </c>
      <c r="T182" t="inlineStr">
        <is>
          <t>approved</t>
        </is>
      </c>
      <c r="U182" t="inlineStr">
        <is>
          <t>recovery_verify_2026-09-01</t>
        </is>
      </c>
      <c r="V182" t="inlineStr">
        <is>
          <t>ACTG2 is explicitly labeled a fibromyocyte marker.</t>
        </is>
      </c>
      <c r="W182" t="inlineStr">
        <is>
          <t>scripts/extract_markers/audited-extraction/recovery/DOI_10.1038_s41586-020-2922-4_verify.json</t>
        </is>
      </c>
      <c r="X182" s="56" t="n">
        <v>46266</v>
      </c>
      <c r="Y182" t="inlineStr">
        <is>
          <t>recovery_include</t>
        </is>
      </c>
      <c r="Z182" t="inlineStr">
        <is>
          <t>exact</t>
        </is>
      </c>
      <c r="AA182" t="b">
        <v>1</v>
      </c>
      <c r="AB182" t="inlineStr">
        <is>
          <t>deepseek-v4-flash</t>
        </is>
      </c>
      <c r="AC182" t="inlineStr">
        <is>
          <t>恢复轮 2026-09-01；来源 new_finding</t>
        </is>
      </c>
      <c r="AD182" t="inlineStr">
        <is>
          <t>outside</t>
        </is>
      </c>
      <c r="AE182" t="inlineStr">
        <is>
          <t>new_finding</t>
        </is>
      </c>
    </row>
    <row r="183">
      <c r="A183" t="inlineStr">
        <is>
          <t>M00182</t>
        </is>
      </c>
      <c r="B183" t="n">
        <v>4</v>
      </c>
      <c r="C183" t="inlineStr">
        <is>
          <t>CELLxGENE:8c42cfd0-0b0a-46d5-910c-fc833d83c45e</t>
        </is>
      </c>
      <c r="D183" t="inlineStr">
        <is>
          <t>DOI_10.1038_s41586-020-2922-4</t>
        </is>
      </c>
      <c r="E183" t="inlineStr">
        <is>
          <t>DOI_10.1038_s41586-020-2922-4</t>
        </is>
      </c>
      <c r="F183" t="inlineStr">
        <is>
          <t>primary</t>
        </is>
      </c>
      <c r="I183" t="inlineStr">
        <is>
          <t>Fibromyocyte</t>
        </is>
      </c>
      <c r="K183" t="inlineStr">
        <is>
          <t>human</t>
        </is>
      </c>
      <c r="L183" t="inlineStr">
        <is>
          <t>false</t>
        </is>
      </c>
      <c r="M183" t="inlineStr">
        <is>
          <t>ASPN</t>
        </is>
      </c>
      <c r="N183" t="inlineStr">
        <is>
          <t>ASPN</t>
        </is>
      </c>
      <c r="O183" t="inlineStr">
        <is>
          <t>figure_labeled</t>
        </is>
      </c>
      <c r="P183" t="inlineStr">
        <is>
          <t>positive</t>
        </is>
      </c>
      <c r="Q183" t="inlineStr">
        <is>
          <t>formal_candidate</t>
        </is>
      </c>
      <c r="R183" t="inlineStr">
        <is>
          <t>Extended Data Fig.4f legend</t>
        </is>
      </c>
      <c r="S183" t="inlineStr">
        <is>
          <t>smFISH ... for myofibroblast and fibromyocyte marker ASPN (red)</t>
        </is>
      </c>
      <c r="T183" t="inlineStr">
        <is>
          <t>approved</t>
        </is>
      </c>
      <c r="U183" t="inlineStr">
        <is>
          <t>recovery_verify_2026-09-01</t>
        </is>
      </c>
      <c r="V183" t="inlineStr">
        <is>
          <t>ASPN is explicitly labeled a fibromyocyte marker.</t>
        </is>
      </c>
      <c r="W183" t="inlineStr">
        <is>
          <t>scripts/extract_markers/audited-extraction/recovery/DOI_10.1038_s41586-020-2922-4_verify.json</t>
        </is>
      </c>
      <c r="X183" s="56" t="n">
        <v>46266</v>
      </c>
      <c r="Y183" t="inlineStr">
        <is>
          <t>recovery_include</t>
        </is>
      </c>
      <c r="Z183" t="inlineStr">
        <is>
          <t>exact</t>
        </is>
      </c>
      <c r="AA183" t="b">
        <v>1</v>
      </c>
      <c r="AB183" t="inlineStr">
        <is>
          <t>deepseek-v4-flash</t>
        </is>
      </c>
      <c r="AC183" t="inlineStr">
        <is>
          <t>恢复轮 2026-09-01；来源 new_finding</t>
        </is>
      </c>
      <c r="AD183" t="inlineStr">
        <is>
          <t>outside</t>
        </is>
      </c>
      <c r="AE183" t="inlineStr">
        <is>
          <t>new_finding</t>
        </is>
      </c>
    </row>
    <row r="184">
      <c r="A184" t="inlineStr">
        <is>
          <t>M00183</t>
        </is>
      </c>
      <c r="B184" t="n">
        <v>4</v>
      </c>
      <c r="C184" t="inlineStr">
        <is>
          <t>CELLxGENE:8c42cfd0-0b0a-46d5-910c-fc833d83c45e</t>
        </is>
      </c>
      <c r="D184" t="inlineStr">
        <is>
          <t>DOI_10.1038_s41586-020-2922-4</t>
        </is>
      </c>
      <c r="E184" t="inlineStr">
        <is>
          <t>DOI_10.1038_s41586-020-2922-4</t>
        </is>
      </c>
      <c r="F184" t="inlineStr">
        <is>
          <t>primary</t>
        </is>
      </c>
      <c r="I184" t="inlineStr">
        <is>
          <t>Fibromyocyte</t>
        </is>
      </c>
      <c r="K184" t="inlineStr">
        <is>
          <t>human</t>
        </is>
      </c>
      <c r="L184" t="inlineStr">
        <is>
          <t>false</t>
        </is>
      </c>
      <c r="M184" t="inlineStr">
        <is>
          <t>COX4I2</t>
        </is>
      </c>
      <c r="N184" t="inlineStr">
        <is>
          <t>COX4I2</t>
        </is>
      </c>
      <c r="O184" t="inlineStr">
        <is>
          <t>figure_labeled</t>
        </is>
      </c>
      <c r="P184" t="inlineStr">
        <is>
          <t>positive</t>
        </is>
      </c>
      <c r="Q184" t="inlineStr">
        <is>
          <t>formal_candidate</t>
        </is>
      </c>
      <c r="R184" t="inlineStr">
        <is>
          <t>Extended Data Fig.4f legend</t>
        </is>
      </c>
      <c r="S184" t="inlineStr">
        <is>
          <t>smFISH ... for fibromyocyte and airway smooth muscle markers COX4I2 (white; f)</t>
        </is>
      </c>
      <c r="T184" t="inlineStr">
        <is>
          <t>approved</t>
        </is>
      </c>
      <c r="U184" t="inlineStr">
        <is>
          <t>recovery_verify_2026-09-01</t>
        </is>
      </c>
      <c r="V184" t="inlineStr">
        <is>
          <t>COX4I2 is explicitly labeled a fibromyocyte marker.</t>
        </is>
      </c>
      <c r="W184" t="inlineStr">
        <is>
          <t>scripts/extract_markers/audited-extraction/recovery/DOI_10.1038_s41586-020-2922-4_verify.json</t>
        </is>
      </c>
      <c r="X184" s="56" t="n">
        <v>46266</v>
      </c>
      <c r="Y184" t="inlineStr">
        <is>
          <t>recovery_include</t>
        </is>
      </c>
      <c r="Z184" t="inlineStr">
        <is>
          <t>exact</t>
        </is>
      </c>
      <c r="AA184" t="b">
        <v>1</v>
      </c>
      <c r="AB184" t="inlineStr">
        <is>
          <t>deepseek-v4-flash</t>
        </is>
      </c>
      <c r="AC184" t="inlineStr">
        <is>
          <t>恢复轮 2026-09-01；来源 new_finding</t>
        </is>
      </c>
      <c r="AD184" t="inlineStr">
        <is>
          <t>outside</t>
        </is>
      </c>
      <c r="AE184" t="inlineStr">
        <is>
          <t>new_finding</t>
        </is>
      </c>
    </row>
    <row r="185">
      <c r="A185" t="inlineStr">
        <is>
          <t>M00184</t>
        </is>
      </c>
      <c r="B185" t="n">
        <v>4</v>
      </c>
      <c r="C185" t="inlineStr">
        <is>
          <t>CELLxGENE:8c42cfd0-0b0a-46d5-910c-fc833d83c45e</t>
        </is>
      </c>
      <c r="D185" t="inlineStr">
        <is>
          <t>DOI_10.1038_s41586-020-2922-4</t>
        </is>
      </c>
      <c r="E185" t="inlineStr">
        <is>
          <t>DOI_10.1038_s41586-020-2922-4</t>
        </is>
      </c>
      <c r="F185" t="inlineStr">
        <is>
          <t>primary</t>
        </is>
      </c>
      <c r="I185" t="inlineStr">
        <is>
          <t>IGSF21+ dendritic</t>
        </is>
      </c>
      <c r="K185" t="inlineStr">
        <is>
          <t>human</t>
        </is>
      </c>
      <c r="L185" t="inlineStr">
        <is>
          <t>false</t>
        </is>
      </c>
      <c r="M185" t="inlineStr">
        <is>
          <t>IGSF21</t>
        </is>
      </c>
      <c r="N185" t="inlineStr">
        <is>
          <t>IGSF21</t>
        </is>
      </c>
      <c r="O185" t="inlineStr">
        <is>
          <t>annotation_marker</t>
        </is>
      </c>
      <c r="P185" t="inlineStr">
        <is>
          <t>positive</t>
        </is>
      </c>
      <c r="Q185" t="inlineStr">
        <is>
          <t>formal_candidate</t>
        </is>
      </c>
      <c r="R185" t="inlineStr">
        <is>
          <t>Methods: Cell clustering, doublet calling, and annotation</t>
        </is>
      </c>
      <c r="S185" t="inlineStr">
        <is>
          <t>we prepended a representative marker gene to their 'canonical' identity (for example, IGSF21+ dendritic, EREG+ dendritic, and TREM2+ dendritic)</t>
        </is>
      </c>
      <c r="T185" t="inlineStr">
        <is>
          <t>approved</t>
        </is>
      </c>
      <c r="U185" t="inlineStr">
        <is>
          <t>recovery_verify_2026-09-01</t>
        </is>
      </c>
      <c r="V185" t="inlineStr">
        <is>
          <t>IGSF21 is explicitly the representative marker gene used to name the IGSF21+ dendritic cluster.</t>
        </is>
      </c>
      <c r="W185" t="inlineStr">
        <is>
          <t>scripts/extract_markers/audited-extraction/recovery/DOI_10.1038_s41586-020-2922-4_verify.json</t>
        </is>
      </c>
      <c r="X185" s="56" t="n">
        <v>46266</v>
      </c>
      <c r="Y185" t="inlineStr">
        <is>
          <t>recovery_include</t>
        </is>
      </c>
      <c r="Z185" t="inlineStr">
        <is>
          <t>exact</t>
        </is>
      </c>
      <c r="AA185" t="b">
        <v>1</v>
      </c>
      <c r="AB185" t="inlineStr">
        <is>
          <t>deepseek-v4-flash</t>
        </is>
      </c>
      <c r="AC185" t="inlineStr">
        <is>
          <t>恢复轮 2026-09-01；来源 A_exclude</t>
        </is>
      </c>
      <c r="AD185" t="inlineStr">
        <is>
          <t>outside</t>
        </is>
      </c>
      <c r="AE185" t="inlineStr">
        <is>
          <t>A_exclude</t>
        </is>
      </c>
    </row>
    <row r="186">
      <c r="A186" t="inlineStr">
        <is>
          <t>M00185</t>
        </is>
      </c>
      <c r="B186" t="n">
        <v>4</v>
      </c>
      <c r="C186" t="inlineStr">
        <is>
          <t>CELLxGENE:8c42cfd0-0b0a-46d5-910c-fc833d83c45e</t>
        </is>
      </c>
      <c r="D186" t="inlineStr">
        <is>
          <t>DOI_10.1038_s41586-020-2922-4</t>
        </is>
      </c>
      <c r="E186" t="inlineStr">
        <is>
          <t>DOI_10.1038_s41586-020-2922-4</t>
        </is>
      </c>
      <c r="F186" t="inlineStr">
        <is>
          <t>primary</t>
        </is>
      </c>
      <c r="I186" t="inlineStr">
        <is>
          <t>IGSF21+ dendritic cell</t>
        </is>
      </c>
      <c r="K186" t="inlineStr">
        <is>
          <t>human</t>
        </is>
      </c>
      <c r="L186" t="inlineStr">
        <is>
          <t>false</t>
        </is>
      </c>
      <c r="M186" t="inlineStr">
        <is>
          <t>GPR34</t>
        </is>
      </c>
      <c r="N186" t="inlineStr">
        <is>
          <t>GPR34</t>
        </is>
      </c>
      <c r="O186" t="inlineStr">
        <is>
          <t>figure_labeled</t>
        </is>
      </c>
      <c r="P186" t="inlineStr">
        <is>
          <t>positive</t>
        </is>
      </c>
      <c r="Q186" t="inlineStr">
        <is>
          <t>formal_candidate</t>
        </is>
      </c>
      <c r="R186" t="inlineStr">
        <is>
          <t>Extended Data Fig.4l legend</t>
        </is>
      </c>
      <c r="S186" t="inlineStr">
        <is>
          <t>smFISH ... probed for IGSF21+ dendritic cell markers IGSF21 (red) and GPR34 (white)</t>
        </is>
      </c>
      <c r="T186" t="inlineStr">
        <is>
          <t>approved</t>
        </is>
      </c>
      <c r="U186" t="inlineStr">
        <is>
          <t>recovery_verify_2026-09-01</t>
        </is>
      </c>
      <c r="V186" t="inlineStr">
        <is>
          <t>GPR34 is explicitly labeled an IGSF21+ dendritic cell marker and used in smFISH identification.</t>
        </is>
      </c>
      <c r="W186" t="inlineStr">
        <is>
          <t>scripts/extract_markers/audited-extraction/recovery/DOI_10.1038_s41586-020-2922-4_verify.json</t>
        </is>
      </c>
      <c r="X186" s="56" t="n">
        <v>46266</v>
      </c>
      <c r="Y186" t="inlineStr">
        <is>
          <t>recovery_include</t>
        </is>
      </c>
      <c r="Z186" t="inlineStr">
        <is>
          <t>exact</t>
        </is>
      </c>
      <c r="AA186" t="b">
        <v>1</v>
      </c>
      <c r="AB186" t="inlineStr">
        <is>
          <t>deepseek-v4-flash</t>
        </is>
      </c>
      <c r="AC186" t="inlineStr">
        <is>
          <t>恢复轮 2026-09-01；来源 new_finding</t>
        </is>
      </c>
      <c r="AD186" t="inlineStr">
        <is>
          <t>outside</t>
        </is>
      </c>
      <c r="AE186" t="inlineStr">
        <is>
          <t>new_finding</t>
        </is>
      </c>
    </row>
    <row r="187">
      <c r="A187" t="inlineStr">
        <is>
          <t>M00186</t>
        </is>
      </c>
      <c r="B187" t="n">
        <v>4</v>
      </c>
      <c r="C187" t="inlineStr">
        <is>
          <t>CELLxGENE:8c42cfd0-0b0a-46d5-910c-fc833d83c45e</t>
        </is>
      </c>
      <c r="D187" t="inlineStr">
        <is>
          <t>DOI_10.1038_s41586-020-2922-4</t>
        </is>
      </c>
      <c r="E187" t="inlineStr">
        <is>
          <t>DOI_10.1038_s41586-020-2922-4</t>
        </is>
      </c>
      <c r="F187" t="inlineStr">
        <is>
          <t>primary</t>
        </is>
      </c>
      <c r="I187" t="inlineStr">
        <is>
          <t>immune</t>
        </is>
      </c>
      <c r="K187" t="inlineStr">
        <is>
          <t>human</t>
        </is>
      </c>
      <c r="L187" t="inlineStr">
        <is>
          <t>false</t>
        </is>
      </c>
      <c r="M187" t="inlineStr">
        <is>
          <t>EPCAM</t>
        </is>
      </c>
      <c r="N187" t="inlineStr">
        <is>
          <t>EPCAM</t>
        </is>
      </c>
      <c r="O187" t="inlineStr">
        <is>
          <t>annotation_marker</t>
        </is>
      </c>
      <c r="P187" t="inlineStr">
        <is>
          <t>negative</t>
        </is>
      </c>
      <c r="Q187" t="inlineStr">
        <is>
          <t>formal_candidate</t>
        </is>
      </c>
      <c r="R187" t="inlineStr">
        <is>
          <t>Methods: Flow cytometry and cell sorting</t>
        </is>
      </c>
      <c r="S187" t="inlineStr">
        <is>
          <t>EPCAM+CD45− (designated epithelial), EPCAM−CD45+ (designated immune), and EPCAM−CD45- (designated endothelial or stromal)</t>
        </is>
      </c>
      <c r="T187" t="inlineStr">
        <is>
          <t>approved</t>
        </is>
      </c>
      <c r="U187" t="inlineStr">
        <is>
          <t>recovery_verify_2026-09-01</t>
        </is>
      </c>
      <c r="V187" t="inlineStr">
        <is>
          <t>EPCAM negativity is part of the immune gate definition used for cell classification.</t>
        </is>
      </c>
      <c r="W187" t="inlineStr">
        <is>
          <t>scripts/extract_markers/audited-extraction/recovery/DOI_10.1038_s41586-020-2922-4_verify.json</t>
        </is>
      </c>
      <c r="X187" s="56" t="n">
        <v>46266</v>
      </c>
      <c r="Y187" t="inlineStr">
        <is>
          <t>recovery_include</t>
        </is>
      </c>
      <c r="Z187" t="inlineStr">
        <is>
          <t>exact</t>
        </is>
      </c>
      <c r="AA187" t="b">
        <v>1</v>
      </c>
      <c r="AB187" t="inlineStr">
        <is>
          <t>deepseek-v4-flash</t>
        </is>
      </c>
      <c r="AC187" t="inlineStr">
        <is>
          <t>恢复轮 2026-09-01；来源 A_exclude</t>
        </is>
      </c>
      <c r="AD187" t="inlineStr">
        <is>
          <t>outside</t>
        </is>
      </c>
      <c r="AE187" t="inlineStr">
        <is>
          <t>A_exclude</t>
        </is>
      </c>
    </row>
    <row r="188">
      <c r="A188" t="inlineStr">
        <is>
          <t>M00187</t>
        </is>
      </c>
      <c r="B188" t="n">
        <v>4</v>
      </c>
      <c r="C188" t="inlineStr">
        <is>
          <t>CELLxGENE:8c42cfd0-0b0a-46d5-910c-fc833d83c45e</t>
        </is>
      </c>
      <c r="D188" t="inlineStr">
        <is>
          <t>DOI_10.1038_s41586-020-2922-4</t>
        </is>
      </c>
      <c r="E188" t="inlineStr">
        <is>
          <t>DOI_10.1038_s41586-020-2922-4</t>
        </is>
      </c>
      <c r="F188" t="inlineStr">
        <is>
          <t>primary</t>
        </is>
      </c>
      <c r="I188" t="inlineStr">
        <is>
          <t>immune</t>
        </is>
      </c>
      <c r="K188" t="inlineStr">
        <is>
          <t>human</t>
        </is>
      </c>
      <c r="L188" t="inlineStr">
        <is>
          <t>false</t>
        </is>
      </c>
      <c r="M188" t="inlineStr">
        <is>
          <t>PTPRC</t>
        </is>
      </c>
      <c r="N188" t="inlineStr">
        <is>
          <t>PTPRC</t>
        </is>
      </c>
      <c r="O188" t="inlineStr">
        <is>
          <t>author_declared</t>
        </is>
      </c>
      <c r="P188" t="inlineStr">
        <is>
          <t>positive</t>
        </is>
      </c>
      <c r="Q188" t="inlineStr">
        <is>
          <t>formal_candidate</t>
        </is>
      </c>
      <c r="R188" t="inlineStr">
        <is>
          <t>Methods: Cell clustering, doublet calling, and annotation</t>
        </is>
      </c>
      <c r="S188" t="inlineStr">
        <is>
          <t>Clusters were therefore grouped based on expression of tissue compartment markers (for example, EPCAM, CLDN5, COL1A2 and PTPRC) using the 'SubsetData' command</t>
        </is>
      </c>
      <c r="T188" t="inlineStr">
        <is>
          <t>approved</t>
        </is>
      </c>
      <c r="U188" t="inlineStr">
        <is>
          <t>recovery_verify_2026-09-01</t>
        </is>
      </c>
      <c r="V188" t="inlineStr">
        <is>
          <t>PTPRC is explicitly listed as a tissue compartment marker used to group clusters into immune vs non-immune compartments.; 同键合并，附加证据: A_exclude:Methods: Flow cytometry and cell sorting</t>
        </is>
      </c>
      <c r="W188" t="inlineStr">
        <is>
          <t>scripts/extract_markers/audited-extraction/recovery/DOI_10.1038_s41586-020-2922-4_verify.json</t>
        </is>
      </c>
      <c r="X188" s="56" t="n">
        <v>46266</v>
      </c>
      <c r="Y188" t="inlineStr">
        <is>
          <t>recovery_include</t>
        </is>
      </c>
      <c r="Z188" t="inlineStr">
        <is>
          <t>exact</t>
        </is>
      </c>
      <c r="AA188" t="b">
        <v>1</v>
      </c>
      <c r="AB188" t="inlineStr">
        <is>
          <t>deepseek-v4-flash</t>
        </is>
      </c>
      <c r="AC188" t="inlineStr">
        <is>
          <t>恢复轮 2026-09-01；来源 A_exclude</t>
        </is>
      </c>
      <c r="AD188" t="inlineStr">
        <is>
          <t>outside</t>
        </is>
      </c>
      <c r="AE188" t="inlineStr">
        <is>
          <t>A_exclude</t>
        </is>
      </c>
    </row>
    <row r="189">
      <c r="A189" t="inlineStr">
        <is>
          <t>M00188</t>
        </is>
      </c>
      <c r="B189" t="n">
        <v>4</v>
      </c>
      <c r="C189" t="inlineStr">
        <is>
          <t>CELLxGENE:8c42cfd0-0b0a-46d5-910c-fc833d83c45e</t>
        </is>
      </c>
      <c r="D189" t="inlineStr">
        <is>
          <t>DOI_10.1038_s41586-020-2922-4</t>
        </is>
      </c>
      <c r="E189" t="inlineStr">
        <is>
          <t>DOI_10.1038_s41586-020-2922-4</t>
        </is>
      </c>
      <c r="F189" t="inlineStr">
        <is>
          <t>primary</t>
        </is>
      </c>
      <c r="I189" t="inlineStr">
        <is>
          <t>immune and endothelial enriched</t>
        </is>
      </c>
      <c r="K189" t="inlineStr">
        <is>
          <t>human</t>
        </is>
      </c>
      <c r="L189" t="inlineStr">
        <is>
          <t>false</t>
        </is>
      </c>
      <c r="M189" t="inlineStr">
        <is>
          <t>PECAM1</t>
        </is>
      </c>
      <c r="N189" t="inlineStr">
        <is>
          <t>CD31</t>
        </is>
      </c>
      <c r="O189" t="inlineStr">
        <is>
          <t>annotation_marker</t>
        </is>
      </c>
      <c r="P189" t="inlineStr">
        <is>
          <t>positive</t>
        </is>
      </c>
      <c r="Q189" t="inlineStr">
        <is>
          <t>formal_candidate</t>
        </is>
      </c>
      <c r="R189" t="inlineStr">
        <is>
          <t>Methods: Lung cell processing and staining</t>
        </is>
      </c>
      <c r="S189" t="inlineStr">
        <is>
          <t>we stained cells isolated from lung with MACS microbeads conjugated to CD31 and CD45 ... Cells retained on the column were designated 'immune and endothelial enriched.'</t>
        </is>
      </c>
      <c r="T189" t="inlineStr">
        <is>
          <t>approved</t>
        </is>
      </c>
      <c r="U189" t="inlineStr">
        <is>
          <t>recovery_verify_2026-09-01</t>
        </is>
      </c>
      <c r="V189" t="inlineStr">
        <is>
          <t>CD31 (PECAM1) is explicitly used to designate the immune/endothelial enriched compartment before further annotation.</t>
        </is>
      </c>
      <c r="W189" t="inlineStr">
        <is>
          <t>scripts/extract_markers/audited-extraction/recovery/DOI_10.1038_s41586-020-2922-4_verify.json</t>
        </is>
      </c>
      <c r="X189" s="56" t="n">
        <v>46266</v>
      </c>
      <c r="Y189" t="inlineStr">
        <is>
          <t>recovery_include</t>
        </is>
      </c>
      <c r="Z189" t="inlineStr">
        <is>
          <t>alias_resolved</t>
        </is>
      </c>
      <c r="AA189" t="b">
        <v>1</v>
      </c>
      <c r="AB189" t="inlineStr">
        <is>
          <t>deepseek-v4-flash</t>
        </is>
      </c>
      <c r="AC189" t="inlineStr">
        <is>
          <t>恢复轮 2026-09-01；来源 A_exclude</t>
        </is>
      </c>
      <c r="AD189" t="inlineStr">
        <is>
          <t>outside</t>
        </is>
      </c>
      <c r="AE189" t="inlineStr">
        <is>
          <t>A_exclude</t>
        </is>
      </c>
    </row>
    <row r="190">
      <c r="A190" t="inlineStr">
        <is>
          <t>M00189</t>
        </is>
      </c>
      <c r="B190" t="n">
        <v>4</v>
      </c>
      <c r="C190" t="inlineStr">
        <is>
          <t>CELLxGENE:8c42cfd0-0b0a-46d5-910c-fc833d83c45e</t>
        </is>
      </c>
      <c r="D190" t="inlineStr">
        <is>
          <t>DOI_10.1038_s41586-020-2922-4</t>
        </is>
      </c>
      <c r="E190" t="inlineStr">
        <is>
          <t>DOI_10.1038_s41586-020-2922-4</t>
        </is>
      </c>
      <c r="F190" t="inlineStr">
        <is>
          <t>primary</t>
        </is>
      </c>
      <c r="I190" t="inlineStr">
        <is>
          <t>immune and endothelial enriched</t>
        </is>
      </c>
      <c r="K190" t="inlineStr">
        <is>
          <t>human</t>
        </is>
      </c>
      <c r="L190" t="inlineStr">
        <is>
          <t>false</t>
        </is>
      </c>
      <c r="M190" t="inlineStr">
        <is>
          <t>PTPRC</t>
        </is>
      </c>
      <c r="N190" t="inlineStr">
        <is>
          <t>CD45</t>
        </is>
      </c>
      <c r="O190" t="inlineStr">
        <is>
          <t>annotation_marker</t>
        </is>
      </c>
      <c r="P190" t="inlineStr">
        <is>
          <t>positive</t>
        </is>
      </c>
      <c r="Q190" t="inlineStr">
        <is>
          <t>formal_candidate</t>
        </is>
      </c>
      <c r="R190" t="inlineStr">
        <is>
          <t>Methods: Lung cell processing and staining</t>
        </is>
      </c>
      <c r="S190" t="inlineStr">
        <is>
          <t>we stained cells isolated from lung with MACS microbeads conjugated to CD31 and CD45 ... Cells retained on the column were designated 'immune and endothelial enriched.'</t>
        </is>
      </c>
      <c r="T190" t="inlineStr">
        <is>
          <t>approved</t>
        </is>
      </c>
      <c r="U190" t="inlineStr">
        <is>
          <t>recovery_verify_2026-09-01</t>
        </is>
      </c>
      <c r="V190" t="inlineStr">
        <is>
          <t>CD45 (PTPRC) is explicitly used with CD31 to define the immune/endothelial enriched compartment.</t>
        </is>
      </c>
      <c r="W190" t="inlineStr">
        <is>
          <t>scripts/extract_markers/audited-extraction/recovery/DOI_10.1038_s41586-020-2922-4_verify.json</t>
        </is>
      </c>
      <c r="X190" s="56" t="n">
        <v>46266</v>
      </c>
      <c r="Y190" t="inlineStr">
        <is>
          <t>recovery_include</t>
        </is>
      </c>
      <c r="Z190" t="inlineStr">
        <is>
          <t>alias_resolved</t>
        </is>
      </c>
      <c r="AA190" t="b">
        <v>1</v>
      </c>
      <c r="AB190" t="inlineStr">
        <is>
          <t>deepseek-v4-flash</t>
        </is>
      </c>
      <c r="AC190" t="inlineStr">
        <is>
          <t>恢复轮 2026-09-01；来源 A_exclude</t>
        </is>
      </c>
      <c r="AD190" t="inlineStr">
        <is>
          <t>outside</t>
        </is>
      </c>
      <c r="AE190" t="inlineStr">
        <is>
          <t>A_exclude</t>
        </is>
      </c>
    </row>
    <row r="191">
      <c r="A191" t="inlineStr">
        <is>
          <t>M00190</t>
        </is>
      </c>
      <c r="B191" t="n">
        <v>4</v>
      </c>
      <c r="C191" t="inlineStr">
        <is>
          <t>CELLxGENE:8c42cfd0-0b0a-46d5-910c-fc833d83c45e</t>
        </is>
      </c>
      <c r="D191" t="inlineStr">
        <is>
          <t>DOI_10.1038_s41586-020-2922-4</t>
        </is>
      </c>
      <c r="E191" t="inlineStr">
        <is>
          <t>DOI_10.1038_s41586-020-2922-4</t>
        </is>
      </c>
      <c r="F191" t="inlineStr">
        <is>
          <t>primary</t>
        </is>
      </c>
      <c r="I191" t="inlineStr">
        <is>
          <t>Lipofibroblast</t>
        </is>
      </c>
      <c r="K191" t="inlineStr">
        <is>
          <t>human</t>
        </is>
      </c>
      <c r="L191" t="inlineStr">
        <is>
          <t>false</t>
        </is>
      </c>
      <c r="M191" t="inlineStr">
        <is>
          <t>APOE</t>
        </is>
      </c>
      <c r="N191" t="inlineStr">
        <is>
          <t>APOE</t>
        </is>
      </c>
      <c r="O191" t="inlineStr">
        <is>
          <t>figure_labeled</t>
        </is>
      </c>
      <c r="P191" t="inlineStr">
        <is>
          <t>positive</t>
        </is>
      </c>
      <c r="Q191" t="inlineStr">
        <is>
          <t>formal_candidate</t>
        </is>
      </c>
      <c r="R191" t="inlineStr">
        <is>
          <t>Extended Data Fig.4i legend</t>
        </is>
      </c>
      <c r="S191" t="inlineStr">
        <is>
          <t>smFISH ... lipofibroblast marker APOE (red; i)</t>
        </is>
      </c>
      <c r="T191" t="inlineStr">
        <is>
          <t>approved</t>
        </is>
      </c>
      <c r="U191" t="inlineStr">
        <is>
          <t>recovery_verify_2026-09-01</t>
        </is>
      </c>
      <c r="V191" t="inlineStr">
        <is>
          <t>APOE is explicitly labeled a lipofibroblast marker.</t>
        </is>
      </c>
      <c r="W191" t="inlineStr">
        <is>
          <t>scripts/extract_markers/audited-extraction/recovery/DOI_10.1038_s41586-020-2922-4_verify.json</t>
        </is>
      </c>
      <c r="X191" s="56" t="n">
        <v>46266</v>
      </c>
      <c r="Y191" t="inlineStr">
        <is>
          <t>recovery_include</t>
        </is>
      </c>
      <c r="Z191" t="inlineStr">
        <is>
          <t>exact</t>
        </is>
      </c>
      <c r="AA191" t="b">
        <v>1</v>
      </c>
      <c r="AB191" t="inlineStr">
        <is>
          <t>deepseek-v4-flash</t>
        </is>
      </c>
      <c r="AC191" t="inlineStr">
        <is>
          <t>恢复轮 2026-09-01；来源 new_finding</t>
        </is>
      </c>
      <c r="AD191" t="inlineStr">
        <is>
          <t>outside</t>
        </is>
      </c>
      <c r="AE191" t="inlineStr">
        <is>
          <t>new_finding</t>
        </is>
      </c>
    </row>
    <row r="192">
      <c r="A192" t="inlineStr">
        <is>
          <t>M00191</t>
        </is>
      </c>
      <c r="B192" t="n">
        <v>4</v>
      </c>
      <c r="C192" t="inlineStr">
        <is>
          <t>CELLxGENE:8c42cfd0-0b0a-46d5-910c-fc833d83c45e</t>
        </is>
      </c>
      <c r="D192" t="inlineStr">
        <is>
          <t>DOI_10.1038_s41586-020-2922-4</t>
        </is>
      </c>
      <c r="E192" t="inlineStr">
        <is>
          <t>DOI_10.1038_s41586-020-2922-4</t>
        </is>
      </c>
      <c r="F192" t="inlineStr">
        <is>
          <t>primary</t>
        </is>
      </c>
      <c r="I192" t="inlineStr">
        <is>
          <t>Lymphatic endothelial cell</t>
        </is>
      </c>
      <c r="K192" t="inlineStr">
        <is>
          <t>human</t>
        </is>
      </c>
      <c r="L192" t="inlineStr">
        <is>
          <t>false</t>
        </is>
      </c>
      <c r="M192" t="inlineStr">
        <is>
          <t>CCL21</t>
        </is>
      </c>
      <c r="N192" t="inlineStr">
        <is>
          <t>CCL21</t>
        </is>
      </c>
      <c r="O192" t="inlineStr">
        <is>
          <t>figure_labeled</t>
        </is>
      </c>
      <c r="P192" t="inlineStr">
        <is>
          <t>positive</t>
        </is>
      </c>
      <c r="Q192" t="inlineStr">
        <is>
          <t>formal_candidate</t>
        </is>
      </c>
      <c r="R192" t="inlineStr">
        <is>
          <t>Extended Data Fig.3n legend</t>
        </is>
      </c>
      <c r="S192" t="inlineStr">
        <is>
          <t>smFISH ... lymphatic marker CCL21 (red; n)</t>
        </is>
      </c>
      <c r="T192" t="inlineStr">
        <is>
          <t>approved</t>
        </is>
      </c>
      <c r="U192" t="inlineStr">
        <is>
          <t>recovery_verify_2026-09-01</t>
        </is>
      </c>
      <c r="V192" t="inlineStr">
        <is>
          <t>CCL21 is explicitly labeled a lymphatic endothelial marker and used for vessel identification.</t>
        </is>
      </c>
      <c r="W192" t="inlineStr">
        <is>
          <t>scripts/extract_markers/audited-extraction/recovery/DOI_10.1038_s41586-020-2922-4_verify.json</t>
        </is>
      </c>
      <c r="X192" s="56" t="n">
        <v>46266</v>
      </c>
      <c r="Y192" t="inlineStr">
        <is>
          <t>recovery_include</t>
        </is>
      </c>
      <c r="Z192" t="inlineStr">
        <is>
          <t>exact</t>
        </is>
      </c>
      <c r="AA192" t="b">
        <v>1</v>
      </c>
      <c r="AB192" t="inlineStr">
        <is>
          <t>deepseek-v4-flash</t>
        </is>
      </c>
      <c r="AC192" t="inlineStr">
        <is>
          <t>恢复轮 2026-09-01；来源 new_finding</t>
        </is>
      </c>
      <c r="AD192" t="inlineStr">
        <is>
          <t>outside</t>
        </is>
      </c>
      <c r="AE192" t="inlineStr">
        <is>
          <t>new_finding</t>
        </is>
      </c>
    </row>
    <row r="193">
      <c r="A193" t="inlineStr">
        <is>
          <t>M00192</t>
        </is>
      </c>
      <c r="B193" t="n">
        <v>4</v>
      </c>
      <c r="C193" t="inlineStr">
        <is>
          <t>CELLxGENE:8c42cfd0-0b0a-46d5-910c-fc833d83c45e</t>
        </is>
      </c>
      <c r="D193" t="inlineStr">
        <is>
          <t>DOI_10.1038_s41586-020-2922-4</t>
        </is>
      </c>
      <c r="E193" t="inlineStr">
        <is>
          <t>DOI_10.1038_s41586-020-2922-4</t>
        </is>
      </c>
      <c r="F193" t="inlineStr">
        <is>
          <t>primary</t>
        </is>
      </c>
      <c r="I193" t="inlineStr">
        <is>
          <t>Myofibroblast</t>
        </is>
      </c>
      <c r="K193" t="inlineStr">
        <is>
          <t>mouse</t>
        </is>
      </c>
      <c r="L193" t="inlineStr">
        <is>
          <t>false</t>
        </is>
      </c>
      <c r="M193" t="inlineStr">
        <is>
          <t>Eln</t>
        </is>
      </c>
      <c r="N193" t="inlineStr">
        <is>
          <t>elastin</t>
        </is>
      </c>
      <c r="O193" t="inlineStr">
        <is>
          <t>figure_labeled</t>
        </is>
      </c>
      <c r="P193" t="inlineStr">
        <is>
          <t>positive</t>
        </is>
      </c>
      <c r="Q193" t="inlineStr">
        <is>
          <t>formal_candidate</t>
        </is>
      </c>
      <c r="R193" t="inlineStr">
        <is>
          <t>Fig. 4d legend</t>
        </is>
      </c>
      <c r="S193" t="inlineStr">
        <is>
          <t>hydrazide staining for myofibroblast marker elastin (green) in mouse</t>
        </is>
      </c>
      <c r="T193" t="inlineStr">
        <is>
          <t>approved</t>
        </is>
      </c>
      <c r="U193" t="inlineStr">
        <is>
          <t>recovery_verify_2026-09-01</t>
        </is>
      </c>
      <c r="V193" t="inlineStr">
        <is>
          <t>Fig.4d explicitly labels elastin as a myofibroblast marker in mouse; retained despite non-human species.</t>
        </is>
      </c>
      <c r="W193" t="inlineStr">
        <is>
          <t>scripts/extract_markers/audited-extraction/recovery/DOI_10.1038_s41586-020-2922-4_verify.json</t>
        </is>
      </c>
      <c r="X193" s="56" t="n">
        <v>46266</v>
      </c>
      <c r="Y193" t="inlineStr">
        <is>
          <t>recovery_include</t>
        </is>
      </c>
      <c r="Z193" t="inlineStr">
        <is>
          <t>alias_resolved</t>
        </is>
      </c>
      <c r="AA193" t="b">
        <v>1</v>
      </c>
      <c r="AB193" t="inlineStr">
        <is>
          <t>deepseek-v4-flash</t>
        </is>
      </c>
      <c r="AC193" t="inlineStr">
        <is>
          <t>恢复轮 2026-09-01；来源 A_exclude</t>
        </is>
      </c>
      <c r="AD193" t="inlineStr">
        <is>
          <t>outside</t>
        </is>
      </c>
      <c r="AE193" t="inlineStr">
        <is>
          <t>A_exclude</t>
        </is>
      </c>
    </row>
    <row r="194">
      <c r="A194" t="inlineStr">
        <is>
          <t>M00193</t>
        </is>
      </c>
      <c r="B194" t="n">
        <v>4</v>
      </c>
      <c r="C194" t="inlineStr">
        <is>
          <t>CELLxGENE:8c42cfd0-0b0a-46d5-910c-fc833d83c45e</t>
        </is>
      </c>
      <c r="D194" t="inlineStr">
        <is>
          <t>DOI_10.1038_s41586-020-2922-4</t>
        </is>
      </c>
      <c r="E194" t="inlineStr">
        <is>
          <t>DOI_10.1038_s41586-020-2922-4</t>
        </is>
      </c>
      <c r="F194" t="inlineStr">
        <is>
          <t>primary</t>
        </is>
      </c>
      <c r="I194" t="inlineStr">
        <is>
          <t>Myofibroblast</t>
        </is>
      </c>
      <c r="J194" t="inlineStr">
        <is>
          <t>classical</t>
        </is>
      </c>
      <c r="K194" t="inlineStr">
        <is>
          <t>human</t>
        </is>
      </c>
      <c r="L194" t="inlineStr">
        <is>
          <t>false</t>
        </is>
      </c>
      <c r="M194" t="inlineStr">
        <is>
          <t>ACTA2</t>
        </is>
      </c>
      <c r="N194" t="inlineStr">
        <is>
          <t>ACTA2</t>
        </is>
      </c>
      <c r="O194" t="inlineStr">
        <is>
          <t>author_declared</t>
        </is>
      </c>
      <c r="P194" t="inlineStr">
        <is>
          <t>positive</t>
        </is>
      </c>
      <c r="Q194" t="inlineStr">
        <is>
          <t>formal_candidate</t>
        </is>
      </c>
      <c r="R194" t="inlineStr">
        <is>
          <t>Results §New lung cell types, p.621</t>
        </is>
      </c>
      <c r="S194" t="inlineStr">
        <is>
          <t>Two stromal clusters were enriched for ACTA2, a canonical marker of myofibroblasts</t>
        </is>
      </c>
      <c r="T194" t="inlineStr">
        <is>
          <t>approved</t>
        </is>
      </c>
      <c r="U194" t="inlineStr">
        <is>
          <t>recovery_verify_2026-09-01</t>
        </is>
      </c>
      <c r="V194" t="inlineStr">
        <is>
          <t>Author explicitly calls ACTA2 a canonical myofibroblast marker used to identify the myofibroblast clusters.</t>
        </is>
      </c>
      <c r="W194" t="inlineStr">
        <is>
          <t>scripts/extract_markers/audited-extraction/recovery/DOI_10.1038_s41586-020-2922-4_verify.json</t>
        </is>
      </c>
      <c r="X194" s="56" t="n">
        <v>46266</v>
      </c>
      <c r="Y194" t="inlineStr">
        <is>
          <t>recovery_include</t>
        </is>
      </c>
      <c r="Z194" t="inlineStr">
        <is>
          <t>exact</t>
        </is>
      </c>
      <c r="AA194" t="b">
        <v>1</v>
      </c>
      <c r="AB194" t="inlineStr">
        <is>
          <t>deepseek-v4-flash</t>
        </is>
      </c>
      <c r="AC194" t="inlineStr">
        <is>
          <t>恢复轮 2026-09-01；来源 A_exclude</t>
        </is>
      </c>
      <c r="AD194" t="inlineStr">
        <is>
          <t>outside</t>
        </is>
      </c>
      <c r="AE194" t="inlineStr">
        <is>
          <t>A_exclude</t>
        </is>
      </c>
    </row>
    <row r="195">
      <c r="A195" t="inlineStr">
        <is>
          <t>M00194</t>
        </is>
      </c>
      <c r="B195" t="n">
        <v>4</v>
      </c>
      <c r="C195" t="inlineStr">
        <is>
          <t>CELLxGENE:8c42cfd0-0b0a-46d5-910c-fc833d83c45e</t>
        </is>
      </c>
      <c r="D195" t="inlineStr">
        <is>
          <t>DOI_10.1038_s41586-020-2922-4</t>
        </is>
      </c>
      <c r="E195" t="inlineStr">
        <is>
          <t>DOI_10.1038_s41586-020-2922-4</t>
        </is>
      </c>
      <c r="F195" t="inlineStr">
        <is>
          <t>primary</t>
        </is>
      </c>
      <c r="I195" t="inlineStr">
        <is>
          <t>Myofibroblast</t>
        </is>
      </c>
      <c r="J195" t="inlineStr">
        <is>
          <t>classical</t>
        </is>
      </c>
      <c r="K195" t="inlineStr">
        <is>
          <t>human</t>
        </is>
      </c>
      <c r="L195" t="inlineStr">
        <is>
          <t>false</t>
        </is>
      </c>
      <c r="M195" t="inlineStr">
        <is>
          <t>ASPN</t>
        </is>
      </c>
      <c r="N195" t="inlineStr">
        <is>
          <t>ASPN</t>
        </is>
      </c>
      <c r="O195" t="inlineStr">
        <is>
          <t>figure_labeled</t>
        </is>
      </c>
      <c r="P195" t="inlineStr">
        <is>
          <t>positive</t>
        </is>
      </c>
      <c r="Q195" t="inlineStr">
        <is>
          <t>formal_candidate</t>
        </is>
      </c>
      <c r="R195" t="inlineStr">
        <is>
          <t>Results §New lung cell types; Extended Data Fig.4f legend</t>
        </is>
      </c>
      <c r="S195" t="inlineStr">
        <is>
          <t>One cluster (WIF1+FGF18+ASPN+) is classical myofibroblasts; Extended Data Fig.4f labels ASPN as a myofibroblast and fibromyocyte marker</t>
        </is>
      </c>
      <c r="T195" t="inlineStr">
        <is>
          <t>approved</t>
        </is>
      </c>
      <c r="U195" t="inlineStr">
        <is>
          <t>recovery_verify_2026-09-01</t>
        </is>
      </c>
      <c r="V195" t="inlineStr">
        <is>
          <t>ASPN is used in the classical myofibroblast cluster label and explicitly named as a myofibroblast marker.</t>
        </is>
      </c>
      <c r="W195" t="inlineStr">
        <is>
          <t>scripts/extract_markers/audited-extraction/recovery/DOI_10.1038_s41586-020-2922-4_verify.json</t>
        </is>
      </c>
      <c r="X195" s="56" t="n">
        <v>46266</v>
      </c>
      <c r="Y195" t="inlineStr">
        <is>
          <t>recovery_include</t>
        </is>
      </c>
      <c r="Z195" t="inlineStr">
        <is>
          <t>exact</t>
        </is>
      </c>
      <c r="AA195" t="b">
        <v>1</v>
      </c>
      <c r="AB195" t="inlineStr">
        <is>
          <t>deepseek-v4-flash</t>
        </is>
      </c>
      <c r="AC195" t="inlineStr">
        <is>
          <t>恢复轮 2026-09-01；来源 A_exclude</t>
        </is>
      </c>
      <c r="AD195" t="inlineStr">
        <is>
          <t>outside</t>
        </is>
      </c>
      <c r="AE195" t="inlineStr">
        <is>
          <t>A_exclude</t>
        </is>
      </c>
    </row>
    <row r="196">
      <c r="A196" t="inlineStr">
        <is>
          <t>M00195</t>
        </is>
      </c>
      <c r="B196" t="n">
        <v>4</v>
      </c>
      <c r="C196" t="inlineStr">
        <is>
          <t>CELLxGENE:8c42cfd0-0b0a-46d5-910c-fc833d83c45e</t>
        </is>
      </c>
      <c r="D196" t="inlineStr">
        <is>
          <t>DOI_10.1038_s41586-020-2922-4</t>
        </is>
      </c>
      <c r="E196" t="inlineStr">
        <is>
          <t>DOI_10.1038_s41586-020-2922-4</t>
        </is>
      </c>
      <c r="F196" t="inlineStr">
        <is>
          <t>primary</t>
        </is>
      </c>
      <c r="I196" t="inlineStr">
        <is>
          <t>Myofibroblast</t>
        </is>
      </c>
      <c r="J196" t="inlineStr">
        <is>
          <t>classical</t>
        </is>
      </c>
      <c r="K196" t="inlineStr">
        <is>
          <t>human</t>
        </is>
      </c>
      <c r="L196" t="inlineStr">
        <is>
          <t>false</t>
        </is>
      </c>
      <c r="M196" t="inlineStr">
        <is>
          <t>FGF18</t>
        </is>
      </c>
      <c r="N196" t="inlineStr">
        <is>
          <t>FGF18</t>
        </is>
      </c>
      <c r="O196" t="inlineStr">
        <is>
          <t>figure_labeled</t>
        </is>
      </c>
      <c r="P196" t="inlineStr">
        <is>
          <t>positive</t>
        </is>
      </c>
      <c r="Q196" t="inlineStr">
        <is>
          <t>formal_candidate</t>
        </is>
      </c>
      <c r="R196" t="inlineStr">
        <is>
          <t>Results §New lung cell types; Fig.1e legend</t>
        </is>
      </c>
      <c r="S196" t="inlineStr">
        <is>
          <t>One cluster (WIF1+FGF18+ASPN+) is classical myofibroblasts; Fig.1e includes FGF18</t>
        </is>
      </c>
      <c r="T196" t="inlineStr">
        <is>
          <t>approved</t>
        </is>
      </c>
      <c r="U196" t="inlineStr">
        <is>
          <t>recovery_verify_2026-09-01</t>
        </is>
      </c>
      <c r="V196" t="inlineStr">
        <is>
          <t>FGF18 is part of the classical myofibroblast cluster designation and appears in the stromal marker panel.</t>
        </is>
      </c>
      <c r="W196" t="inlineStr">
        <is>
          <t>scripts/extract_markers/audited-extraction/recovery/DOI_10.1038_s41586-020-2922-4_verify.json</t>
        </is>
      </c>
      <c r="X196" s="56" t="n">
        <v>46266</v>
      </c>
      <c r="Y196" t="inlineStr">
        <is>
          <t>recovery_include</t>
        </is>
      </c>
      <c r="Z196" t="inlineStr">
        <is>
          <t>exact</t>
        </is>
      </c>
      <c r="AA196" t="b">
        <v>1</v>
      </c>
      <c r="AB196" t="inlineStr">
        <is>
          <t>deepseek-v4-flash</t>
        </is>
      </c>
      <c r="AC196" t="inlineStr">
        <is>
          <t>恢复轮 2026-09-01；来源 A_exclude</t>
        </is>
      </c>
      <c r="AD196" t="inlineStr">
        <is>
          <t>outside</t>
        </is>
      </c>
      <c r="AE196" t="inlineStr">
        <is>
          <t>A_exclude</t>
        </is>
      </c>
    </row>
    <row r="197">
      <c r="A197" t="inlineStr">
        <is>
          <t>M00196</t>
        </is>
      </c>
      <c r="B197" t="n">
        <v>4</v>
      </c>
      <c r="C197" t="inlineStr">
        <is>
          <t>CELLxGENE:8c42cfd0-0b0a-46d5-910c-fc833d83c45e</t>
        </is>
      </c>
      <c r="D197" t="inlineStr">
        <is>
          <t>DOI_10.1038_s41586-020-2922-4</t>
        </is>
      </c>
      <c r="E197" t="inlineStr">
        <is>
          <t>DOI_10.1038_s41586-020-2922-4</t>
        </is>
      </c>
      <c r="F197" t="inlineStr">
        <is>
          <t>primary</t>
        </is>
      </c>
      <c r="I197" t="inlineStr">
        <is>
          <t>Myofibroblast</t>
        </is>
      </c>
      <c r="J197" t="inlineStr">
        <is>
          <t>classical</t>
        </is>
      </c>
      <c r="K197" t="inlineStr">
        <is>
          <t>human</t>
        </is>
      </c>
      <c r="L197" t="inlineStr">
        <is>
          <t>false</t>
        </is>
      </c>
      <c r="M197" t="inlineStr">
        <is>
          <t>WIF1</t>
        </is>
      </c>
      <c r="N197" t="inlineStr">
        <is>
          <t>WIF1</t>
        </is>
      </c>
      <c r="O197" t="inlineStr">
        <is>
          <t>figure_labeled</t>
        </is>
      </c>
      <c r="P197" t="inlineStr">
        <is>
          <t>positive</t>
        </is>
      </c>
      <c r="Q197" t="inlineStr">
        <is>
          <t>formal_candidate</t>
        </is>
      </c>
      <c r="R197" t="inlineStr">
        <is>
          <t>Results §New lung cell types; Fig.1e legend</t>
        </is>
      </c>
      <c r="S197" t="inlineStr">
        <is>
          <t>One cluster (WIF1+FGF18+ASPN+) is classical myofibroblasts; Fig.1e includes WIF1 among stromal markers</t>
        </is>
      </c>
      <c r="T197" t="inlineStr">
        <is>
          <t>approved</t>
        </is>
      </c>
      <c r="U197" t="inlineStr">
        <is>
          <t>recovery_verify_2026-09-01</t>
        </is>
      </c>
      <c r="V197" t="inlineStr">
        <is>
          <t>WIF1 is part of the classical myofibroblast cluster label and appears in the stromal marker panel.</t>
        </is>
      </c>
      <c r="W197" t="inlineStr">
        <is>
          <t>scripts/extract_markers/audited-extraction/recovery/DOI_10.1038_s41586-020-2922-4_verify.json</t>
        </is>
      </c>
      <c r="X197" s="56" t="n">
        <v>46266</v>
      </c>
      <c r="Y197" t="inlineStr">
        <is>
          <t>recovery_include</t>
        </is>
      </c>
      <c r="Z197" t="inlineStr">
        <is>
          <t>exact</t>
        </is>
      </c>
      <c r="AA197" t="b">
        <v>1</v>
      </c>
      <c r="AB197" t="inlineStr">
        <is>
          <t>deepseek-v4-flash</t>
        </is>
      </c>
      <c r="AC197" t="inlineStr">
        <is>
          <t>恢复轮 2026-09-01；来源 A_exclude</t>
        </is>
      </c>
      <c r="AD197" t="inlineStr">
        <is>
          <t>outside</t>
        </is>
      </c>
      <c r="AE197" t="inlineStr">
        <is>
          <t>A_exclude</t>
        </is>
      </c>
    </row>
    <row r="198">
      <c r="A198" t="inlineStr">
        <is>
          <t>M00197</t>
        </is>
      </c>
      <c r="B198" t="n">
        <v>4</v>
      </c>
      <c r="C198" t="inlineStr">
        <is>
          <t>CELLxGENE:8c42cfd0-0b0a-46d5-910c-fc833d83c45e</t>
        </is>
      </c>
      <c r="D198" t="inlineStr">
        <is>
          <t>DOI_10.1038_s41586-020-2922-4</t>
        </is>
      </c>
      <c r="E198" t="inlineStr">
        <is>
          <t>DOI_10.1038_s41586-020-2922-4</t>
        </is>
      </c>
      <c r="F198" t="inlineStr">
        <is>
          <t>primary</t>
        </is>
      </c>
      <c r="I198" t="inlineStr">
        <is>
          <t>natural killer cells</t>
        </is>
      </c>
      <c r="K198" t="inlineStr">
        <is>
          <t>human</t>
        </is>
      </c>
      <c r="L198" t="inlineStr">
        <is>
          <t>false</t>
        </is>
      </c>
      <c r="M198" t="inlineStr">
        <is>
          <t>CD14</t>
        </is>
      </c>
      <c r="N198" t="inlineStr">
        <is>
          <t>CD14</t>
        </is>
      </c>
      <c r="O198" t="inlineStr">
        <is>
          <t>annotation_marker</t>
        </is>
      </c>
      <c r="P198" t="inlineStr">
        <is>
          <t>negative</t>
        </is>
      </c>
      <c r="Q198" t="inlineStr">
        <is>
          <t>formal_candidate</t>
        </is>
      </c>
      <c r="R198" t="inlineStr">
        <is>
          <t>Methods: Flow cytometry and cell sorting</t>
        </is>
      </c>
      <c r="S198" t="inlineStr">
        <is>
          <t>natural killer cells (CD19−CD3−CD56+CD14−)</t>
        </is>
      </c>
      <c r="T198" t="inlineStr">
        <is>
          <t>approved</t>
        </is>
      </c>
      <c r="U198" t="inlineStr">
        <is>
          <t>recovery_verify_2026-09-01</t>
        </is>
      </c>
      <c r="V198" t="inlineStr">
        <is>
          <t>CD14 negativity is part of the NK cell gate definition.</t>
        </is>
      </c>
      <c r="W198" t="inlineStr">
        <is>
          <t>scripts/extract_markers/audited-extraction/recovery/DOI_10.1038_s41586-020-2922-4_verify.json</t>
        </is>
      </c>
      <c r="X198" s="56" t="n">
        <v>46266</v>
      </c>
      <c r="Y198" t="inlineStr">
        <is>
          <t>recovery_include</t>
        </is>
      </c>
      <c r="Z198" t="inlineStr">
        <is>
          <t>exact</t>
        </is>
      </c>
      <c r="AA198" t="b">
        <v>1</v>
      </c>
      <c r="AB198" t="inlineStr">
        <is>
          <t>deepseek-v4-flash</t>
        </is>
      </c>
      <c r="AC198" t="inlineStr">
        <is>
          <t>恢复轮 2026-09-01；来源 A_exclude</t>
        </is>
      </c>
      <c r="AD198" t="inlineStr">
        <is>
          <t>outside</t>
        </is>
      </c>
      <c r="AE198" t="inlineStr">
        <is>
          <t>A_exclude</t>
        </is>
      </c>
    </row>
    <row r="199">
      <c r="A199" t="inlineStr">
        <is>
          <t>M00198</t>
        </is>
      </c>
      <c r="B199" t="n">
        <v>4</v>
      </c>
      <c r="C199" t="inlineStr">
        <is>
          <t>CELLxGENE:8c42cfd0-0b0a-46d5-910c-fc833d83c45e</t>
        </is>
      </c>
      <c r="D199" t="inlineStr">
        <is>
          <t>DOI_10.1038_s41586-020-2922-4</t>
        </is>
      </c>
      <c r="E199" t="inlineStr">
        <is>
          <t>DOI_10.1038_s41586-020-2922-4</t>
        </is>
      </c>
      <c r="F199" t="inlineStr">
        <is>
          <t>primary</t>
        </is>
      </c>
      <c r="I199" t="inlineStr">
        <is>
          <t>natural killer cells</t>
        </is>
      </c>
      <c r="K199" t="inlineStr">
        <is>
          <t>human</t>
        </is>
      </c>
      <c r="L199" t="inlineStr">
        <is>
          <t>false</t>
        </is>
      </c>
      <c r="M199" t="inlineStr">
        <is>
          <t>CD19</t>
        </is>
      </c>
      <c r="N199" t="inlineStr">
        <is>
          <t>CD19</t>
        </is>
      </c>
      <c r="O199" t="inlineStr">
        <is>
          <t>annotation_marker</t>
        </is>
      </c>
      <c r="P199" t="inlineStr">
        <is>
          <t>negative</t>
        </is>
      </c>
      <c r="Q199" t="inlineStr">
        <is>
          <t>formal_candidate</t>
        </is>
      </c>
      <c r="R199" t="inlineStr">
        <is>
          <t>Methods: Flow cytometry and cell sorting</t>
        </is>
      </c>
      <c r="S199" t="inlineStr">
        <is>
          <t>natural killer cells (CD19−CD3−CD56+CD14−)</t>
        </is>
      </c>
      <c r="T199" t="inlineStr">
        <is>
          <t>approved</t>
        </is>
      </c>
      <c r="U199" t="inlineStr">
        <is>
          <t>recovery_verify_2026-09-01</t>
        </is>
      </c>
      <c r="V199" t="inlineStr">
        <is>
          <t>CD19 negativity is part of the NK cell gate definition used for sorting and annotation.</t>
        </is>
      </c>
      <c r="W199" t="inlineStr">
        <is>
          <t>scripts/extract_markers/audited-extraction/recovery/DOI_10.1038_s41586-020-2922-4_verify.json</t>
        </is>
      </c>
      <c r="X199" s="56" t="n">
        <v>46266</v>
      </c>
      <c r="Y199" t="inlineStr">
        <is>
          <t>recovery_include</t>
        </is>
      </c>
      <c r="Z199" t="inlineStr">
        <is>
          <t>exact</t>
        </is>
      </c>
      <c r="AA199" t="b">
        <v>1</v>
      </c>
      <c r="AB199" t="inlineStr">
        <is>
          <t>deepseek-v4-flash</t>
        </is>
      </c>
      <c r="AC199" t="inlineStr">
        <is>
          <t>恢复轮 2026-09-01；来源 A_exclude</t>
        </is>
      </c>
      <c r="AD199" t="inlineStr">
        <is>
          <t>outside</t>
        </is>
      </c>
      <c r="AE199" t="inlineStr">
        <is>
          <t>A_exclude</t>
        </is>
      </c>
    </row>
    <row r="200">
      <c r="A200" t="inlineStr">
        <is>
          <t>M00199</t>
        </is>
      </c>
      <c r="B200" t="n">
        <v>4</v>
      </c>
      <c r="C200" t="inlineStr">
        <is>
          <t>CELLxGENE:8c42cfd0-0b0a-46d5-910c-fc833d83c45e</t>
        </is>
      </c>
      <c r="D200" t="inlineStr">
        <is>
          <t>DOI_10.1038_s41586-020-2922-4</t>
        </is>
      </c>
      <c r="E200" t="inlineStr">
        <is>
          <t>DOI_10.1038_s41586-020-2922-4</t>
        </is>
      </c>
      <c r="F200" t="inlineStr">
        <is>
          <t>primary</t>
        </is>
      </c>
      <c r="I200" t="inlineStr">
        <is>
          <t>natural killer cells</t>
        </is>
      </c>
      <c r="K200" t="inlineStr">
        <is>
          <t>human</t>
        </is>
      </c>
      <c r="L200" t="inlineStr">
        <is>
          <t>false</t>
        </is>
      </c>
      <c r="M200" t="inlineStr">
        <is>
          <t>NCAM1</t>
        </is>
      </c>
      <c r="N200" t="inlineStr">
        <is>
          <t>CD56</t>
        </is>
      </c>
      <c r="O200" t="inlineStr">
        <is>
          <t>annotation_marker</t>
        </is>
      </c>
      <c r="P200" t="inlineStr">
        <is>
          <t>positive</t>
        </is>
      </c>
      <c r="Q200" t="inlineStr">
        <is>
          <t>formal_candidate</t>
        </is>
      </c>
      <c r="R200" t="inlineStr">
        <is>
          <t>Methods: Flow cytometry and cell sorting</t>
        </is>
      </c>
      <c r="S200" t="inlineStr">
        <is>
          <t>natural killer cells (CD19−CD3−CD56+CD14−)</t>
        </is>
      </c>
      <c r="T200" t="inlineStr">
        <is>
          <t>approved</t>
        </is>
      </c>
      <c r="U200" t="inlineStr">
        <is>
          <t>recovery_verify_2026-09-01</t>
        </is>
      </c>
      <c r="V200" t="inlineStr">
        <is>
          <t>CD56 (NCAM1) positivity is part of the NK cell gate definition.</t>
        </is>
      </c>
      <c r="W200" t="inlineStr">
        <is>
          <t>scripts/extract_markers/audited-extraction/recovery/DOI_10.1038_s41586-020-2922-4_verify.json</t>
        </is>
      </c>
      <c r="X200" s="56" t="n">
        <v>46266</v>
      </c>
      <c r="Y200" t="inlineStr">
        <is>
          <t>recovery_include</t>
        </is>
      </c>
      <c r="Z200" t="inlineStr">
        <is>
          <t>alias_resolved</t>
        </is>
      </c>
      <c r="AA200" t="b">
        <v>1</v>
      </c>
      <c r="AB200" t="inlineStr">
        <is>
          <t>deepseek-v4-flash</t>
        </is>
      </c>
      <c r="AC200" t="inlineStr">
        <is>
          <t>恢复轮 2026-09-01；来源 A_exclude</t>
        </is>
      </c>
      <c r="AD200" t="inlineStr">
        <is>
          <t>outside</t>
        </is>
      </c>
      <c r="AE200" t="inlineStr">
        <is>
          <t>A_exclude</t>
        </is>
      </c>
    </row>
    <row r="201">
      <c r="A201" t="inlineStr">
        <is>
          <t>M00200</t>
        </is>
      </c>
      <c r="B201" t="n">
        <v>4</v>
      </c>
      <c r="C201" t="inlineStr">
        <is>
          <t>CELLxGENE:8c42cfd0-0b0a-46d5-910c-fc833d83c45e</t>
        </is>
      </c>
      <c r="D201" t="inlineStr">
        <is>
          <t>DOI_10.1038_s41586-020-2922-4</t>
        </is>
      </c>
      <c r="E201" t="inlineStr">
        <is>
          <t>DOI_10.1038_s41586-020-2922-4</t>
        </is>
      </c>
      <c r="F201" t="inlineStr">
        <is>
          <t>primary</t>
        </is>
      </c>
      <c r="I201" t="inlineStr">
        <is>
          <t>NK cells</t>
        </is>
      </c>
      <c r="K201" t="inlineStr">
        <is>
          <t>human</t>
        </is>
      </c>
      <c r="L201" t="inlineStr">
        <is>
          <t>false</t>
        </is>
      </c>
      <c r="M201" t="inlineStr">
        <is>
          <t>CD14</t>
        </is>
      </c>
      <c r="N201" t="inlineStr">
        <is>
          <t>CD14</t>
        </is>
      </c>
      <c r="O201" t="inlineStr">
        <is>
          <t>annotation_marker</t>
        </is>
      </c>
      <c r="P201" t="inlineStr">
        <is>
          <t>unknown</t>
        </is>
      </c>
      <c r="Q201" t="inlineStr">
        <is>
          <t>formal_candidate</t>
        </is>
      </c>
      <c r="R201" t="inlineStr">
        <is>
          <t>Materials and Methods, Antibodies</t>
        </is>
      </c>
      <c r="S201" t="inlineStr">
        <is>
          <t>anti-human CD16 ... CD57 ... CD56 ... CD3 ... CD4 ... CD14 (Invitrogen MHCD1406, see above) ... and CD19 ... ('NK cells')</t>
        </is>
      </c>
      <c r="T201" t="inlineStr">
        <is>
          <t>approved</t>
        </is>
      </c>
      <c r="U201" t="inlineStr">
        <is>
          <t>recovery_verify_2026-09-01</t>
        </is>
      </c>
      <c r="V201" t="inlineStr">
        <is>
          <t>CD14 is part of the NK sorting panel used for annotation.</t>
        </is>
      </c>
      <c r="W201" t="inlineStr">
        <is>
          <t>scripts/extract_markers/audited-extraction/recovery/DOI_10.1038_s41586-020-2922-4_verify.json</t>
        </is>
      </c>
      <c r="X201" s="56" t="n">
        <v>46266</v>
      </c>
      <c r="Y201" t="inlineStr">
        <is>
          <t>recovery_include</t>
        </is>
      </c>
      <c r="Z201" t="inlineStr">
        <is>
          <t>exact</t>
        </is>
      </c>
      <c r="AA201" t="b">
        <v>1</v>
      </c>
      <c r="AB201" t="inlineStr">
        <is>
          <t>deepseek-v4-flash</t>
        </is>
      </c>
      <c r="AC201" t="inlineStr">
        <is>
          <t>恢复轮 2026-09-01；来源 A_exclude</t>
        </is>
      </c>
      <c r="AD201" t="inlineStr">
        <is>
          <t>outside</t>
        </is>
      </c>
      <c r="AE201" t="inlineStr">
        <is>
          <t>A_exclude</t>
        </is>
      </c>
    </row>
    <row r="202">
      <c r="A202" t="inlineStr">
        <is>
          <t>M00201</t>
        </is>
      </c>
      <c r="B202" t="n">
        <v>4</v>
      </c>
      <c r="C202" t="inlineStr">
        <is>
          <t>CELLxGENE:8c42cfd0-0b0a-46d5-910c-fc833d83c45e</t>
        </is>
      </c>
      <c r="D202" t="inlineStr">
        <is>
          <t>DOI_10.1038_s41586-020-2922-4</t>
        </is>
      </c>
      <c r="E202" t="inlineStr">
        <is>
          <t>DOI_10.1038_s41586-020-2922-4</t>
        </is>
      </c>
      <c r="F202" t="inlineStr">
        <is>
          <t>primary</t>
        </is>
      </c>
      <c r="I202" t="inlineStr">
        <is>
          <t>NK cells</t>
        </is>
      </c>
      <c r="K202" t="inlineStr">
        <is>
          <t>human</t>
        </is>
      </c>
      <c r="L202" t="inlineStr">
        <is>
          <t>false</t>
        </is>
      </c>
      <c r="M202" t="inlineStr">
        <is>
          <t>CD19</t>
        </is>
      </c>
      <c r="N202" t="inlineStr">
        <is>
          <t>CD19</t>
        </is>
      </c>
      <c r="O202" t="inlineStr">
        <is>
          <t>annotation_marker</t>
        </is>
      </c>
      <c r="P202" t="inlineStr">
        <is>
          <t>unknown</t>
        </is>
      </c>
      <c r="Q202" t="inlineStr">
        <is>
          <t>formal_candidate</t>
        </is>
      </c>
      <c r="R202" t="inlineStr">
        <is>
          <t>Materials and Methods, Antibodies</t>
        </is>
      </c>
      <c r="S202" t="inlineStr">
        <is>
          <t>anti-human CD16 ... CD57 ... CD56 ... CD3 ... CD4 ... CD14 ... and CD19 (BD 555414, see above) ('NK cells')</t>
        </is>
      </c>
      <c r="T202" t="inlineStr">
        <is>
          <t>approved</t>
        </is>
      </c>
      <c r="U202" t="inlineStr">
        <is>
          <t>recovery_verify_2026-09-01</t>
        </is>
      </c>
      <c r="V202" t="inlineStr">
        <is>
          <t>CD19 is part of the NK bulk-sort antibody panel.</t>
        </is>
      </c>
      <c r="W202" t="inlineStr">
        <is>
          <t>scripts/extract_markers/audited-extraction/recovery/DOI_10.1038_s41586-020-2922-4_verify.json</t>
        </is>
      </c>
      <c r="X202" s="56" t="n">
        <v>46266</v>
      </c>
      <c r="Y202" t="inlineStr">
        <is>
          <t>recovery_include</t>
        </is>
      </c>
      <c r="Z202" t="inlineStr">
        <is>
          <t>exact</t>
        </is>
      </c>
      <c r="AA202" t="b">
        <v>1</v>
      </c>
      <c r="AB202" t="inlineStr">
        <is>
          <t>deepseek-v4-flash</t>
        </is>
      </c>
      <c r="AC202" t="inlineStr">
        <is>
          <t>恢复轮 2026-09-01；来源 A_exclude</t>
        </is>
      </c>
      <c r="AD202" t="inlineStr">
        <is>
          <t>outside</t>
        </is>
      </c>
      <c r="AE202" t="inlineStr">
        <is>
          <t>A_exclude</t>
        </is>
      </c>
    </row>
    <row r="203">
      <c r="A203" t="inlineStr">
        <is>
          <t>M00202</t>
        </is>
      </c>
      <c r="B203" t="n">
        <v>4</v>
      </c>
      <c r="C203" t="inlineStr">
        <is>
          <t>CELLxGENE:8c42cfd0-0b0a-46d5-910c-fc833d83c45e</t>
        </is>
      </c>
      <c r="D203" t="inlineStr">
        <is>
          <t>DOI_10.1038_s41586-020-2922-4</t>
        </is>
      </c>
      <c r="E203" t="inlineStr">
        <is>
          <t>DOI_10.1038_s41586-020-2922-4</t>
        </is>
      </c>
      <c r="F203" t="inlineStr">
        <is>
          <t>primary</t>
        </is>
      </c>
      <c r="I203" t="inlineStr">
        <is>
          <t>NK cells</t>
        </is>
      </c>
      <c r="K203" t="inlineStr">
        <is>
          <t>human</t>
        </is>
      </c>
      <c r="L203" t="inlineStr">
        <is>
          <t>false</t>
        </is>
      </c>
      <c r="M203" t="inlineStr">
        <is>
          <t>CD4</t>
        </is>
      </c>
      <c r="N203" t="inlineStr">
        <is>
          <t>CD4</t>
        </is>
      </c>
      <c r="O203" t="inlineStr">
        <is>
          <t>annotation_marker</t>
        </is>
      </c>
      <c r="P203" t="inlineStr">
        <is>
          <t>unknown</t>
        </is>
      </c>
      <c r="Q203" t="inlineStr">
        <is>
          <t>formal_candidate</t>
        </is>
      </c>
      <c r="R203" t="inlineStr">
        <is>
          <t>Materials and Methods, Antibodies</t>
        </is>
      </c>
      <c r="S203" t="inlineStr">
        <is>
          <t>anti-human CD16 ... CD57 ... CD56 ... CD3 ... CD4 (BD 555348, see above) ... CD14 ... and CD19 ... ('NK cells')</t>
        </is>
      </c>
      <c r="T203" t="inlineStr">
        <is>
          <t>approved</t>
        </is>
      </c>
      <c r="U203" t="inlineStr">
        <is>
          <t>recovery_verify_2026-09-01</t>
        </is>
      </c>
      <c r="V203" t="inlineStr">
        <is>
          <t>CD4 is part of the NK bulk-sort antibody panel used for reference annotation.</t>
        </is>
      </c>
      <c r="W203" t="inlineStr">
        <is>
          <t>scripts/extract_markers/audited-extraction/recovery/DOI_10.1038_s41586-020-2922-4_verify.json</t>
        </is>
      </c>
      <c r="X203" s="56" t="n">
        <v>46266</v>
      </c>
      <c r="Y203" t="inlineStr">
        <is>
          <t>recovery_include</t>
        </is>
      </c>
      <c r="Z203" t="inlineStr">
        <is>
          <t>exact</t>
        </is>
      </c>
      <c r="AA203" t="b">
        <v>1</v>
      </c>
      <c r="AB203" t="inlineStr">
        <is>
          <t>deepseek-v4-flash</t>
        </is>
      </c>
      <c r="AC203" t="inlineStr">
        <is>
          <t>恢复轮 2026-09-01；来源 A_exclude</t>
        </is>
      </c>
      <c r="AD203" t="inlineStr">
        <is>
          <t>outside</t>
        </is>
      </c>
      <c r="AE203" t="inlineStr">
        <is>
          <t>A_exclude</t>
        </is>
      </c>
    </row>
    <row r="204">
      <c r="A204" t="inlineStr">
        <is>
          <t>M00203</t>
        </is>
      </c>
      <c r="B204" t="n">
        <v>4</v>
      </c>
      <c r="C204" t="inlineStr">
        <is>
          <t>CELLxGENE:8c42cfd0-0b0a-46d5-910c-fc833d83c45e</t>
        </is>
      </c>
      <c r="D204" t="inlineStr">
        <is>
          <t>DOI_10.1038_s41586-020-2922-4</t>
        </is>
      </c>
      <c r="E204" t="inlineStr">
        <is>
          <t>DOI_10.1038_s41586-020-2922-4</t>
        </is>
      </c>
      <c r="F204" t="inlineStr">
        <is>
          <t>primary</t>
        </is>
      </c>
      <c r="I204" t="inlineStr">
        <is>
          <t>NK cells</t>
        </is>
      </c>
      <c r="K204" t="inlineStr">
        <is>
          <t>human</t>
        </is>
      </c>
      <c r="L204" t="inlineStr">
        <is>
          <t>false</t>
        </is>
      </c>
      <c r="M204" t="inlineStr">
        <is>
          <t>NCAM1</t>
        </is>
      </c>
      <c r="N204" t="inlineStr">
        <is>
          <t>CD56</t>
        </is>
      </c>
      <c r="O204" t="inlineStr">
        <is>
          <t>annotation_marker</t>
        </is>
      </c>
      <c r="P204" t="inlineStr">
        <is>
          <t>unknown</t>
        </is>
      </c>
      <c r="Q204" t="inlineStr">
        <is>
          <t>formal_candidate</t>
        </is>
      </c>
      <c r="R204" t="inlineStr">
        <is>
          <t>Materials and Methods, Antibodies</t>
        </is>
      </c>
      <c r="S204" t="inlineStr">
        <is>
          <t>anti-human CD16 ... CD57 ... CD56 (BD 557747, clone B159) ... CD3 ... CD4 ... CD14 ... and CD19 ... ('NK cells')</t>
        </is>
      </c>
      <c r="T204" t="inlineStr">
        <is>
          <t>approved</t>
        </is>
      </c>
      <c r="U204" t="inlineStr">
        <is>
          <t>recovery_verify_2026-09-01</t>
        </is>
      </c>
      <c r="V204" t="inlineStr">
        <is>
          <t>CD56 (NCAM1) is part of the NK cell sorting panel used for annotation.</t>
        </is>
      </c>
      <c r="W204" t="inlineStr">
        <is>
          <t>scripts/extract_markers/audited-extraction/recovery/DOI_10.1038_s41586-020-2922-4_verify.json</t>
        </is>
      </c>
      <c r="X204" s="56" t="n">
        <v>46266</v>
      </c>
      <c r="Y204" t="inlineStr">
        <is>
          <t>recovery_include</t>
        </is>
      </c>
      <c r="Z204" t="inlineStr">
        <is>
          <t>alias_resolved</t>
        </is>
      </c>
      <c r="AA204" t="b">
        <v>1</v>
      </c>
      <c r="AB204" t="inlineStr">
        <is>
          <t>deepseek-v4-flash</t>
        </is>
      </c>
      <c r="AC204" t="inlineStr">
        <is>
          <t>恢复轮 2026-09-01；来源 A_exclude</t>
        </is>
      </c>
      <c r="AD204" t="inlineStr">
        <is>
          <t>outside</t>
        </is>
      </c>
      <c r="AE204" t="inlineStr">
        <is>
          <t>A_exclude</t>
        </is>
      </c>
    </row>
    <row r="205">
      <c r="A205" t="inlineStr">
        <is>
          <t>M00204</t>
        </is>
      </c>
      <c r="B205" t="n">
        <v>4</v>
      </c>
      <c r="C205" t="inlineStr">
        <is>
          <t>CELLxGENE:8c42cfd0-0b0a-46d5-910c-fc833d83c45e</t>
        </is>
      </c>
      <c r="D205" t="inlineStr">
        <is>
          <t>DOI_10.1038_s41586-020-2922-4</t>
        </is>
      </c>
      <c r="E205" t="inlineStr">
        <is>
          <t>DOI_10.1038_s41586-020-2922-4</t>
        </is>
      </c>
      <c r="F205" t="inlineStr">
        <is>
          <t>primary</t>
        </is>
      </c>
      <c r="I205" t="inlineStr">
        <is>
          <t>pDCs, mDCs, CD16+ DCs</t>
        </is>
      </c>
      <c r="K205" t="inlineStr">
        <is>
          <t>human</t>
        </is>
      </c>
      <c r="L205" t="inlineStr">
        <is>
          <t>false</t>
        </is>
      </c>
      <c r="M205" t="inlineStr">
        <is>
          <t>CCR3</t>
        </is>
      </c>
      <c r="N205" t="inlineStr">
        <is>
          <t>CCR3</t>
        </is>
      </c>
      <c r="O205" t="inlineStr">
        <is>
          <t>annotation_marker</t>
        </is>
      </c>
      <c r="P205" t="inlineStr">
        <is>
          <t>unknown</t>
        </is>
      </c>
      <c r="Q205" t="inlineStr">
        <is>
          <t>formal_candidate</t>
        </is>
      </c>
      <c r="R205" t="inlineStr">
        <is>
          <t>Materials and Methods, Antibodies</t>
        </is>
      </c>
      <c r="S205" t="inlineStr">
        <is>
          <t>anti-human CD16 ... CD1c ... CD11c ... CCR3 (R&amp;D FAB155F, see above) ... CD123 ... HLA-DR ... CD3 ... CD4 ... CD8 ... CD14 ... CD19 ... and CD56 ... ('pDCs, mDCs, CD16+ DCs')</t>
        </is>
      </c>
      <c r="T205" t="inlineStr">
        <is>
          <t>approved</t>
        </is>
      </c>
      <c r="U205" t="inlineStr">
        <is>
          <t>recovery_verify_2026-09-01</t>
        </is>
      </c>
      <c r="V205" t="inlineStr">
        <is>
          <t>CCR3 is part of the DC sorting panel used for immune reference annotation.</t>
        </is>
      </c>
      <c r="W205" t="inlineStr">
        <is>
          <t>scripts/extract_markers/audited-extraction/recovery/DOI_10.1038_s41586-020-2922-4_verify.json</t>
        </is>
      </c>
      <c r="X205" s="56" t="n">
        <v>46266</v>
      </c>
      <c r="Y205" t="inlineStr">
        <is>
          <t>recovery_include</t>
        </is>
      </c>
      <c r="Z205" t="inlineStr">
        <is>
          <t>exact</t>
        </is>
      </c>
      <c r="AA205" t="b">
        <v>1</v>
      </c>
      <c r="AB205" t="inlineStr">
        <is>
          <t>deepseek-v4-flash</t>
        </is>
      </c>
      <c r="AC205" t="inlineStr">
        <is>
          <t>恢复轮 2026-09-01；来源 A_exclude</t>
        </is>
      </c>
      <c r="AD205" t="inlineStr">
        <is>
          <t>outside</t>
        </is>
      </c>
      <c r="AE205" t="inlineStr">
        <is>
          <t>A_exclude</t>
        </is>
      </c>
    </row>
    <row r="206">
      <c r="A206" t="inlineStr">
        <is>
          <t>M00205</t>
        </is>
      </c>
      <c r="B206" t="n">
        <v>4</v>
      </c>
      <c r="C206" t="inlineStr">
        <is>
          <t>CELLxGENE:8c42cfd0-0b0a-46d5-910c-fc833d83c45e</t>
        </is>
      </c>
      <c r="D206" t="inlineStr">
        <is>
          <t>DOI_10.1038_s41586-020-2922-4</t>
        </is>
      </c>
      <c r="E206" t="inlineStr">
        <is>
          <t>DOI_10.1038_s41586-020-2922-4</t>
        </is>
      </c>
      <c r="F206" t="inlineStr">
        <is>
          <t>primary</t>
        </is>
      </c>
      <c r="I206" t="inlineStr">
        <is>
          <t>pDCs, mDCs, CD16+ DCs</t>
        </is>
      </c>
      <c r="K206" t="inlineStr">
        <is>
          <t>human</t>
        </is>
      </c>
      <c r="L206" t="inlineStr">
        <is>
          <t>false</t>
        </is>
      </c>
      <c r="M206" t="inlineStr">
        <is>
          <t>CD14</t>
        </is>
      </c>
      <c r="N206" t="inlineStr">
        <is>
          <t>CD14</t>
        </is>
      </c>
      <c r="O206" t="inlineStr">
        <is>
          <t>annotation_marker</t>
        </is>
      </c>
      <c r="P206" t="inlineStr">
        <is>
          <t>unknown</t>
        </is>
      </c>
      <c r="Q206" t="inlineStr">
        <is>
          <t>formal_candidate</t>
        </is>
      </c>
      <c r="R206" t="inlineStr">
        <is>
          <t>Materials and Methods, Antibodies</t>
        </is>
      </c>
      <c r="S206" t="inlineStr">
        <is>
          <t>anti-human CD16 ... CD1c ... CD11c ... CCR3 ... CD123 ... HLA-DR ... CD3 ... CD4 ... CD8 ... CD14 (Invitrogen MHCD1406, see above) ... CD19 ... and CD56 ... ('pDCs, mDCs, CD16+ DCs')</t>
        </is>
      </c>
      <c r="T206" t="inlineStr">
        <is>
          <t>approved</t>
        </is>
      </c>
      <c r="U206" t="inlineStr">
        <is>
          <t>recovery_verify_2026-09-01</t>
        </is>
      </c>
      <c r="V206" t="inlineStr">
        <is>
          <t>CD14 is part of the DC sorting panel used for annotation.</t>
        </is>
      </c>
      <c r="W206" t="inlineStr">
        <is>
          <t>scripts/extract_markers/audited-extraction/recovery/DOI_10.1038_s41586-020-2922-4_verify.json</t>
        </is>
      </c>
      <c r="X206" s="56" t="n">
        <v>46266</v>
      </c>
      <c r="Y206" t="inlineStr">
        <is>
          <t>recovery_include</t>
        </is>
      </c>
      <c r="Z206" t="inlineStr">
        <is>
          <t>exact</t>
        </is>
      </c>
      <c r="AA206" t="b">
        <v>1</v>
      </c>
      <c r="AB206" t="inlineStr">
        <is>
          <t>deepseek-v4-flash</t>
        </is>
      </c>
      <c r="AC206" t="inlineStr">
        <is>
          <t>恢复轮 2026-09-01；来源 A_exclude</t>
        </is>
      </c>
      <c r="AD206" t="inlineStr">
        <is>
          <t>outside</t>
        </is>
      </c>
      <c r="AE206" t="inlineStr">
        <is>
          <t>A_exclude</t>
        </is>
      </c>
    </row>
    <row r="207">
      <c r="A207" t="inlineStr">
        <is>
          <t>M00206</t>
        </is>
      </c>
      <c r="B207" t="n">
        <v>4</v>
      </c>
      <c r="C207" t="inlineStr">
        <is>
          <t>CELLxGENE:8c42cfd0-0b0a-46d5-910c-fc833d83c45e</t>
        </is>
      </c>
      <c r="D207" t="inlineStr">
        <is>
          <t>DOI_10.1038_s41586-020-2922-4</t>
        </is>
      </c>
      <c r="E207" t="inlineStr">
        <is>
          <t>DOI_10.1038_s41586-020-2922-4</t>
        </is>
      </c>
      <c r="F207" t="inlineStr">
        <is>
          <t>primary</t>
        </is>
      </c>
      <c r="I207" t="inlineStr">
        <is>
          <t>pDCs, mDCs, CD16+ DCs</t>
        </is>
      </c>
      <c r="K207" t="inlineStr">
        <is>
          <t>human</t>
        </is>
      </c>
      <c r="L207" t="inlineStr">
        <is>
          <t>false</t>
        </is>
      </c>
      <c r="M207" t="inlineStr">
        <is>
          <t>CD19</t>
        </is>
      </c>
      <c r="N207" t="inlineStr">
        <is>
          <t>CD19</t>
        </is>
      </c>
      <c r="O207" t="inlineStr">
        <is>
          <t>annotation_marker</t>
        </is>
      </c>
      <c r="P207" t="inlineStr">
        <is>
          <t>unknown</t>
        </is>
      </c>
      <c r="Q207" t="inlineStr">
        <is>
          <t>formal_candidate</t>
        </is>
      </c>
      <c r="R207" t="inlineStr">
        <is>
          <t>Materials and Methods, Antibodies</t>
        </is>
      </c>
      <c r="S207" t="inlineStr">
        <is>
          <t>anti-human CD16 ... CD1c ... CD11c ... CCR3 ... CD123 ... HLA-DR ... CD3 ... CD4 ... CD8 ... CD14 ... CD19 (BD 555414, see above) ... and CD56 ... ('pDCs, mDCs, CD16+ DCs')</t>
        </is>
      </c>
      <c r="T207" t="inlineStr">
        <is>
          <t>approved</t>
        </is>
      </c>
      <c r="U207" t="inlineStr">
        <is>
          <t>recovery_verify_2026-09-01</t>
        </is>
      </c>
      <c r="V207" t="inlineStr">
        <is>
          <t>CD19 is part of the DC bulk-sort antibody panel.</t>
        </is>
      </c>
      <c r="W207" t="inlineStr">
        <is>
          <t>scripts/extract_markers/audited-extraction/recovery/DOI_10.1038_s41586-020-2922-4_verify.json</t>
        </is>
      </c>
      <c r="X207" s="56" t="n">
        <v>46266</v>
      </c>
      <c r="Y207" t="inlineStr">
        <is>
          <t>recovery_include</t>
        </is>
      </c>
      <c r="Z207" t="inlineStr">
        <is>
          <t>exact</t>
        </is>
      </c>
      <c r="AA207" t="b">
        <v>1</v>
      </c>
      <c r="AB207" t="inlineStr">
        <is>
          <t>deepseek-v4-flash</t>
        </is>
      </c>
      <c r="AC207" t="inlineStr">
        <is>
          <t>恢复轮 2026-09-01；来源 A_exclude</t>
        </is>
      </c>
      <c r="AD207" t="inlineStr">
        <is>
          <t>outside</t>
        </is>
      </c>
      <c r="AE207" t="inlineStr">
        <is>
          <t>A_exclude</t>
        </is>
      </c>
    </row>
    <row r="208">
      <c r="A208" t="inlineStr">
        <is>
          <t>M00207</t>
        </is>
      </c>
      <c r="B208" t="n">
        <v>4</v>
      </c>
      <c r="C208" t="inlineStr">
        <is>
          <t>CELLxGENE:8c42cfd0-0b0a-46d5-910c-fc833d83c45e</t>
        </is>
      </c>
      <c r="D208" t="inlineStr">
        <is>
          <t>DOI_10.1038_s41586-020-2922-4</t>
        </is>
      </c>
      <c r="E208" t="inlineStr">
        <is>
          <t>DOI_10.1038_s41586-020-2922-4</t>
        </is>
      </c>
      <c r="F208" t="inlineStr">
        <is>
          <t>primary</t>
        </is>
      </c>
      <c r="I208" t="inlineStr">
        <is>
          <t>pDCs, mDCs, CD16+ DCs</t>
        </is>
      </c>
      <c r="K208" t="inlineStr">
        <is>
          <t>human</t>
        </is>
      </c>
      <c r="L208" t="inlineStr">
        <is>
          <t>false</t>
        </is>
      </c>
      <c r="M208" t="inlineStr">
        <is>
          <t>CD1C</t>
        </is>
      </c>
      <c r="N208" t="inlineStr">
        <is>
          <t>CD1c</t>
        </is>
      </c>
      <c r="O208" t="inlineStr">
        <is>
          <t>annotation_marker</t>
        </is>
      </c>
      <c r="P208" t="inlineStr">
        <is>
          <t>unknown</t>
        </is>
      </c>
      <c r="Q208" t="inlineStr">
        <is>
          <t>formal_candidate</t>
        </is>
      </c>
      <c r="R208" t="inlineStr">
        <is>
          <t>Materials and Methods, Antibodies</t>
        </is>
      </c>
      <c r="S208" t="inlineStr">
        <is>
          <t>anti-human CD16 ... CD1c (Miltenyi Biotec 130-098-007, clone AD5-8E7) ... CD11c ... CCR3 ... CD123 ... HLA-DR ... CD3 ... CD4 ... CD8 ... CD14 ... CD19 ... and CD56 ... ('pDCs, mDCs, CD16+ DCs')</t>
        </is>
      </c>
      <c r="T208" t="inlineStr">
        <is>
          <t>approved</t>
        </is>
      </c>
      <c r="U208" t="inlineStr">
        <is>
          <t>recovery_verify_2026-09-01</t>
        </is>
      </c>
      <c r="V208" t="inlineStr">
        <is>
          <t>CD1C is part of the dendritic cell sorting panel used for generating reference profiles for immune annotation.</t>
        </is>
      </c>
      <c r="W208" t="inlineStr">
        <is>
          <t>scripts/extract_markers/audited-extraction/recovery/DOI_10.1038_s41586-020-2922-4_verify.json</t>
        </is>
      </c>
      <c r="X208" s="56" t="n">
        <v>46266</v>
      </c>
      <c r="Y208" t="inlineStr">
        <is>
          <t>recovery_include</t>
        </is>
      </c>
      <c r="Z208" t="inlineStr">
        <is>
          <t>exact</t>
        </is>
      </c>
      <c r="AA208" t="b">
        <v>1</v>
      </c>
      <c r="AB208" t="inlineStr">
        <is>
          <t>deepseek-v4-flash</t>
        </is>
      </c>
      <c r="AC208" t="inlineStr">
        <is>
          <t>恢复轮 2026-09-01；来源 A_exclude</t>
        </is>
      </c>
      <c r="AD208" t="inlineStr">
        <is>
          <t>outside</t>
        </is>
      </c>
      <c r="AE208" t="inlineStr">
        <is>
          <t>A_exclude</t>
        </is>
      </c>
    </row>
    <row r="209">
      <c r="A209" t="inlineStr">
        <is>
          <t>M00208</t>
        </is>
      </c>
      <c r="B209" t="n">
        <v>4</v>
      </c>
      <c r="C209" t="inlineStr">
        <is>
          <t>CELLxGENE:8c42cfd0-0b0a-46d5-910c-fc833d83c45e</t>
        </is>
      </c>
      <c r="D209" t="inlineStr">
        <is>
          <t>DOI_10.1038_s41586-020-2922-4</t>
        </is>
      </c>
      <c r="E209" t="inlineStr">
        <is>
          <t>DOI_10.1038_s41586-020-2922-4</t>
        </is>
      </c>
      <c r="F209" t="inlineStr">
        <is>
          <t>primary</t>
        </is>
      </c>
      <c r="I209" t="inlineStr">
        <is>
          <t>pDCs, mDCs, CD16+ DCs</t>
        </is>
      </c>
      <c r="K209" t="inlineStr">
        <is>
          <t>human</t>
        </is>
      </c>
      <c r="L209" t="inlineStr">
        <is>
          <t>false</t>
        </is>
      </c>
      <c r="M209" t="inlineStr">
        <is>
          <t>CD4</t>
        </is>
      </c>
      <c r="N209" t="inlineStr">
        <is>
          <t>CD4</t>
        </is>
      </c>
      <c r="O209" t="inlineStr">
        <is>
          <t>annotation_marker</t>
        </is>
      </c>
      <c r="P209" t="inlineStr">
        <is>
          <t>unknown</t>
        </is>
      </c>
      <c r="Q209" t="inlineStr">
        <is>
          <t>formal_candidate</t>
        </is>
      </c>
      <c r="R209" t="inlineStr">
        <is>
          <t>Materials and Methods, Antibodies</t>
        </is>
      </c>
      <c r="S209" t="inlineStr">
        <is>
          <t>anti-human CD16 ... CD1c ... CD11c ... CCR3 ... CD123 ... HLA-DR ... CD3 ... CD4 (BD 555348, clone RPA-T4) ... CD8 ... CD14 ... CD19 ... and CD56 ... ('pDCs, mDCs, CD16+ DCs')</t>
        </is>
      </c>
      <c r="T209" t="inlineStr">
        <is>
          <t>approved</t>
        </is>
      </c>
      <c r="U209" t="inlineStr">
        <is>
          <t>recovery_verify_2026-09-01</t>
        </is>
      </c>
      <c r="V209" t="inlineStr">
        <is>
          <t>CD4 is part of the dendritic cell bulk-sort panel used for reference annotation.</t>
        </is>
      </c>
      <c r="W209" t="inlineStr">
        <is>
          <t>scripts/extract_markers/audited-extraction/recovery/DOI_10.1038_s41586-020-2922-4_verify.json</t>
        </is>
      </c>
      <c r="X209" s="56" t="n">
        <v>46266</v>
      </c>
      <c r="Y209" t="inlineStr">
        <is>
          <t>recovery_include</t>
        </is>
      </c>
      <c r="Z209" t="inlineStr">
        <is>
          <t>exact</t>
        </is>
      </c>
      <c r="AA209" t="b">
        <v>1</v>
      </c>
      <c r="AB209" t="inlineStr">
        <is>
          <t>deepseek-v4-flash</t>
        </is>
      </c>
      <c r="AC209" t="inlineStr">
        <is>
          <t>恢复轮 2026-09-01；来源 A_exclude</t>
        </is>
      </c>
      <c r="AD209" t="inlineStr">
        <is>
          <t>outside</t>
        </is>
      </c>
      <c r="AE209" t="inlineStr">
        <is>
          <t>A_exclude</t>
        </is>
      </c>
    </row>
    <row r="210">
      <c r="A210" t="inlineStr">
        <is>
          <t>M00209</t>
        </is>
      </c>
      <c r="B210" t="n">
        <v>4</v>
      </c>
      <c r="C210" t="inlineStr">
        <is>
          <t>CELLxGENE:8c42cfd0-0b0a-46d5-910c-fc833d83c45e</t>
        </is>
      </c>
      <c r="D210" t="inlineStr">
        <is>
          <t>DOI_10.1038_s41586-020-2922-4</t>
        </is>
      </c>
      <c r="E210" t="inlineStr">
        <is>
          <t>DOI_10.1038_s41586-020-2922-4</t>
        </is>
      </c>
      <c r="F210" t="inlineStr">
        <is>
          <t>primary</t>
        </is>
      </c>
      <c r="I210" t="inlineStr">
        <is>
          <t>pDCs, mDCs, CD16+ DCs</t>
        </is>
      </c>
      <c r="K210" t="inlineStr">
        <is>
          <t>human</t>
        </is>
      </c>
      <c r="L210" t="inlineStr">
        <is>
          <t>false</t>
        </is>
      </c>
      <c r="M210" t="inlineStr">
        <is>
          <t>IL3RA</t>
        </is>
      </c>
      <c r="N210" t="inlineStr">
        <is>
          <t>CD123</t>
        </is>
      </c>
      <c r="O210" t="inlineStr">
        <is>
          <t>annotation_marker</t>
        </is>
      </c>
      <c r="P210" t="inlineStr">
        <is>
          <t>unknown</t>
        </is>
      </c>
      <c r="Q210" t="inlineStr">
        <is>
          <t>formal_candidate</t>
        </is>
      </c>
      <c r="R210" t="inlineStr">
        <is>
          <t>Materials and Methods, Antibodies</t>
        </is>
      </c>
      <c r="S210" t="inlineStr">
        <is>
          <t>anti-human CD16 ... CD1c ... CD11c ... CCR3 ... CD123 (BD 560826, see above) ... HLA-DR ... CD3 ... CD4 ... CD8 ... CD14 ... CD19 ... and CD56 ... ('pDCs, mDCs, CD16+ DCs')</t>
        </is>
      </c>
      <c r="T210" t="inlineStr">
        <is>
          <t>approved</t>
        </is>
      </c>
      <c r="U210" t="inlineStr">
        <is>
          <t>recovery_verify_2026-09-01</t>
        </is>
      </c>
      <c r="V210" t="inlineStr">
        <is>
          <t>CD123 (IL3RA) is part of the DC sorting panel used for annotation.</t>
        </is>
      </c>
      <c r="W210" t="inlineStr">
        <is>
          <t>scripts/extract_markers/audited-extraction/recovery/DOI_10.1038_s41586-020-2922-4_verify.json</t>
        </is>
      </c>
      <c r="X210" s="56" t="n">
        <v>46266</v>
      </c>
      <c r="Y210" t="inlineStr">
        <is>
          <t>recovery_include</t>
        </is>
      </c>
      <c r="Z210" t="inlineStr">
        <is>
          <t>alias_resolved</t>
        </is>
      </c>
      <c r="AA210" t="b">
        <v>1</v>
      </c>
      <c r="AB210" t="inlineStr">
        <is>
          <t>deepseek-v4-flash</t>
        </is>
      </c>
      <c r="AC210" t="inlineStr">
        <is>
          <t>恢复轮 2026-09-01；来源 A_exclude</t>
        </is>
      </c>
      <c r="AD210" t="inlineStr">
        <is>
          <t>outside</t>
        </is>
      </c>
      <c r="AE210" t="inlineStr">
        <is>
          <t>A_exclude</t>
        </is>
      </c>
    </row>
    <row r="211">
      <c r="A211" t="inlineStr">
        <is>
          <t>M00210</t>
        </is>
      </c>
      <c r="B211" t="n">
        <v>4</v>
      </c>
      <c r="C211" t="inlineStr">
        <is>
          <t>CELLxGENE:8c42cfd0-0b0a-46d5-910c-fc833d83c45e</t>
        </is>
      </c>
      <c r="D211" t="inlineStr">
        <is>
          <t>DOI_10.1038_s41586-020-2922-4</t>
        </is>
      </c>
      <c r="E211" t="inlineStr">
        <is>
          <t>DOI_10.1038_s41586-020-2922-4</t>
        </is>
      </c>
      <c r="F211" t="inlineStr">
        <is>
          <t>primary</t>
        </is>
      </c>
      <c r="I211" t="inlineStr">
        <is>
          <t>pDCs, mDCs, CD16+ DCs</t>
        </is>
      </c>
      <c r="K211" t="inlineStr">
        <is>
          <t>human</t>
        </is>
      </c>
      <c r="L211" t="inlineStr">
        <is>
          <t>false</t>
        </is>
      </c>
      <c r="M211" t="inlineStr">
        <is>
          <t>ITGAX</t>
        </is>
      </c>
      <c r="N211" t="inlineStr">
        <is>
          <t>CD11c</t>
        </is>
      </c>
      <c r="O211" t="inlineStr">
        <is>
          <t>annotation_marker</t>
        </is>
      </c>
      <c r="P211" t="inlineStr">
        <is>
          <t>unknown</t>
        </is>
      </c>
      <c r="Q211" t="inlineStr">
        <is>
          <t>formal_candidate</t>
        </is>
      </c>
      <c r="R211" t="inlineStr">
        <is>
          <t>Materials and Methods, Antibodies</t>
        </is>
      </c>
      <c r="S211" t="inlineStr">
        <is>
          <t>anti-human CD16 ... CD1c ... CD11c (BD 340544, clone S-HCL-3) ... CCR3 ... CD123 ... HLA-DR ... CD3 ... CD4 ... CD8 ... CD14 ... CD19 ... and CD56 ... ('pDCs, mDCs, CD16+ DCs')</t>
        </is>
      </c>
      <c r="T211" t="inlineStr">
        <is>
          <t>approved</t>
        </is>
      </c>
      <c r="U211" t="inlineStr">
        <is>
          <t>recovery_verify_2026-09-01</t>
        </is>
      </c>
      <c r="V211" t="inlineStr">
        <is>
          <t>CD11c (ITGAX) is part of the DC bulk-sort antibody panel used for annotation.</t>
        </is>
      </c>
      <c r="W211" t="inlineStr">
        <is>
          <t>scripts/extract_markers/audited-extraction/recovery/DOI_10.1038_s41586-020-2922-4_verify.json</t>
        </is>
      </c>
      <c r="X211" s="56" t="n">
        <v>46266</v>
      </c>
      <c r="Y211" t="inlineStr">
        <is>
          <t>recovery_include</t>
        </is>
      </c>
      <c r="Z211" t="inlineStr">
        <is>
          <t>alias_resolved</t>
        </is>
      </c>
      <c r="AA211" t="b">
        <v>1</v>
      </c>
      <c r="AB211" t="inlineStr">
        <is>
          <t>deepseek-v4-flash</t>
        </is>
      </c>
      <c r="AC211" t="inlineStr">
        <is>
          <t>恢复轮 2026-09-01；来源 A_exclude</t>
        </is>
      </c>
      <c r="AD211" t="inlineStr">
        <is>
          <t>outside</t>
        </is>
      </c>
      <c r="AE211" t="inlineStr">
        <is>
          <t>A_exclude</t>
        </is>
      </c>
    </row>
    <row r="212">
      <c r="A212" t="inlineStr">
        <is>
          <t>M00211</t>
        </is>
      </c>
      <c r="B212" t="n">
        <v>4</v>
      </c>
      <c r="C212" t="inlineStr">
        <is>
          <t>CELLxGENE:8c42cfd0-0b0a-46d5-910c-fc833d83c45e</t>
        </is>
      </c>
      <c r="D212" t="inlineStr">
        <is>
          <t>DOI_10.1038_s41586-020-2922-4</t>
        </is>
      </c>
      <c r="E212" t="inlineStr">
        <is>
          <t>DOI_10.1038_s41586-020-2922-4</t>
        </is>
      </c>
      <c r="F212" t="inlineStr">
        <is>
          <t>primary</t>
        </is>
      </c>
      <c r="I212" t="inlineStr">
        <is>
          <t>pDCs, mDCs, CD16+ DCs</t>
        </is>
      </c>
      <c r="K212" t="inlineStr">
        <is>
          <t>human</t>
        </is>
      </c>
      <c r="L212" t="inlineStr">
        <is>
          <t>false</t>
        </is>
      </c>
      <c r="M212" t="inlineStr">
        <is>
          <t>NCAM1</t>
        </is>
      </c>
      <c r="N212" t="inlineStr">
        <is>
          <t>CD56</t>
        </is>
      </c>
      <c r="O212" t="inlineStr">
        <is>
          <t>annotation_marker</t>
        </is>
      </c>
      <c r="P212" t="inlineStr">
        <is>
          <t>unknown</t>
        </is>
      </c>
      <c r="Q212" t="inlineStr">
        <is>
          <t>formal_candidate</t>
        </is>
      </c>
      <c r="R212" t="inlineStr">
        <is>
          <t>Materials and Methods, Antibodies</t>
        </is>
      </c>
      <c r="S212" t="inlineStr">
        <is>
          <t>anti-human CD16 ... CD1c ... CD11c ... CCR3 ... CD123 ... HLA-DR ... CD3 ... CD4 ... CD8 ... CD14 ... CD19 ... and CD56 (BD 555517) ('pDCs, mDCs, CD16+ DCs')</t>
        </is>
      </c>
      <c r="T212" t="inlineStr">
        <is>
          <t>approved</t>
        </is>
      </c>
      <c r="U212" t="inlineStr">
        <is>
          <t>recovery_verify_2026-09-01</t>
        </is>
      </c>
      <c r="V212" t="inlineStr">
        <is>
          <t>CD56 (NCAM1) is part of the DC sorting panel used for immune reference annotation.</t>
        </is>
      </c>
      <c r="W212" t="inlineStr">
        <is>
          <t>scripts/extract_markers/audited-extraction/recovery/DOI_10.1038_s41586-020-2922-4_verify.json</t>
        </is>
      </c>
      <c r="X212" s="56" t="n">
        <v>46266</v>
      </c>
      <c r="Y212" t="inlineStr">
        <is>
          <t>recovery_include</t>
        </is>
      </c>
      <c r="Z212" t="inlineStr">
        <is>
          <t>alias_resolved</t>
        </is>
      </c>
      <c r="AA212" t="b">
        <v>1</v>
      </c>
      <c r="AB212" t="inlineStr">
        <is>
          <t>deepseek-v4-flash</t>
        </is>
      </c>
      <c r="AC212" t="inlineStr">
        <is>
          <t>恢复轮 2026-09-01；来源 A_exclude</t>
        </is>
      </c>
      <c r="AD212" t="inlineStr">
        <is>
          <t>outside</t>
        </is>
      </c>
      <c r="AE212" t="inlineStr">
        <is>
          <t>A_exclude</t>
        </is>
      </c>
    </row>
    <row r="213">
      <c r="A213" t="inlineStr">
        <is>
          <t>M00212</t>
        </is>
      </c>
      <c r="B213" t="n">
        <v>4</v>
      </c>
      <c r="C213" t="inlineStr">
        <is>
          <t>CELLxGENE:8c42cfd0-0b0a-46d5-910c-fc833d83c45e</t>
        </is>
      </c>
      <c r="D213" t="inlineStr">
        <is>
          <t>DOI_10.1038_s41586-020-2922-4</t>
        </is>
      </c>
      <c r="E213" t="inlineStr">
        <is>
          <t>DOI_10.1038_s41586-020-2922-4</t>
        </is>
      </c>
      <c r="F213" t="inlineStr">
        <is>
          <t>primary</t>
        </is>
      </c>
      <c r="I213" t="inlineStr">
        <is>
          <t>Pericyte</t>
        </is>
      </c>
      <c r="K213" t="inlineStr">
        <is>
          <t>human</t>
        </is>
      </c>
      <c r="L213" t="inlineStr">
        <is>
          <t>false</t>
        </is>
      </c>
      <c r="M213" t="inlineStr">
        <is>
          <t>COX4I2</t>
        </is>
      </c>
      <c r="N213" t="inlineStr">
        <is>
          <t>COX4I2</t>
        </is>
      </c>
      <c r="O213" t="inlineStr">
        <is>
          <t>figure_labeled</t>
        </is>
      </c>
      <c r="P213" t="inlineStr">
        <is>
          <t>positive</t>
        </is>
      </c>
      <c r="Q213" t="inlineStr">
        <is>
          <t>formal_candidate</t>
        </is>
      </c>
      <c r="R213" t="inlineStr">
        <is>
          <t>Extended Data Fig.4h legend</t>
        </is>
      </c>
      <c r="S213" t="inlineStr">
        <is>
          <t>smFISH ... pericyte marker COX4I2 (red; h)</t>
        </is>
      </c>
      <c r="T213" t="inlineStr">
        <is>
          <t>approved</t>
        </is>
      </c>
      <c r="U213" t="inlineStr">
        <is>
          <t>recovery_verify_2026-09-01</t>
        </is>
      </c>
      <c r="V213" t="inlineStr">
        <is>
          <t>COX4I2 is explicitly labeled a pericyte marker.</t>
        </is>
      </c>
      <c r="W213" t="inlineStr">
        <is>
          <t>scripts/extract_markers/audited-extraction/recovery/DOI_10.1038_s41586-020-2922-4_verify.json</t>
        </is>
      </c>
      <c r="X213" s="56" t="n">
        <v>46266</v>
      </c>
      <c r="Y213" t="inlineStr">
        <is>
          <t>recovery_include</t>
        </is>
      </c>
      <c r="Z213" t="inlineStr">
        <is>
          <t>exact</t>
        </is>
      </c>
      <c r="AA213" t="b">
        <v>1</v>
      </c>
      <c r="AB213" t="inlineStr">
        <is>
          <t>deepseek-v4-flash</t>
        </is>
      </c>
      <c r="AC213" t="inlineStr">
        <is>
          <t>恢复轮 2026-09-01；来源 new_finding</t>
        </is>
      </c>
      <c r="AD213" t="inlineStr">
        <is>
          <t>outside</t>
        </is>
      </c>
      <c r="AE213" t="inlineStr">
        <is>
          <t>new_finding</t>
        </is>
      </c>
    </row>
    <row r="214">
      <c r="A214" t="inlineStr">
        <is>
          <t>M00213</t>
        </is>
      </c>
      <c r="B214" t="n">
        <v>4</v>
      </c>
      <c r="C214" t="inlineStr">
        <is>
          <t>CELLxGENE:8c42cfd0-0b0a-46d5-910c-fc833d83c45e</t>
        </is>
      </c>
      <c r="D214" t="inlineStr">
        <is>
          <t>DOI_10.1038_s41586-020-2922-4</t>
        </is>
      </c>
      <c r="E214" t="inlineStr">
        <is>
          <t>DOI_10.1038_s41586-020-2922-4</t>
        </is>
      </c>
      <c r="F214" t="inlineStr">
        <is>
          <t>primary</t>
        </is>
      </c>
      <c r="I214" t="inlineStr">
        <is>
          <t>Proximal basal cell</t>
        </is>
      </c>
      <c r="K214" t="inlineStr">
        <is>
          <t>human</t>
        </is>
      </c>
      <c r="L214" t="inlineStr">
        <is>
          <t>false</t>
        </is>
      </c>
      <c r="M214" t="inlineStr">
        <is>
          <t>SERPINB3</t>
        </is>
      </c>
      <c r="N214" t="inlineStr">
        <is>
          <t>SERPINB3</t>
        </is>
      </c>
      <c r="O214" t="inlineStr">
        <is>
          <t>figure_labeled</t>
        </is>
      </c>
      <c r="P214" t="inlineStr">
        <is>
          <t>positive</t>
        </is>
      </c>
      <c r="Q214" t="inlineStr">
        <is>
          <t>formal_candidate</t>
        </is>
      </c>
      <c r="R214" t="inlineStr">
        <is>
          <t>Extended Data Fig.3f legend</t>
        </is>
      </c>
      <c r="S214" t="inlineStr">
        <is>
          <t>RNAscope smFISH for general basal marker KRT5 (red) and proximal basal cell marker SERPINB3 (white)</t>
        </is>
      </c>
      <c r="T214" t="inlineStr">
        <is>
          <t>approved</t>
        </is>
      </c>
      <c r="U214" t="inlineStr">
        <is>
          <t>recovery_verify_2026-09-01</t>
        </is>
      </c>
      <c r="V214" t="inlineStr">
        <is>
          <t>SERPINB3 is explicitly labeled a proximal basal cell marker and used to distinguish proximal basal cells.</t>
        </is>
      </c>
      <c r="W214" t="inlineStr">
        <is>
          <t>scripts/extract_markers/audited-extraction/recovery/DOI_10.1038_s41586-020-2922-4_verify.json</t>
        </is>
      </c>
      <c r="X214" s="56" t="n">
        <v>46266</v>
      </c>
      <c r="Y214" t="inlineStr">
        <is>
          <t>recovery_include</t>
        </is>
      </c>
      <c r="Z214" t="inlineStr">
        <is>
          <t>exact</t>
        </is>
      </c>
      <c r="AA214" t="b">
        <v>1</v>
      </c>
      <c r="AB214" t="inlineStr">
        <is>
          <t>deepseek-v4-flash</t>
        </is>
      </c>
      <c r="AC214" t="inlineStr">
        <is>
          <t>恢复轮 2026-09-01；来源 new_finding</t>
        </is>
      </c>
      <c r="AD214" t="inlineStr">
        <is>
          <t>outside</t>
        </is>
      </c>
      <c r="AE214" t="inlineStr">
        <is>
          <t>new_finding</t>
        </is>
      </c>
    </row>
    <row r="215">
      <c r="A215" t="inlineStr">
        <is>
          <t>M00214</t>
        </is>
      </c>
      <c r="B215" t="n">
        <v>4</v>
      </c>
      <c r="C215" t="inlineStr">
        <is>
          <t>CELLxGENE:8c42cfd0-0b0a-46d5-910c-fc833d83c45e</t>
        </is>
      </c>
      <c r="D215" t="inlineStr">
        <is>
          <t>DOI_10.1038_s41586-020-2922-4</t>
        </is>
      </c>
      <c r="E215" t="inlineStr">
        <is>
          <t>DOI_10.1038_s41586-020-2922-4</t>
        </is>
      </c>
      <c r="F215" t="inlineStr">
        <is>
          <t>primary</t>
        </is>
      </c>
      <c r="I215" t="inlineStr">
        <is>
          <t>Proximal ciliated cell</t>
        </is>
      </c>
      <c r="K215" t="inlineStr">
        <is>
          <t>human</t>
        </is>
      </c>
      <c r="L215" t="inlineStr">
        <is>
          <t>false</t>
        </is>
      </c>
      <c r="M215" t="inlineStr">
        <is>
          <t>DHRS9</t>
        </is>
      </c>
      <c r="N215" t="inlineStr">
        <is>
          <t>DHRS9</t>
        </is>
      </c>
      <c r="O215" t="inlineStr">
        <is>
          <t>figure_labeled</t>
        </is>
      </c>
      <c r="P215" t="inlineStr">
        <is>
          <t>positive</t>
        </is>
      </c>
      <c r="Q215" t="inlineStr">
        <is>
          <t>formal_candidate</t>
        </is>
      </c>
      <c r="R215" t="inlineStr">
        <is>
          <t>Extended Data Fig.3h legend</t>
        </is>
      </c>
      <c r="S215" t="inlineStr">
        <is>
          <t>smFISH ... for general ciliated marker C20orf85 (white) and proximal ciliated marker DHRS9 (red)</t>
        </is>
      </c>
      <c r="T215" t="inlineStr">
        <is>
          <t>approved</t>
        </is>
      </c>
      <c r="U215" t="inlineStr">
        <is>
          <t>recovery_verify_2026-09-01</t>
        </is>
      </c>
      <c r="V215" t="inlineStr">
        <is>
          <t>DHRS9 is explicitly labeled a proximal ciliated marker and used to localize proximal ciliated cells.</t>
        </is>
      </c>
      <c r="W215" t="inlineStr">
        <is>
          <t>scripts/extract_markers/audited-extraction/recovery/DOI_10.1038_s41586-020-2922-4_verify.json</t>
        </is>
      </c>
      <c r="X215" s="56" t="n">
        <v>46266</v>
      </c>
      <c r="Y215" t="inlineStr">
        <is>
          <t>recovery_include</t>
        </is>
      </c>
      <c r="Z215" t="inlineStr">
        <is>
          <t>exact</t>
        </is>
      </c>
      <c r="AA215" t="b">
        <v>1</v>
      </c>
      <c r="AB215" t="inlineStr">
        <is>
          <t>deepseek-v4-flash</t>
        </is>
      </c>
      <c r="AC215" t="inlineStr">
        <is>
          <t>恢复轮 2026-09-01；来源 new_finding</t>
        </is>
      </c>
      <c r="AD215" t="inlineStr">
        <is>
          <t>outside</t>
        </is>
      </c>
      <c r="AE215" t="inlineStr">
        <is>
          <t>new_finding</t>
        </is>
      </c>
    </row>
    <row r="216">
      <c r="A216" t="inlineStr">
        <is>
          <t>M00215</t>
        </is>
      </c>
      <c r="B216" t="n">
        <v>4</v>
      </c>
      <c r="C216" t="inlineStr">
        <is>
          <t>CELLxGENE:8c42cfd0-0b0a-46d5-910c-fc833d83c45e</t>
        </is>
      </c>
      <c r="D216" t="inlineStr">
        <is>
          <t>DOI_10.1038_s41586-020-2922-4</t>
        </is>
      </c>
      <c r="E216" t="inlineStr">
        <is>
          <t>DOI_10.1038_s41586-020-2922-4</t>
        </is>
      </c>
      <c r="F216" t="inlineStr">
        <is>
          <t>primary</t>
        </is>
      </c>
      <c r="I216" t="inlineStr">
        <is>
          <t>stromal</t>
        </is>
      </c>
      <c r="K216" t="inlineStr">
        <is>
          <t>human</t>
        </is>
      </c>
      <c r="L216" t="inlineStr">
        <is>
          <t>false</t>
        </is>
      </c>
      <c r="M216" t="inlineStr">
        <is>
          <t>COL1A2</t>
        </is>
      </c>
      <c r="N216" t="inlineStr">
        <is>
          <t>COL1A2</t>
        </is>
      </c>
      <c r="O216" t="inlineStr">
        <is>
          <t>author_declared</t>
        </is>
      </c>
      <c r="P216" t="inlineStr">
        <is>
          <t>positive</t>
        </is>
      </c>
      <c r="Q216" t="inlineStr">
        <is>
          <t>formal_candidate</t>
        </is>
      </c>
      <c r="R216" t="inlineStr">
        <is>
          <t>Methods: Cell clustering, doublet calling, and annotation</t>
        </is>
      </c>
      <c r="S216" t="inlineStr">
        <is>
          <t>Clusters were grouped based on expression of tissue compartment markers (for example, EPCAM, CLDN5, COL1A2 and PTPRC)</t>
        </is>
      </c>
      <c r="T216" t="inlineStr">
        <is>
          <t>approved</t>
        </is>
      </c>
      <c r="U216" t="inlineStr">
        <is>
          <t>recovery_verify_2026-09-01</t>
        </is>
      </c>
      <c r="V216" t="inlineStr">
        <is>
          <t>COL1A2 is explicitly listed as a tissue compartment marker for stromal cells.</t>
        </is>
      </c>
      <c r="W216" t="inlineStr">
        <is>
          <t>scripts/extract_markers/audited-extraction/recovery/DOI_10.1038_s41586-020-2922-4_verify.json</t>
        </is>
      </c>
      <c r="X216" s="56" t="n">
        <v>46266</v>
      </c>
      <c r="Y216" t="inlineStr">
        <is>
          <t>recovery_include</t>
        </is>
      </c>
      <c r="Z216" t="inlineStr">
        <is>
          <t>exact</t>
        </is>
      </c>
      <c r="AA216" t="b">
        <v>1</v>
      </c>
      <c r="AB216" t="inlineStr">
        <is>
          <t>deepseek-v4-flash</t>
        </is>
      </c>
      <c r="AC216" t="inlineStr">
        <is>
          <t>恢复轮 2026-09-01；来源 A_exclude</t>
        </is>
      </c>
      <c r="AD216" t="inlineStr">
        <is>
          <t>outside</t>
        </is>
      </c>
      <c r="AE216" t="inlineStr">
        <is>
          <t>A_exclude</t>
        </is>
      </c>
    </row>
    <row r="217">
      <c r="A217" t="inlineStr">
        <is>
          <t>M00216</t>
        </is>
      </c>
      <c r="B217" t="n">
        <v>4</v>
      </c>
      <c r="C217" t="inlineStr">
        <is>
          <t>CELLxGENE:8c42cfd0-0b0a-46d5-910c-fc833d83c45e</t>
        </is>
      </c>
      <c r="D217" t="inlineStr">
        <is>
          <t>DOI_10.1038_s41586-020-2922-4</t>
        </is>
      </c>
      <c r="E217" t="inlineStr">
        <is>
          <t>DOI_10.1038_s41586-020-2922-4</t>
        </is>
      </c>
      <c r="F217" t="inlineStr">
        <is>
          <t>primary</t>
        </is>
      </c>
      <c r="I217" t="inlineStr">
        <is>
          <t>T cells</t>
        </is>
      </c>
      <c r="K217" t="inlineStr">
        <is>
          <t>human</t>
        </is>
      </c>
      <c r="L217" t="inlineStr">
        <is>
          <t>false</t>
        </is>
      </c>
      <c r="M217" t="inlineStr">
        <is>
          <t>CCR7</t>
        </is>
      </c>
      <c r="N217" t="inlineStr">
        <is>
          <t>CCR7</t>
        </is>
      </c>
      <c r="O217" t="inlineStr">
        <is>
          <t>annotation_marker</t>
        </is>
      </c>
      <c r="P217" t="inlineStr">
        <is>
          <t>unknown</t>
        </is>
      </c>
      <c r="Q217" t="inlineStr">
        <is>
          <t>formal_candidate</t>
        </is>
      </c>
      <c r="R217" t="inlineStr">
        <is>
          <t>Materials and Methods, Antibodies</t>
        </is>
      </c>
      <c r="S217" t="inlineStr">
        <is>
          <t>anti-human CD45RA ... CCR7 (R&amp;D FAB197F, clone 150503) ... CD62L ... CD45RO ... CD4 ... CD8 ... CD11b ... CD14 ... CD19 ... and CD56 ... ('T cells')</t>
        </is>
      </c>
      <c r="T217" t="inlineStr">
        <is>
          <t>approved</t>
        </is>
      </c>
      <c r="U217" t="inlineStr">
        <is>
          <t>recovery_verify_2026-09-01</t>
        </is>
      </c>
      <c r="V217" t="inlineStr">
        <is>
          <t>CCR7 is part of the T-cell sorting panel used for annotation.</t>
        </is>
      </c>
      <c r="W217" t="inlineStr">
        <is>
          <t>scripts/extract_markers/audited-extraction/recovery/DOI_10.1038_s41586-020-2922-4_verify.json</t>
        </is>
      </c>
      <c r="X217" s="56" t="n">
        <v>46266</v>
      </c>
      <c r="Y217" t="inlineStr">
        <is>
          <t>recovery_include</t>
        </is>
      </c>
      <c r="Z217" t="inlineStr">
        <is>
          <t>exact</t>
        </is>
      </c>
      <c r="AA217" t="b">
        <v>1</v>
      </c>
      <c r="AB217" t="inlineStr">
        <is>
          <t>deepseek-v4-flash</t>
        </is>
      </c>
      <c r="AC217" t="inlineStr">
        <is>
          <t>恢复轮 2026-09-01；来源 A_exclude</t>
        </is>
      </c>
      <c r="AD217" t="inlineStr">
        <is>
          <t>outside</t>
        </is>
      </c>
      <c r="AE217" t="inlineStr">
        <is>
          <t>A_exclude</t>
        </is>
      </c>
    </row>
    <row r="218">
      <c r="A218" t="inlineStr">
        <is>
          <t>M00217</t>
        </is>
      </c>
      <c r="B218" t="n">
        <v>4</v>
      </c>
      <c r="C218" t="inlineStr">
        <is>
          <t>CELLxGENE:8c42cfd0-0b0a-46d5-910c-fc833d83c45e</t>
        </is>
      </c>
      <c r="D218" t="inlineStr">
        <is>
          <t>DOI_10.1038_s41586-020-2922-4</t>
        </is>
      </c>
      <c r="E218" t="inlineStr">
        <is>
          <t>DOI_10.1038_s41586-020-2922-4</t>
        </is>
      </c>
      <c r="F218" t="inlineStr">
        <is>
          <t>primary</t>
        </is>
      </c>
      <c r="I218" t="inlineStr">
        <is>
          <t>T cells</t>
        </is>
      </c>
      <c r="K218" t="inlineStr">
        <is>
          <t>human</t>
        </is>
      </c>
      <c r="L218" t="inlineStr">
        <is>
          <t>false</t>
        </is>
      </c>
      <c r="M218" t="inlineStr">
        <is>
          <t>CD14</t>
        </is>
      </c>
      <c r="N218" t="inlineStr">
        <is>
          <t>CD14</t>
        </is>
      </c>
      <c r="O218" t="inlineStr">
        <is>
          <t>annotation_marker</t>
        </is>
      </c>
      <c r="P218" t="inlineStr">
        <is>
          <t>unknown</t>
        </is>
      </c>
      <c r="Q218" t="inlineStr">
        <is>
          <t>formal_candidate</t>
        </is>
      </c>
      <c r="R218" t="inlineStr">
        <is>
          <t>Materials and Methods, Antibodies</t>
        </is>
      </c>
      <c r="S218" t="inlineStr">
        <is>
          <t>anti-human CD45RA ... CCR7 ... CD62L ... CD45RO ... CD4 ... CD8 ... CD11b ... CD14 (Invitrogen MHCD1406, see above) ... CD19 ... and CD56 ... ('T cells')</t>
        </is>
      </c>
      <c r="T218" t="inlineStr">
        <is>
          <t>approved</t>
        </is>
      </c>
      <c r="U218" t="inlineStr">
        <is>
          <t>recovery_verify_2026-09-01</t>
        </is>
      </c>
      <c r="V218" t="inlineStr">
        <is>
          <t>CD14 is part of the T-cell sorting panel.</t>
        </is>
      </c>
      <c r="W218" t="inlineStr">
        <is>
          <t>scripts/extract_markers/audited-extraction/recovery/DOI_10.1038_s41586-020-2922-4_verify.json</t>
        </is>
      </c>
      <c r="X218" s="56" t="n">
        <v>46266</v>
      </c>
      <c r="Y218" t="inlineStr">
        <is>
          <t>recovery_include</t>
        </is>
      </c>
      <c r="Z218" t="inlineStr">
        <is>
          <t>exact</t>
        </is>
      </c>
      <c r="AA218" t="b">
        <v>1</v>
      </c>
      <c r="AB218" t="inlineStr">
        <is>
          <t>deepseek-v4-flash</t>
        </is>
      </c>
      <c r="AC218" t="inlineStr">
        <is>
          <t>恢复轮 2026-09-01；来源 A_exclude</t>
        </is>
      </c>
      <c r="AD218" t="inlineStr">
        <is>
          <t>outside</t>
        </is>
      </c>
      <c r="AE218" t="inlineStr">
        <is>
          <t>A_exclude</t>
        </is>
      </c>
    </row>
    <row r="219">
      <c r="A219" t="inlineStr">
        <is>
          <t>M00218</t>
        </is>
      </c>
      <c r="B219" t="n">
        <v>4</v>
      </c>
      <c r="C219" t="inlineStr">
        <is>
          <t>CELLxGENE:8c42cfd0-0b0a-46d5-910c-fc833d83c45e</t>
        </is>
      </c>
      <c r="D219" t="inlineStr">
        <is>
          <t>DOI_10.1038_s41586-020-2922-4</t>
        </is>
      </c>
      <c r="E219" t="inlineStr">
        <is>
          <t>DOI_10.1038_s41586-020-2922-4</t>
        </is>
      </c>
      <c r="F219" t="inlineStr">
        <is>
          <t>primary</t>
        </is>
      </c>
      <c r="I219" t="inlineStr">
        <is>
          <t>T cells</t>
        </is>
      </c>
      <c r="K219" t="inlineStr">
        <is>
          <t>human</t>
        </is>
      </c>
      <c r="L219" t="inlineStr">
        <is>
          <t>false</t>
        </is>
      </c>
      <c r="M219" t="inlineStr">
        <is>
          <t>CD19</t>
        </is>
      </c>
      <c r="N219" t="inlineStr">
        <is>
          <t>CD19</t>
        </is>
      </c>
      <c r="O219" t="inlineStr">
        <is>
          <t>annotation_marker</t>
        </is>
      </c>
      <c r="P219" t="inlineStr">
        <is>
          <t>unknown</t>
        </is>
      </c>
      <c r="Q219" t="inlineStr">
        <is>
          <t>formal_candidate</t>
        </is>
      </c>
      <c r="R219" t="inlineStr">
        <is>
          <t>Materials and Methods, Antibodies</t>
        </is>
      </c>
      <c r="S219" t="inlineStr">
        <is>
          <t>anti-human CD45RA ... CCR7 ... CD62L ... CD45RO ... CD4 ... CD8 ... CD11b ... CD14 ... CD19 (BD 555414, see above) ... and CD56 ... ('T cells')</t>
        </is>
      </c>
      <c r="T219" t="inlineStr">
        <is>
          <t>approved</t>
        </is>
      </c>
      <c r="U219" t="inlineStr">
        <is>
          <t>recovery_verify_2026-09-01</t>
        </is>
      </c>
      <c r="V219" t="inlineStr">
        <is>
          <t>CD19 is part of the T-cell sorting panel.</t>
        </is>
      </c>
      <c r="W219" t="inlineStr">
        <is>
          <t>scripts/extract_markers/audited-extraction/recovery/DOI_10.1038_s41586-020-2922-4_verify.json</t>
        </is>
      </c>
      <c r="X219" s="56" t="n">
        <v>46266</v>
      </c>
      <c r="Y219" t="inlineStr">
        <is>
          <t>recovery_include</t>
        </is>
      </c>
      <c r="Z219" t="inlineStr">
        <is>
          <t>exact</t>
        </is>
      </c>
      <c r="AA219" t="b">
        <v>1</v>
      </c>
      <c r="AB219" t="inlineStr">
        <is>
          <t>deepseek-v4-flash</t>
        </is>
      </c>
      <c r="AC219" t="inlineStr">
        <is>
          <t>恢复轮 2026-09-01；来源 A_exclude</t>
        </is>
      </c>
      <c r="AD219" t="inlineStr">
        <is>
          <t>outside</t>
        </is>
      </c>
      <c r="AE219" t="inlineStr">
        <is>
          <t>A_exclude</t>
        </is>
      </c>
    </row>
    <row r="220">
      <c r="A220" t="inlineStr">
        <is>
          <t>M00219</t>
        </is>
      </c>
      <c r="B220" t="n">
        <v>4</v>
      </c>
      <c r="C220" t="inlineStr">
        <is>
          <t>CELLxGENE:8c42cfd0-0b0a-46d5-910c-fc833d83c45e</t>
        </is>
      </c>
      <c r="D220" t="inlineStr">
        <is>
          <t>DOI_10.1038_s41586-020-2922-4</t>
        </is>
      </c>
      <c r="E220" t="inlineStr">
        <is>
          <t>DOI_10.1038_s41586-020-2922-4</t>
        </is>
      </c>
      <c r="F220" t="inlineStr">
        <is>
          <t>primary</t>
        </is>
      </c>
      <c r="I220" t="inlineStr">
        <is>
          <t>T cells</t>
        </is>
      </c>
      <c r="K220" t="inlineStr">
        <is>
          <t>human</t>
        </is>
      </c>
      <c r="L220" t="inlineStr">
        <is>
          <t>false</t>
        </is>
      </c>
      <c r="M220" t="inlineStr">
        <is>
          <t>CD4</t>
        </is>
      </c>
      <c r="N220" t="inlineStr">
        <is>
          <t>CD4</t>
        </is>
      </c>
      <c r="O220" t="inlineStr">
        <is>
          <t>annotation_marker</t>
        </is>
      </c>
      <c r="P220" t="inlineStr">
        <is>
          <t>unknown</t>
        </is>
      </c>
      <c r="Q220" t="inlineStr">
        <is>
          <t>formal_candidate</t>
        </is>
      </c>
      <c r="R220" t="inlineStr">
        <is>
          <t>Materials and Methods, Antibodies</t>
        </is>
      </c>
      <c r="S220" t="inlineStr">
        <is>
          <t>anti-human CD45RA ... CCR7 ... CD62L ... CD45RO ... CD4 (BD 340443, see above) ... CD8 ... CD11b ... CD14 ... CD19 ... and CD56 ... ('T cells')</t>
        </is>
      </c>
      <c r="T220" t="inlineStr">
        <is>
          <t>approved</t>
        </is>
      </c>
      <c r="U220" t="inlineStr">
        <is>
          <t>recovery_verify_2026-09-01</t>
        </is>
      </c>
      <c r="V220" t="inlineStr">
        <is>
          <t>CD4 is part of the T-cell sorting panel used for annotation.</t>
        </is>
      </c>
      <c r="W220" t="inlineStr">
        <is>
          <t>scripts/extract_markers/audited-extraction/recovery/DOI_10.1038_s41586-020-2922-4_verify.json</t>
        </is>
      </c>
      <c r="X220" s="56" t="n">
        <v>46266</v>
      </c>
      <c r="Y220" t="inlineStr">
        <is>
          <t>recovery_include</t>
        </is>
      </c>
      <c r="Z220" t="inlineStr">
        <is>
          <t>exact</t>
        </is>
      </c>
      <c r="AA220" t="b">
        <v>1</v>
      </c>
      <c r="AB220" t="inlineStr">
        <is>
          <t>deepseek-v4-flash</t>
        </is>
      </c>
      <c r="AC220" t="inlineStr">
        <is>
          <t>恢复轮 2026-09-01；来源 A_exclude</t>
        </is>
      </c>
      <c r="AD220" t="inlineStr">
        <is>
          <t>outside</t>
        </is>
      </c>
      <c r="AE220" t="inlineStr">
        <is>
          <t>A_exclude</t>
        </is>
      </c>
    </row>
    <row r="221">
      <c r="A221" t="inlineStr">
        <is>
          <t>M00220</t>
        </is>
      </c>
      <c r="B221" t="n">
        <v>4</v>
      </c>
      <c r="C221" t="inlineStr">
        <is>
          <t>CELLxGENE:8c42cfd0-0b0a-46d5-910c-fc833d83c45e</t>
        </is>
      </c>
      <c r="D221" t="inlineStr">
        <is>
          <t>DOI_10.1038_s41586-020-2922-4</t>
        </is>
      </c>
      <c r="E221" t="inlineStr">
        <is>
          <t>DOI_10.1038_s41586-020-2922-4</t>
        </is>
      </c>
      <c r="F221" t="inlineStr">
        <is>
          <t>primary</t>
        </is>
      </c>
      <c r="I221" t="inlineStr">
        <is>
          <t>T cells</t>
        </is>
      </c>
      <c r="K221" t="inlineStr">
        <is>
          <t>human</t>
        </is>
      </c>
      <c r="L221" t="inlineStr">
        <is>
          <t>false</t>
        </is>
      </c>
      <c r="M221" t="inlineStr">
        <is>
          <t>ITGAM</t>
        </is>
      </c>
      <c r="N221" t="inlineStr">
        <is>
          <t>CD11b</t>
        </is>
      </c>
      <c r="O221" t="inlineStr">
        <is>
          <t>annotation_marker</t>
        </is>
      </c>
      <c r="P221" t="inlineStr">
        <is>
          <t>unknown</t>
        </is>
      </c>
      <c r="Q221" t="inlineStr">
        <is>
          <t>formal_candidate</t>
        </is>
      </c>
      <c r="R221" t="inlineStr">
        <is>
          <t>Materials and Methods, Antibodies</t>
        </is>
      </c>
      <c r="S221" t="inlineStr">
        <is>
          <t>anti-human CD45RA ... CCR7 ... CD62L ... CD45RO ... CD4 ... CD8 ... CD11b (BD 555389, clone ICFR44) ... CD14 ... CD19 ... and CD56 ... ('T cells')</t>
        </is>
      </c>
      <c r="T221" t="inlineStr">
        <is>
          <t>approved</t>
        </is>
      </c>
      <c r="U221" t="inlineStr">
        <is>
          <t>recovery_verify_2026-09-01</t>
        </is>
      </c>
      <c r="V221" t="inlineStr">
        <is>
          <t>CD11b (ITGAM) is part of the T-cell sorting panel used for reference annotation.</t>
        </is>
      </c>
      <c r="W221" t="inlineStr">
        <is>
          <t>scripts/extract_markers/audited-extraction/recovery/DOI_10.1038_s41586-020-2922-4_verify.json</t>
        </is>
      </c>
      <c r="X221" s="56" t="n">
        <v>46266</v>
      </c>
      <c r="Y221" t="inlineStr">
        <is>
          <t>recovery_include</t>
        </is>
      </c>
      <c r="Z221" t="inlineStr">
        <is>
          <t>alias_resolved</t>
        </is>
      </c>
      <c r="AA221" t="b">
        <v>1</v>
      </c>
      <c r="AB221" t="inlineStr">
        <is>
          <t>deepseek-v4-flash</t>
        </is>
      </c>
      <c r="AC221" t="inlineStr">
        <is>
          <t>恢复轮 2026-09-01；来源 A_exclude</t>
        </is>
      </c>
      <c r="AD221" t="inlineStr">
        <is>
          <t>outside</t>
        </is>
      </c>
      <c r="AE221" t="inlineStr">
        <is>
          <t>A_exclude</t>
        </is>
      </c>
    </row>
    <row r="222">
      <c r="A222" t="inlineStr">
        <is>
          <t>M00221</t>
        </is>
      </c>
      <c r="B222" t="n">
        <v>4</v>
      </c>
      <c r="C222" t="inlineStr">
        <is>
          <t>CELLxGENE:8c42cfd0-0b0a-46d5-910c-fc833d83c45e</t>
        </is>
      </c>
      <c r="D222" t="inlineStr">
        <is>
          <t>DOI_10.1038_s41586-020-2922-4</t>
        </is>
      </c>
      <c r="E222" t="inlineStr">
        <is>
          <t>DOI_10.1038_s41586-020-2922-4</t>
        </is>
      </c>
      <c r="F222" t="inlineStr">
        <is>
          <t>primary</t>
        </is>
      </c>
      <c r="I222" t="inlineStr">
        <is>
          <t>T cells</t>
        </is>
      </c>
      <c r="K222" t="inlineStr">
        <is>
          <t>human</t>
        </is>
      </c>
      <c r="L222" t="inlineStr">
        <is>
          <t>false</t>
        </is>
      </c>
      <c r="M222" t="inlineStr">
        <is>
          <t>NCAM1</t>
        </is>
      </c>
      <c r="N222" t="inlineStr">
        <is>
          <t>CD56</t>
        </is>
      </c>
      <c r="O222" t="inlineStr">
        <is>
          <t>annotation_marker</t>
        </is>
      </c>
      <c r="P222" t="inlineStr">
        <is>
          <t>unknown</t>
        </is>
      </c>
      <c r="Q222" t="inlineStr">
        <is>
          <t>formal_candidate</t>
        </is>
      </c>
      <c r="R222" t="inlineStr">
        <is>
          <t>Materials and Methods, Antibodies</t>
        </is>
      </c>
      <c r="S222" t="inlineStr">
        <is>
          <t>anti-human CD45RA ... CCR7 ... CD62L ... CD45RO ... CD4 ... CD8 ... CD11b ... CD14 ... CD19 ... and CD56 (BD 555517, see above) ('T cells')</t>
        </is>
      </c>
      <c r="T222" t="inlineStr">
        <is>
          <t>approved</t>
        </is>
      </c>
      <c r="U222" t="inlineStr">
        <is>
          <t>recovery_verify_2026-09-01</t>
        </is>
      </c>
      <c r="V222" t="inlineStr">
        <is>
          <t>CD56 (NCAM1) is part of the T-cell sorting panel used for immune annotation.</t>
        </is>
      </c>
      <c r="W222" t="inlineStr">
        <is>
          <t>scripts/extract_markers/audited-extraction/recovery/DOI_10.1038_s41586-020-2922-4_verify.json</t>
        </is>
      </c>
      <c r="X222" s="56" t="n">
        <v>46266</v>
      </c>
      <c r="Y222" t="inlineStr">
        <is>
          <t>recovery_include</t>
        </is>
      </c>
      <c r="Z222" t="inlineStr">
        <is>
          <t>alias_resolved</t>
        </is>
      </c>
      <c r="AA222" t="b">
        <v>1</v>
      </c>
      <c r="AB222" t="inlineStr">
        <is>
          <t>deepseek-v4-flash</t>
        </is>
      </c>
      <c r="AC222" t="inlineStr">
        <is>
          <t>恢复轮 2026-09-01；来源 A_exclude</t>
        </is>
      </c>
      <c r="AD222" t="inlineStr">
        <is>
          <t>outside</t>
        </is>
      </c>
      <c r="AE222" t="inlineStr">
        <is>
          <t>A_exclude</t>
        </is>
      </c>
    </row>
    <row r="223">
      <c r="A223" t="inlineStr">
        <is>
          <t>M00222</t>
        </is>
      </c>
      <c r="B223" t="n">
        <v>4</v>
      </c>
      <c r="C223" t="inlineStr">
        <is>
          <t>CELLxGENE:8c42cfd0-0b0a-46d5-910c-fc833d83c45e</t>
        </is>
      </c>
      <c r="D223" t="inlineStr">
        <is>
          <t>DOI_10.1038_s41586-020-2922-4</t>
        </is>
      </c>
      <c r="E223" t="inlineStr">
        <is>
          <t>DOI_10.1038_s41586-020-2922-4</t>
        </is>
      </c>
      <c r="F223" t="inlineStr">
        <is>
          <t>primary</t>
        </is>
      </c>
      <c r="I223" t="inlineStr">
        <is>
          <t>T cells</t>
        </is>
      </c>
      <c r="K223" t="inlineStr">
        <is>
          <t>human</t>
        </is>
      </c>
      <c r="L223" t="inlineStr">
        <is>
          <t>false</t>
        </is>
      </c>
      <c r="M223" t="inlineStr">
        <is>
          <t>PTPRC</t>
        </is>
      </c>
      <c r="N223" t="inlineStr">
        <is>
          <t>CD45RA</t>
        </is>
      </c>
      <c r="O223" t="inlineStr">
        <is>
          <t>annotation_marker</t>
        </is>
      </c>
      <c r="P223" t="inlineStr">
        <is>
          <t>unknown</t>
        </is>
      </c>
      <c r="Q223" t="inlineStr">
        <is>
          <t>formal_candidate</t>
        </is>
      </c>
      <c r="R223" t="inlineStr">
        <is>
          <t>Materials and Methods, Antibodies</t>
        </is>
      </c>
      <c r="S223" t="inlineStr">
        <is>
          <t>anti-human CD45RA (Biolegend 304118) ... CCR7 ... CD62L ... CD45RO ... CD4 ... CD8 ... CD11b ... CD14 ... CD19 ... and CD56 ... ('T cells')</t>
        </is>
      </c>
      <c r="T223" t="inlineStr">
        <is>
          <t>approved</t>
        </is>
      </c>
      <c r="U223" t="inlineStr">
        <is>
          <t>recovery_verify_2026-09-01</t>
        </is>
      </c>
      <c r="V223" t="inlineStr">
        <is>
          <t>CD45RA is an isoform marker encoded by PTPRC and is part of the T-cell sorting panel used for immune reference annotation.; 同键合并，附加证据: A_exclude:Materials and Methods, Antibodies</t>
        </is>
      </c>
      <c r="W223" t="inlineStr">
        <is>
          <t>scripts/extract_markers/audited-extraction/recovery/DOI_10.1038_s41586-020-2922-4_verify.json</t>
        </is>
      </c>
      <c r="X223" s="56" t="n">
        <v>46266</v>
      </c>
      <c r="Y223" t="inlineStr">
        <is>
          <t>recovery_include</t>
        </is>
      </c>
      <c r="Z223" t="inlineStr">
        <is>
          <t>alias_resolved</t>
        </is>
      </c>
      <c r="AA223" t="b">
        <v>1</v>
      </c>
      <c r="AB223" t="inlineStr">
        <is>
          <t>deepseek-v4-flash</t>
        </is>
      </c>
      <c r="AC223" t="inlineStr">
        <is>
          <t>恢复轮 2026-09-01；来源 A_exclude</t>
        </is>
      </c>
      <c r="AD223" t="inlineStr">
        <is>
          <t>outside</t>
        </is>
      </c>
      <c r="AE223" t="inlineStr">
        <is>
          <t>A_exclude</t>
        </is>
      </c>
    </row>
    <row r="224">
      <c r="A224" t="inlineStr">
        <is>
          <t>M00223</t>
        </is>
      </c>
      <c r="B224" t="n">
        <v>4</v>
      </c>
      <c r="C224" t="inlineStr">
        <is>
          <t>CELLxGENE:8c42cfd0-0b0a-46d5-910c-fc833d83c45e</t>
        </is>
      </c>
      <c r="D224" t="inlineStr">
        <is>
          <t>DOI_10.1038_s41586-020-2922-4</t>
        </is>
      </c>
      <c r="E224" t="inlineStr">
        <is>
          <t>DOI_10.1038_s41586-020-2922-4</t>
        </is>
      </c>
      <c r="F224" t="inlineStr">
        <is>
          <t>primary</t>
        </is>
      </c>
      <c r="I224" t="inlineStr">
        <is>
          <t>T cells</t>
        </is>
      </c>
      <c r="K224" t="inlineStr">
        <is>
          <t>human</t>
        </is>
      </c>
      <c r="L224" t="inlineStr">
        <is>
          <t>false</t>
        </is>
      </c>
      <c r="M224" t="inlineStr">
        <is>
          <t>SELL</t>
        </is>
      </c>
      <c r="N224" t="inlineStr">
        <is>
          <t>CD62L</t>
        </is>
      </c>
      <c r="O224" t="inlineStr">
        <is>
          <t>annotation_marker</t>
        </is>
      </c>
      <c r="P224" t="inlineStr">
        <is>
          <t>unknown</t>
        </is>
      </c>
      <c r="Q224" t="inlineStr">
        <is>
          <t>formal_candidate</t>
        </is>
      </c>
      <c r="R224" t="inlineStr">
        <is>
          <t>Materials and Methods, Antibodies</t>
        </is>
      </c>
      <c r="S224" t="inlineStr">
        <is>
          <t>anti-human CD45RA ... CCR7 ... CD62L (BD 555544, clone DREG-56) ... CD45RO ... CD4 ... CD8 ... CD11b ... CD14 ... CD19 ... and CD56 ... ('T cells')</t>
        </is>
      </c>
      <c r="T224" t="inlineStr">
        <is>
          <t>approved</t>
        </is>
      </c>
      <c r="U224" t="inlineStr">
        <is>
          <t>recovery_verify_2026-09-01</t>
        </is>
      </c>
      <c r="V224" t="inlineStr">
        <is>
          <t>CD62L (SELL) is part of the T-cell sorting panel used for reference annotation.</t>
        </is>
      </c>
      <c r="W224" t="inlineStr">
        <is>
          <t>scripts/extract_markers/audited-extraction/recovery/DOI_10.1038_s41586-020-2922-4_verify.json</t>
        </is>
      </c>
      <c r="X224" s="56" t="n">
        <v>46266</v>
      </c>
      <c r="Y224" t="inlineStr">
        <is>
          <t>recovery_include</t>
        </is>
      </c>
      <c r="Z224" t="inlineStr">
        <is>
          <t>alias_resolved</t>
        </is>
      </c>
      <c r="AA224" t="b">
        <v>1</v>
      </c>
      <c r="AB224" t="inlineStr">
        <is>
          <t>deepseek-v4-flash</t>
        </is>
      </c>
      <c r="AC224" t="inlineStr">
        <is>
          <t>恢复轮 2026-09-01；来源 A_exclude</t>
        </is>
      </c>
      <c r="AD224" t="inlineStr">
        <is>
          <t>outside</t>
        </is>
      </c>
      <c r="AE224" t="inlineStr">
        <is>
          <t>A_exclude</t>
        </is>
      </c>
    </row>
    <row r="225">
      <c r="A225" t="inlineStr">
        <is>
          <t>M00224</t>
        </is>
      </c>
      <c r="B225" t="n">
        <v>4</v>
      </c>
      <c r="C225" t="inlineStr">
        <is>
          <t>CELLxGENE:8c42cfd0-0b0a-46d5-910c-fc833d83c45e</t>
        </is>
      </c>
      <c r="D225" t="inlineStr">
        <is>
          <t>DOI_10.1038_s41586-020-2922-4</t>
        </is>
      </c>
      <c r="E225" t="inlineStr">
        <is>
          <t>DOI_10.1038_s41586-020-2922-4</t>
        </is>
      </c>
      <c r="F225" t="inlineStr">
        <is>
          <t>primary</t>
        </is>
      </c>
      <c r="I225" t="inlineStr">
        <is>
          <t>TREM2+ dendritic</t>
        </is>
      </c>
      <c r="K225" t="inlineStr">
        <is>
          <t>human</t>
        </is>
      </c>
      <c r="L225" t="inlineStr">
        <is>
          <t>false</t>
        </is>
      </c>
      <c r="M225" t="inlineStr">
        <is>
          <t>TREM2</t>
        </is>
      </c>
      <c r="N225" t="inlineStr">
        <is>
          <t>TREM2</t>
        </is>
      </c>
      <c r="O225" t="inlineStr">
        <is>
          <t>annotation_marker</t>
        </is>
      </c>
      <c r="P225" t="inlineStr">
        <is>
          <t>positive</t>
        </is>
      </c>
      <c r="Q225" t="inlineStr">
        <is>
          <t>formal_candidate</t>
        </is>
      </c>
      <c r="R225" t="inlineStr">
        <is>
          <t>Methods: Cell clustering, doublet calling, and annotation</t>
        </is>
      </c>
      <c r="S225" t="inlineStr">
        <is>
          <t>we prepended a representative marker gene to their 'canonical' identity (for example, IGSF21+ dendritic, EREG+ dendritic, and TREM2+ dendritic)</t>
        </is>
      </c>
      <c r="T225" t="inlineStr">
        <is>
          <t>approved</t>
        </is>
      </c>
      <c r="U225" t="inlineStr">
        <is>
          <t>recovery_verify_2026-09-01</t>
        </is>
      </c>
      <c r="V225" t="inlineStr">
        <is>
          <t>TREM2 is explicitly the representative marker gene used to name the TREM2+ dendritic cluster.</t>
        </is>
      </c>
      <c r="W225" t="inlineStr">
        <is>
          <t>scripts/extract_markers/audited-extraction/recovery/DOI_10.1038_s41586-020-2922-4_verify.json</t>
        </is>
      </c>
      <c r="X225" s="56" t="n">
        <v>46266</v>
      </c>
      <c r="Y225" t="inlineStr">
        <is>
          <t>recovery_include</t>
        </is>
      </c>
      <c r="Z225" t="inlineStr">
        <is>
          <t>exact</t>
        </is>
      </c>
      <c r="AA225" t="b">
        <v>1</v>
      </c>
      <c r="AB225" t="inlineStr">
        <is>
          <t>deepseek-v4-flash</t>
        </is>
      </c>
      <c r="AC225" t="inlineStr">
        <is>
          <t>恢复轮 2026-09-01；来源 A_exclude</t>
        </is>
      </c>
      <c r="AD225" t="inlineStr">
        <is>
          <t>outside</t>
        </is>
      </c>
      <c r="AE225" t="inlineStr">
        <is>
          <t>A_exclude</t>
        </is>
      </c>
    </row>
    <row r="226">
      <c r="A226" t="inlineStr">
        <is>
          <t>M00225</t>
        </is>
      </c>
      <c r="B226" t="n">
        <v>4</v>
      </c>
      <c r="C226" t="inlineStr">
        <is>
          <t>CELLxGENE:8c42cfd0-0b0a-46d5-910c-fc833d83c45e</t>
        </is>
      </c>
      <c r="D226" t="inlineStr">
        <is>
          <t>DOI_10.1038_s41586-020-2922-4</t>
        </is>
      </c>
      <c r="E226" t="inlineStr">
        <is>
          <t>DOI_10.1038_s41586-020-2922-4</t>
        </is>
      </c>
      <c r="F226" t="inlineStr">
        <is>
          <t>primary</t>
        </is>
      </c>
      <c r="I226" t="inlineStr">
        <is>
          <t>TREM2+ dendritic cell</t>
        </is>
      </c>
      <c r="K226" t="inlineStr">
        <is>
          <t>human</t>
        </is>
      </c>
      <c r="L226" t="inlineStr">
        <is>
          <t>false</t>
        </is>
      </c>
      <c r="M226" t="inlineStr">
        <is>
          <t>CHI3L1</t>
        </is>
      </c>
      <c r="N226" t="inlineStr">
        <is>
          <t>CHI3L1</t>
        </is>
      </c>
      <c r="O226" t="inlineStr">
        <is>
          <t>figure_labeled</t>
        </is>
      </c>
      <c r="P226" t="inlineStr">
        <is>
          <t>positive</t>
        </is>
      </c>
      <c r="Q226" t="inlineStr">
        <is>
          <t>formal_candidate</t>
        </is>
      </c>
      <c r="R226" t="inlineStr">
        <is>
          <t>Extended Data Fig.4n legend</t>
        </is>
      </c>
      <c r="S226" t="inlineStr">
        <is>
          <t>TREM2+ dendritic cell markers TREM2 (red) and CHI3L1 (white)</t>
        </is>
      </c>
      <c r="T226" t="inlineStr">
        <is>
          <t>approved</t>
        </is>
      </c>
      <c r="U226" t="inlineStr">
        <is>
          <t>recovery_verify_2026-09-01</t>
        </is>
      </c>
      <c r="V226" t="inlineStr">
        <is>
          <t>CHI3L1 is explicitly labeled a TREM2+ dendritic cell marker and used in smFISH identification.</t>
        </is>
      </c>
      <c r="W226" t="inlineStr">
        <is>
          <t>scripts/extract_markers/audited-extraction/recovery/DOI_10.1038_s41586-020-2922-4_verify.json</t>
        </is>
      </c>
      <c r="X226" s="56" t="n">
        <v>46266</v>
      </c>
      <c r="Y226" t="inlineStr">
        <is>
          <t>recovery_include</t>
        </is>
      </c>
      <c r="Z226" t="inlineStr">
        <is>
          <t>exact</t>
        </is>
      </c>
      <c r="AA226" t="b">
        <v>1</v>
      </c>
      <c r="AB226" t="inlineStr">
        <is>
          <t>deepseek-v4-flash</t>
        </is>
      </c>
      <c r="AC226" t="inlineStr">
        <is>
          <t>恢复轮 2026-09-01；来源 new_finding</t>
        </is>
      </c>
      <c r="AD226" t="inlineStr">
        <is>
          <t>outside</t>
        </is>
      </c>
      <c r="AE226" t="inlineStr">
        <is>
          <t>new_finding</t>
        </is>
      </c>
    </row>
    <row r="227">
      <c r="A227" t="inlineStr">
        <is>
          <t>M00226</t>
        </is>
      </c>
      <c r="B227" t="n">
        <v>4</v>
      </c>
      <c r="C227" t="inlineStr">
        <is>
          <t>CELLxGENE:8c42cfd0-0b0a-46d5-910c-fc833d83c45e</t>
        </is>
      </c>
      <c r="D227" t="inlineStr">
        <is>
          <t>DOI_10.1038_s41586-020-2922-4</t>
        </is>
      </c>
      <c r="E227" t="inlineStr">
        <is>
          <t>DOI_10.1038_s41586-020-2922-4</t>
        </is>
      </c>
      <c r="F227" t="inlineStr">
        <is>
          <t>primary</t>
        </is>
      </c>
      <c r="I227" t="inlineStr">
        <is>
          <t>Vein endothelial cell</t>
        </is>
      </c>
      <c r="K227" t="inlineStr">
        <is>
          <t>human</t>
        </is>
      </c>
      <c r="L227" t="inlineStr">
        <is>
          <t>false</t>
        </is>
      </c>
      <c r="M227" t="inlineStr">
        <is>
          <t>ACKR1</t>
        </is>
      </c>
      <c r="N227" t="inlineStr">
        <is>
          <t>ACKR1</t>
        </is>
      </c>
      <c r="O227" t="inlineStr">
        <is>
          <t>figure_labeled</t>
        </is>
      </c>
      <c r="P227" t="inlineStr">
        <is>
          <t>positive</t>
        </is>
      </c>
      <c r="Q227" t="inlineStr">
        <is>
          <t>formal_candidate</t>
        </is>
      </c>
      <c r="R227" t="inlineStr">
        <is>
          <t>Extended Data Fig.3l legend</t>
        </is>
      </c>
      <c r="S227" t="inlineStr">
        <is>
          <t>smFISH ... showing vein marker ACKR1 (red; l)</t>
        </is>
      </c>
      <c r="T227" t="inlineStr">
        <is>
          <t>approved</t>
        </is>
      </c>
      <c r="U227" t="inlineStr">
        <is>
          <t>recovery_verify_2026-09-01</t>
        </is>
      </c>
      <c r="V227" t="inlineStr">
        <is>
          <t>ACKR1 is explicitly labeled a vein endothelial marker and used for vessel-type identification.</t>
        </is>
      </c>
      <c r="W227" t="inlineStr">
        <is>
          <t>scripts/extract_markers/audited-extraction/recovery/DOI_10.1038_s41586-020-2922-4_verify.json</t>
        </is>
      </c>
      <c r="X227" s="56" t="n">
        <v>46266</v>
      </c>
      <c r="Y227" t="inlineStr">
        <is>
          <t>recovery_include</t>
        </is>
      </c>
      <c r="Z227" t="inlineStr">
        <is>
          <t>exact</t>
        </is>
      </c>
      <c r="AA227" t="b">
        <v>1</v>
      </c>
      <c r="AB227" t="inlineStr">
        <is>
          <t>deepseek-v4-flash</t>
        </is>
      </c>
      <c r="AC227" t="inlineStr">
        <is>
          <t>恢复轮 2026-09-01；来源 new_finding</t>
        </is>
      </c>
      <c r="AD227" t="inlineStr">
        <is>
          <t>outside</t>
        </is>
      </c>
      <c r="AE227" t="inlineStr">
        <is>
          <t>new_finding</t>
        </is>
      </c>
    </row>
    <row r="228">
      <c r="A228" t="inlineStr">
        <is>
          <t>M00227</t>
        </is>
      </c>
      <c r="B228" t="n">
        <v>5</v>
      </c>
      <c r="C228" t="inlineStr">
        <is>
          <t>CELLxGENE:093d3bfe-6f0f-4ac0-a7a1-829f94d0a49f</t>
        </is>
      </c>
      <c r="D228" t="inlineStr">
        <is>
          <t>DOI_10.1038_s41588-022-01243-4</t>
        </is>
      </c>
      <c r="E228" t="inlineStr">
        <is>
          <t>DOI_10.1038_s41588-022-01243-4</t>
        </is>
      </c>
      <c r="F228" t="inlineStr">
        <is>
          <t>primary</t>
        </is>
      </c>
      <c r="I228" t="inlineStr">
        <is>
          <t>CD4 T cell</t>
        </is>
      </c>
      <c r="K228" t="inlineStr">
        <is>
          <t>human</t>
        </is>
      </c>
      <c r="L228" t="inlineStr">
        <is>
          <t>true</t>
        </is>
      </c>
      <c r="M228" t="inlineStr">
        <is>
          <t>CD4</t>
        </is>
      </c>
      <c r="N228" t="inlineStr">
        <is>
          <t>CD4</t>
        </is>
      </c>
      <c r="O228" t="inlineStr">
        <is>
          <t>annotation_marker</t>
        </is>
      </c>
      <c r="P228" t="inlineStr">
        <is>
          <t>positive</t>
        </is>
      </c>
      <c r="Q228" t="inlineStr">
        <is>
          <t>formal_candidate</t>
        </is>
      </c>
      <c r="R228" t="inlineStr">
        <is>
          <t>Fig. 6 schematic</t>
        </is>
      </c>
      <c r="S228" t="inlineStr">
        <is>
          <t>Cell type labeled 'CD4 T cell' in the GAIN schematic</t>
        </is>
      </c>
      <c r="T228" t="inlineStr">
        <is>
          <t>approved</t>
        </is>
      </c>
      <c r="U228" t="inlineStr">
        <is>
          <t>recovery_verify_2026-09-01</t>
        </is>
      </c>
      <c r="V228" t="inlineStr">
        <is>
          <t>CD4 is the defining marker of CD4 T cells and is used as the cell type label in Fig. 6; same as in T/NK annotation.</t>
        </is>
      </c>
      <c r="W228" t="inlineStr">
        <is>
          <t>scripts/extract_markers/audited-extraction/recovery/DOI_10.1038_s41588-022-01243-4_verify.json</t>
        </is>
      </c>
      <c r="X228" s="56" t="n">
        <v>46266</v>
      </c>
      <c r="Y228" t="inlineStr">
        <is>
          <t>recovery_include</t>
        </is>
      </c>
      <c r="Z228" t="inlineStr">
        <is>
          <t>exact</t>
        </is>
      </c>
      <c r="AA228" t="b">
        <v>1</v>
      </c>
      <c r="AB228" t="inlineStr">
        <is>
          <t>deepseek-v4-flash</t>
        </is>
      </c>
      <c r="AC228" t="inlineStr">
        <is>
          <t>恢复轮 2026-09-01；来源 A_exclude</t>
        </is>
      </c>
      <c r="AD228" t="inlineStr">
        <is>
          <t>outside</t>
        </is>
      </c>
      <c r="AE228" t="inlineStr">
        <is>
          <t>A_exclude</t>
        </is>
      </c>
    </row>
    <row r="229">
      <c r="A229" t="inlineStr">
        <is>
          <t>M00228</t>
        </is>
      </c>
      <c r="B229" t="n">
        <v>5</v>
      </c>
      <c r="C229" t="inlineStr">
        <is>
          <t>CELLxGENE:093d3bfe-6f0f-4ac0-a7a1-829f94d0a49f</t>
        </is>
      </c>
      <c r="D229" t="inlineStr">
        <is>
          <t>DOI_10.1038_s41588-022-01243-4</t>
        </is>
      </c>
      <c r="E229" t="inlineStr">
        <is>
          <t>DOI_10.1038_s41588-022-01243-4</t>
        </is>
      </c>
      <c r="F229" t="inlineStr">
        <is>
          <t>primary</t>
        </is>
      </c>
      <c r="I229" t="inlineStr">
        <is>
          <t>CD4 T helper cells</t>
        </is>
      </c>
      <c r="K229" t="inlineStr">
        <is>
          <t>human</t>
        </is>
      </c>
      <c r="L229" t="inlineStr">
        <is>
          <t>true</t>
        </is>
      </c>
      <c r="M229" t="inlineStr">
        <is>
          <t>CD4</t>
        </is>
      </c>
      <c r="N229" t="inlineStr">
        <is>
          <t>CD4</t>
        </is>
      </c>
      <c r="O229" t="inlineStr">
        <is>
          <t>annotation_marker</t>
        </is>
      </c>
      <c r="P229" t="inlineStr">
        <is>
          <t>positive</t>
        </is>
      </c>
      <c r="Q229" t="inlineStr">
        <is>
          <t>formal_candidate</t>
        </is>
      </c>
      <c r="R229" t="inlineStr">
        <is>
          <t>Results, section 'Colocalization of IgA plasma cells with the SMG' / Fig. 4g</t>
        </is>
      </c>
      <c r="S229" t="inlineStr">
        <is>
          <t>We also detected IgD+ naive B cells and CD3+ CD4+ T helper cells in the human SMG</t>
        </is>
      </c>
      <c r="T229" t="inlineStr">
        <is>
          <t>approved</t>
        </is>
      </c>
      <c r="U229" t="inlineStr">
        <is>
          <t>recovery_verify_2026-09-01</t>
        </is>
      </c>
      <c r="V229" t="inlineStr">
        <is>
          <t>CD4 is the defining marker of CD4 T cells in the paper's T/NK annotation and marker dot plots; cell type is named by CD4.</t>
        </is>
      </c>
      <c r="W229" t="inlineStr">
        <is>
          <t>scripts/extract_markers/audited-extraction/recovery/DOI_10.1038_s41588-022-01243-4_verify.json</t>
        </is>
      </c>
      <c r="X229" s="56" t="n">
        <v>46266</v>
      </c>
      <c r="Y229" t="inlineStr">
        <is>
          <t>recovery_include</t>
        </is>
      </c>
      <c r="Z229" t="inlineStr">
        <is>
          <t>exact</t>
        </is>
      </c>
      <c r="AA229" t="b">
        <v>1</v>
      </c>
      <c r="AB229" t="inlineStr">
        <is>
          <t>deepseek-v4-flash</t>
        </is>
      </c>
      <c r="AC229" t="inlineStr">
        <is>
          <t>恢复轮 2026-09-01；来源 A_exclude</t>
        </is>
      </c>
      <c r="AD229" t="inlineStr">
        <is>
          <t>outside</t>
        </is>
      </c>
      <c r="AE229" t="inlineStr">
        <is>
          <t>A_exclude</t>
        </is>
      </c>
    </row>
    <row r="230">
      <c r="A230" t="inlineStr">
        <is>
          <t>M00229</t>
        </is>
      </c>
      <c r="B230" t="n">
        <v>5</v>
      </c>
      <c r="C230" t="inlineStr">
        <is>
          <t>CELLxGENE:093d3bfe-6f0f-4ac0-a7a1-829f94d0a49f</t>
        </is>
      </c>
      <c r="D230" t="inlineStr">
        <is>
          <t>DOI_10.1038_s41588-022-01243-4</t>
        </is>
      </c>
      <c r="E230" t="inlineStr">
        <is>
          <t>DOI_10.1038_s41588-022-01243-4</t>
        </is>
      </c>
      <c r="F230" t="inlineStr">
        <is>
          <t>primary</t>
        </is>
      </c>
      <c r="I230" t="inlineStr">
        <is>
          <t>CHIT1+ macrophages</t>
        </is>
      </c>
      <c r="K230" t="inlineStr">
        <is>
          <t>human</t>
        </is>
      </c>
      <c r="L230" t="inlineStr">
        <is>
          <t>true</t>
        </is>
      </c>
      <c r="M230" t="inlineStr">
        <is>
          <t>CHIT1</t>
        </is>
      </c>
      <c r="N230" t="inlineStr">
        <is>
          <t>CHIT1</t>
        </is>
      </c>
      <c r="O230" t="inlineStr">
        <is>
          <t>annotation_marker</t>
        </is>
      </c>
      <c r="P230" t="inlineStr">
        <is>
          <t>positive</t>
        </is>
      </c>
      <c r="Q230" t="inlineStr">
        <is>
          <t>formal_candidate</t>
        </is>
      </c>
      <c r="R230" t="inlineStr">
        <is>
          <t>Results, section 'Myeloid cells show previously undescribed heterogeneity'</t>
        </is>
      </c>
      <c r="S230" t="inlineStr">
        <is>
          <t>CHIT1+</t>
        </is>
      </c>
      <c r="T230" t="inlineStr">
        <is>
          <t>approved</t>
        </is>
      </c>
      <c r="U230" t="inlineStr">
        <is>
          <t>recovery_verify_2026-09-01</t>
        </is>
      </c>
      <c r="V230" t="inlineStr">
        <is>
          <t>CHIT1 is used as the defining marker of the CHIT1+ macrophage subset; subset name directly uses the gene.</t>
        </is>
      </c>
      <c r="W230" t="inlineStr">
        <is>
          <t>scripts/extract_markers/audited-extraction/recovery/DOI_10.1038_s41588-022-01243-4_verify.json</t>
        </is>
      </c>
      <c r="X230" s="56" t="n">
        <v>46266</v>
      </c>
      <c r="Y230" t="inlineStr">
        <is>
          <t>recovery_include</t>
        </is>
      </c>
      <c r="Z230" t="inlineStr">
        <is>
          <t>exact</t>
        </is>
      </c>
      <c r="AA230" t="b">
        <v>1</v>
      </c>
      <c r="AB230" t="inlineStr">
        <is>
          <t>deepseek-v4-flash</t>
        </is>
      </c>
      <c r="AC230" t="inlineStr">
        <is>
          <t>恢复轮 2026-09-01；来源 A_exclude</t>
        </is>
      </c>
      <c r="AD230" t="inlineStr">
        <is>
          <t>outside</t>
        </is>
      </c>
      <c r="AE230" t="inlineStr">
        <is>
          <t>A_exclude</t>
        </is>
      </c>
    </row>
    <row r="231">
      <c r="A231" t="inlineStr">
        <is>
          <t>M00230</t>
        </is>
      </c>
      <c r="B231" t="n">
        <v>5</v>
      </c>
      <c r="C231" t="inlineStr">
        <is>
          <t>CELLxGENE:093d3bfe-6f0f-4ac0-a7a1-829f94d0a49f</t>
        </is>
      </c>
      <c r="D231" t="inlineStr">
        <is>
          <t>DOI_10.1038_s41588-022-01243-4</t>
        </is>
      </c>
      <c r="E231" t="inlineStr">
        <is>
          <t>DOI_10.1038_s41588-022-01243-4</t>
        </is>
      </c>
      <c r="F231" t="inlineStr">
        <is>
          <t>primary</t>
        </is>
      </c>
      <c r="I231" t="inlineStr">
        <is>
          <t>chondrocytes</t>
        </is>
      </c>
      <c r="K231" t="inlineStr">
        <is>
          <t>human</t>
        </is>
      </c>
      <c r="L231" t="inlineStr">
        <is>
          <t>true</t>
        </is>
      </c>
      <c r="M231" t="inlineStr">
        <is>
          <t>ACAN</t>
        </is>
      </c>
      <c r="N231" t="inlineStr">
        <is>
          <t>ACAN</t>
        </is>
      </c>
      <c r="O231" t="inlineStr">
        <is>
          <t>author_declared</t>
        </is>
      </c>
      <c r="P231" t="inlineStr">
        <is>
          <t>positive</t>
        </is>
      </c>
      <c r="Q231" t="inlineStr">
        <is>
          <t>formal_candidate</t>
        </is>
      </c>
      <c r="R231" t="inlineStr">
        <is>
          <t>Results, section 'Highlighting our comprehensive approach' / Extended Data Fig. 1d,e</t>
        </is>
      </c>
      <c r="S231" t="inlineStr">
        <is>
          <t>we transcriptionally defined chondrocytes in human lungs (ACAN, CHAD, COL9A3, HAPLN1 and CYTL1)</t>
        </is>
      </c>
      <c r="T231" t="inlineStr">
        <is>
          <t>approved</t>
        </is>
      </c>
      <c r="U231" t="inlineStr">
        <is>
          <t>recovery_verify_2026-09-01</t>
        </is>
      </c>
      <c r="V231" t="inlineStr">
        <is>
          <t>ACAN is one of the genes used to transcriptionally define chondrocytes; this is a formal definition/annotation marker set.</t>
        </is>
      </c>
      <c r="W231" t="inlineStr">
        <is>
          <t>scripts/extract_markers/audited-extraction/recovery/DOI_10.1038_s41588-022-01243-4_verify.json</t>
        </is>
      </c>
      <c r="X231" s="56" t="n">
        <v>46266</v>
      </c>
      <c r="Y231" t="inlineStr">
        <is>
          <t>recovery_include</t>
        </is>
      </c>
      <c r="Z231" t="inlineStr">
        <is>
          <t>exact</t>
        </is>
      </c>
      <c r="AA231" t="b">
        <v>1</v>
      </c>
      <c r="AB231" t="inlineStr">
        <is>
          <t>deepseek-v4-flash</t>
        </is>
      </c>
      <c r="AC231" t="inlineStr">
        <is>
          <t>恢复轮 2026-09-01；来源 A_exclude</t>
        </is>
      </c>
      <c r="AD231" t="inlineStr">
        <is>
          <t>outside</t>
        </is>
      </c>
      <c r="AE231" t="inlineStr">
        <is>
          <t>A_exclude</t>
        </is>
      </c>
    </row>
    <row r="232">
      <c r="A232" t="inlineStr">
        <is>
          <t>M00231</t>
        </is>
      </c>
      <c r="B232" t="n">
        <v>5</v>
      </c>
      <c r="C232" t="inlineStr">
        <is>
          <t>CELLxGENE:093d3bfe-6f0f-4ac0-a7a1-829f94d0a49f</t>
        </is>
      </c>
      <c r="D232" t="inlineStr">
        <is>
          <t>DOI_10.1038_s41588-022-01243-4</t>
        </is>
      </c>
      <c r="E232" t="inlineStr">
        <is>
          <t>DOI_10.1038_s41588-022-01243-4</t>
        </is>
      </c>
      <c r="F232" t="inlineStr">
        <is>
          <t>primary</t>
        </is>
      </c>
      <c r="I232" t="inlineStr">
        <is>
          <t>chondrocytes</t>
        </is>
      </c>
      <c r="K232" t="inlineStr">
        <is>
          <t>human</t>
        </is>
      </c>
      <c r="L232" t="inlineStr">
        <is>
          <t>true</t>
        </is>
      </c>
      <c r="M232" t="inlineStr">
        <is>
          <t>CHAD</t>
        </is>
      </c>
      <c r="N232" t="inlineStr">
        <is>
          <t>CHAD</t>
        </is>
      </c>
      <c r="O232" t="inlineStr">
        <is>
          <t>author_declared</t>
        </is>
      </c>
      <c r="P232" t="inlineStr">
        <is>
          <t>positive</t>
        </is>
      </c>
      <c r="Q232" t="inlineStr">
        <is>
          <t>formal_candidate</t>
        </is>
      </c>
      <c r="R232" t="inlineStr">
        <is>
          <t>Results, section 'Highlighting our comprehensive approach' / Extended Data Fig. 1d,e</t>
        </is>
      </c>
      <c r="S232" t="inlineStr">
        <is>
          <t>we transcriptionally defined chondrocytes in human lungs (ACAN, CHAD, COL9A3, HAPLN1 and CYTL1)</t>
        </is>
      </c>
      <c r="T232" t="inlineStr">
        <is>
          <t>approved</t>
        </is>
      </c>
      <c r="U232" t="inlineStr">
        <is>
          <t>recovery_verify_2026-09-01</t>
        </is>
      </c>
      <c r="V232" t="inlineStr">
        <is>
          <t>CHAD is one of the genes used to transcriptionally define chondrocytes; formal annotation marker.</t>
        </is>
      </c>
      <c r="W232" t="inlineStr">
        <is>
          <t>scripts/extract_markers/audited-extraction/recovery/DOI_10.1038_s41588-022-01243-4_verify.json</t>
        </is>
      </c>
      <c r="X232" s="56" t="n">
        <v>46266</v>
      </c>
      <c r="Y232" t="inlineStr">
        <is>
          <t>recovery_include</t>
        </is>
      </c>
      <c r="Z232" t="inlineStr">
        <is>
          <t>exact</t>
        </is>
      </c>
      <c r="AA232" t="b">
        <v>1</v>
      </c>
      <c r="AB232" t="inlineStr">
        <is>
          <t>deepseek-v4-flash</t>
        </is>
      </c>
      <c r="AC232" t="inlineStr">
        <is>
          <t>恢复轮 2026-09-01；来源 A_exclude</t>
        </is>
      </c>
      <c r="AD232" t="inlineStr">
        <is>
          <t>outside</t>
        </is>
      </c>
      <c r="AE232" t="inlineStr">
        <is>
          <t>A_exclude</t>
        </is>
      </c>
    </row>
    <row r="233">
      <c r="A233" t="inlineStr">
        <is>
          <t>M00232</t>
        </is>
      </c>
      <c r="B233" t="n">
        <v>5</v>
      </c>
      <c r="C233" t="inlineStr">
        <is>
          <t>CELLxGENE:093d3bfe-6f0f-4ac0-a7a1-829f94d0a49f</t>
        </is>
      </c>
      <c r="D233" t="inlineStr">
        <is>
          <t>DOI_10.1038_s41588-022-01243-4</t>
        </is>
      </c>
      <c r="E233" t="inlineStr">
        <is>
          <t>DOI_10.1038_s41588-022-01243-4</t>
        </is>
      </c>
      <c r="F233" t="inlineStr">
        <is>
          <t>primary</t>
        </is>
      </c>
      <c r="I233" t="inlineStr">
        <is>
          <t>chondrocytes</t>
        </is>
      </c>
      <c r="K233" t="inlineStr">
        <is>
          <t>human</t>
        </is>
      </c>
      <c r="L233" t="inlineStr">
        <is>
          <t>true</t>
        </is>
      </c>
      <c r="M233" t="inlineStr">
        <is>
          <t>COL9A3</t>
        </is>
      </c>
      <c r="N233" t="inlineStr">
        <is>
          <t>COL9A3</t>
        </is>
      </c>
      <c r="O233" t="inlineStr">
        <is>
          <t>author_declared</t>
        </is>
      </c>
      <c r="P233" t="inlineStr">
        <is>
          <t>positive</t>
        </is>
      </c>
      <c r="Q233" t="inlineStr">
        <is>
          <t>formal_candidate</t>
        </is>
      </c>
      <c r="R233" t="inlineStr">
        <is>
          <t>Results, section 'Highlighting our comprehensive approach' / Extended Data Fig. 1d,e</t>
        </is>
      </c>
      <c r="S233" t="inlineStr">
        <is>
          <t>we transcriptionally defined chondrocytes in human lungs (ACAN, CHAD, COL9A3, HAPLN1 and CYTL1)</t>
        </is>
      </c>
      <c r="T233" t="inlineStr">
        <is>
          <t>approved</t>
        </is>
      </c>
      <c r="U233" t="inlineStr">
        <is>
          <t>recovery_verify_2026-09-01</t>
        </is>
      </c>
      <c r="V233" t="inlineStr">
        <is>
          <t>COL9A3 is one of the genes used to transcriptionally define chondrocytes; formal annotation marker.</t>
        </is>
      </c>
      <c r="W233" t="inlineStr">
        <is>
          <t>scripts/extract_markers/audited-extraction/recovery/DOI_10.1038_s41588-022-01243-4_verify.json</t>
        </is>
      </c>
      <c r="X233" s="56" t="n">
        <v>46266</v>
      </c>
      <c r="Y233" t="inlineStr">
        <is>
          <t>recovery_include</t>
        </is>
      </c>
      <c r="Z233" t="inlineStr">
        <is>
          <t>exact</t>
        </is>
      </c>
      <c r="AA233" t="b">
        <v>1</v>
      </c>
      <c r="AB233" t="inlineStr">
        <is>
          <t>deepseek-v4-flash</t>
        </is>
      </c>
      <c r="AC233" t="inlineStr">
        <is>
          <t>恢复轮 2026-09-01；来源 A_exclude</t>
        </is>
      </c>
      <c r="AD233" t="inlineStr">
        <is>
          <t>outside</t>
        </is>
      </c>
      <c r="AE233" t="inlineStr">
        <is>
          <t>A_exclude</t>
        </is>
      </c>
    </row>
    <row r="234">
      <c r="A234" t="inlineStr">
        <is>
          <t>M00233</t>
        </is>
      </c>
      <c r="B234" t="n">
        <v>5</v>
      </c>
      <c r="C234" t="inlineStr">
        <is>
          <t>CELLxGENE:093d3bfe-6f0f-4ac0-a7a1-829f94d0a49f</t>
        </is>
      </c>
      <c r="D234" t="inlineStr">
        <is>
          <t>DOI_10.1038_s41588-022-01243-4</t>
        </is>
      </c>
      <c r="E234" t="inlineStr">
        <is>
          <t>DOI_10.1038_s41588-022-01243-4</t>
        </is>
      </c>
      <c r="F234" t="inlineStr">
        <is>
          <t>primary</t>
        </is>
      </c>
      <c r="I234" t="inlineStr">
        <is>
          <t>chondrocytes</t>
        </is>
      </c>
      <c r="K234" t="inlineStr">
        <is>
          <t>human</t>
        </is>
      </c>
      <c r="L234" t="inlineStr">
        <is>
          <t>true</t>
        </is>
      </c>
      <c r="M234" t="inlineStr">
        <is>
          <t>CYTL1</t>
        </is>
      </c>
      <c r="N234" t="inlineStr">
        <is>
          <t>CYTL1</t>
        </is>
      </c>
      <c r="O234" t="inlineStr">
        <is>
          <t>author_declared</t>
        </is>
      </c>
      <c r="P234" t="inlineStr">
        <is>
          <t>positive</t>
        </is>
      </c>
      <c r="Q234" t="inlineStr">
        <is>
          <t>formal_candidate</t>
        </is>
      </c>
      <c r="R234" t="inlineStr">
        <is>
          <t>Results, section 'Highlighting our comprehensive approach' / Extended Data Fig. 1d,e</t>
        </is>
      </c>
      <c r="S234" t="inlineStr">
        <is>
          <t>we transcriptionally defined chondrocytes in human lungs (ACAN, CHAD, COL9A3, HAPLN1 and CYTL1)</t>
        </is>
      </c>
      <c r="T234" t="inlineStr">
        <is>
          <t>approved</t>
        </is>
      </c>
      <c r="U234" t="inlineStr">
        <is>
          <t>recovery_verify_2026-09-01</t>
        </is>
      </c>
      <c r="V234" t="inlineStr">
        <is>
          <t>CYTL1 is one of the genes used to transcriptionally define chondrocytes; formal annotation marker.</t>
        </is>
      </c>
      <c r="W234" t="inlineStr">
        <is>
          <t>scripts/extract_markers/audited-extraction/recovery/DOI_10.1038_s41588-022-01243-4_verify.json</t>
        </is>
      </c>
      <c r="X234" s="56" t="n">
        <v>46266</v>
      </c>
      <c r="Y234" t="inlineStr">
        <is>
          <t>recovery_include</t>
        </is>
      </c>
      <c r="Z234" t="inlineStr">
        <is>
          <t>exact</t>
        </is>
      </c>
      <c r="AA234" t="b">
        <v>1</v>
      </c>
      <c r="AB234" t="inlineStr">
        <is>
          <t>deepseek-v4-flash</t>
        </is>
      </c>
      <c r="AC234" t="inlineStr">
        <is>
          <t>恢复轮 2026-09-01；来源 A_exclude</t>
        </is>
      </c>
      <c r="AD234" t="inlineStr">
        <is>
          <t>outside</t>
        </is>
      </c>
      <c r="AE234" t="inlineStr">
        <is>
          <t>A_exclude</t>
        </is>
      </c>
    </row>
    <row r="235">
      <c r="A235" t="inlineStr">
        <is>
          <t>M00234</t>
        </is>
      </c>
      <c r="B235" t="n">
        <v>5</v>
      </c>
      <c r="C235" t="inlineStr">
        <is>
          <t>CELLxGENE:093d3bfe-6f0f-4ac0-a7a1-829f94d0a49f</t>
        </is>
      </c>
      <c r="D235" t="inlineStr">
        <is>
          <t>DOI_10.1038_s41588-022-01243-4</t>
        </is>
      </c>
      <c r="E235" t="inlineStr">
        <is>
          <t>DOI_10.1038_s41588-022-01243-4</t>
        </is>
      </c>
      <c r="F235" t="inlineStr">
        <is>
          <t>primary</t>
        </is>
      </c>
      <c r="I235" t="inlineStr">
        <is>
          <t>chondrocytes</t>
        </is>
      </c>
      <c r="K235" t="inlineStr">
        <is>
          <t>human</t>
        </is>
      </c>
      <c r="L235" t="inlineStr">
        <is>
          <t>true</t>
        </is>
      </c>
      <c r="M235" t="inlineStr">
        <is>
          <t>HAPLN1</t>
        </is>
      </c>
      <c r="N235" t="inlineStr">
        <is>
          <t>HAPLN1</t>
        </is>
      </c>
      <c r="O235" t="inlineStr">
        <is>
          <t>author_declared</t>
        </is>
      </c>
      <c r="P235" t="inlineStr">
        <is>
          <t>positive</t>
        </is>
      </c>
      <c r="Q235" t="inlineStr">
        <is>
          <t>formal_candidate</t>
        </is>
      </c>
      <c r="R235" t="inlineStr">
        <is>
          <t>Results, section 'Highlighting our comprehensive approach' / Extended Data Fig. 1d,e</t>
        </is>
      </c>
      <c r="S235" t="inlineStr">
        <is>
          <t>we transcriptionally defined chondrocytes in human lungs (ACAN, CHAD, COL9A3, HAPLN1 and CYTL1)</t>
        </is>
      </c>
      <c r="T235" t="inlineStr">
        <is>
          <t>approved</t>
        </is>
      </c>
      <c r="U235" t="inlineStr">
        <is>
          <t>recovery_verify_2026-09-01</t>
        </is>
      </c>
      <c r="V235" t="inlineStr">
        <is>
          <t>HAPLN1 is one of the genes used to transcriptionally define chondrocytes; formal annotation marker.</t>
        </is>
      </c>
      <c r="W235" t="inlineStr">
        <is>
          <t>scripts/extract_markers/audited-extraction/recovery/DOI_10.1038_s41588-022-01243-4_verify.json</t>
        </is>
      </c>
      <c r="X235" s="56" t="n">
        <v>46266</v>
      </c>
      <c r="Y235" t="inlineStr">
        <is>
          <t>recovery_include</t>
        </is>
      </c>
      <c r="Z235" t="inlineStr">
        <is>
          <t>exact</t>
        </is>
      </c>
      <c r="AA235" t="b">
        <v>1</v>
      </c>
      <c r="AB235" t="inlineStr">
        <is>
          <t>deepseek-v4-flash</t>
        </is>
      </c>
      <c r="AC235" t="inlineStr">
        <is>
          <t>恢复轮 2026-09-01；来源 A_exclude</t>
        </is>
      </c>
      <c r="AD235" t="inlineStr">
        <is>
          <t>outside</t>
        </is>
      </c>
      <c r="AE235" t="inlineStr">
        <is>
          <t>A_exclude</t>
        </is>
      </c>
    </row>
    <row r="236">
      <c r="A236" t="inlineStr">
        <is>
          <t>M00235</t>
        </is>
      </c>
      <c r="B236" t="n">
        <v>5</v>
      </c>
      <c r="C236" t="inlineStr">
        <is>
          <t>CELLxGENE:093d3bfe-6f0f-4ac0-a7a1-829f94d0a49f</t>
        </is>
      </c>
      <c r="D236" t="inlineStr">
        <is>
          <t>DOI_10.1038_s41588-022-01243-4</t>
        </is>
      </c>
      <c r="E236" t="inlineStr">
        <is>
          <t>DOI_10.1038_s41588-022-01243-4</t>
        </is>
      </c>
      <c r="F236" t="inlineStr">
        <is>
          <t>primary</t>
        </is>
      </c>
      <c r="I236" t="inlineStr">
        <is>
          <t>endoneurial NAF</t>
        </is>
      </c>
      <c r="K236" t="inlineStr">
        <is>
          <t>human</t>
        </is>
      </c>
      <c r="L236" t="inlineStr">
        <is>
          <t>true</t>
        </is>
      </c>
      <c r="M236" t="inlineStr">
        <is>
          <t>USP54</t>
        </is>
      </c>
      <c r="N236" t="inlineStr">
        <is>
          <t>USP54</t>
        </is>
      </c>
      <c r="O236" t="inlineStr">
        <is>
          <t>figure_labeled</t>
        </is>
      </c>
      <c r="P236" t="inlineStr">
        <is>
          <t>positive</t>
        </is>
      </c>
      <c r="Q236" t="inlineStr">
        <is>
          <t>formal_candidate</t>
        </is>
      </c>
      <c r="R236" t="inlineStr">
        <is>
          <t>Extended Data Fig. 5h caption</t>
        </is>
      </c>
      <c r="S236" t="inlineStr">
        <is>
          <t>HPA antibody staining of ... endoneurial NAF marker (USP54) ... within the nerve bundles in human bronchus.</t>
        </is>
      </c>
      <c r="T236" t="inlineStr">
        <is>
          <t>approved</t>
        </is>
      </c>
      <c r="U236" t="inlineStr">
        <is>
          <t>recovery_verify_2026-09-01</t>
        </is>
      </c>
      <c r="V236" t="inlineStr">
        <is>
          <t>USP54 is explicitly labeled as an endoneurial NAF marker in Extended Data Fig. 5h, part of the marker-based characterization of nerve-associated cells.</t>
        </is>
      </c>
      <c r="W236" t="inlineStr">
        <is>
          <t>scripts/extract_markers/audited-extraction/recovery/DOI_10.1038_s41588-022-01243-4_verify.json</t>
        </is>
      </c>
      <c r="X236" s="56" t="n">
        <v>46266</v>
      </c>
      <c r="Y236" t="inlineStr">
        <is>
          <t>recovery_include</t>
        </is>
      </c>
      <c r="Z236" t="inlineStr">
        <is>
          <t>exact</t>
        </is>
      </c>
      <c r="AA236" t="b">
        <v>1</v>
      </c>
      <c r="AB236" t="inlineStr">
        <is>
          <t>deepseek-v4-flash</t>
        </is>
      </c>
      <c r="AC236" t="inlineStr">
        <is>
          <t>恢复轮 2026-09-01；来源 new_finding</t>
        </is>
      </c>
      <c r="AD236" t="inlineStr">
        <is>
          <t>L3</t>
        </is>
      </c>
      <c r="AE236" t="inlineStr">
        <is>
          <t>new_finding</t>
        </is>
      </c>
    </row>
    <row r="237">
      <c r="A237" t="inlineStr">
        <is>
          <t>M00236</t>
        </is>
      </c>
      <c r="B237" t="n">
        <v>5</v>
      </c>
      <c r="C237" t="inlineStr">
        <is>
          <t>CELLxGENE:093d3bfe-6f0f-4ac0-a7a1-829f94d0a49f</t>
        </is>
      </c>
      <c r="D237" t="inlineStr">
        <is>
          <t>DOI_10.1038_s41588-022-01243-4</t>
        </is>
      </c>
      <c r="E237" t="inlineStr">
        <is>
          <t>DOI_10.1038_s41588-022-01243-4</t>
        </is>
      </c>
      <c r="F237" t="inlineStr">
        <is>
          <t>primary</t>
        </is>
      </c>
      <c r="I237" t="inlineStr">
        <is>
          <t>endoneurial nerve-associated fibroblasts (NAF)</t>
        </is>
      </c>
      <c r="K237" t="inlineStr">
        <is>
          <t>human</t>
        </is>
      </c>
      <c r="L237" t="inlineStr">
        <is>
          <t>true</t>
        </is>
      </c>
      <c r="M237" t="inlineStr">
        <is>
          <t>OSR2</t>
        </is>
      </c>
      <c r="N237" t="inlineStr">
        <is>
          <t>OSR2</t>
        </is>
      </c>
      <c r="O237" t="inlineStr">
        <is>
          <t>author_declared</t>
        </is>
      </c>
      <c r="P237" t="inlineStr">
        <is>
          <t>positive</t>
        </is>
      </c>
      <c r="Q237" t="inlineStr">
        <is>
          <t>formal_candidate</t>
        </is>
      </c>
      <c r="R237" t="inlineStr">
        <is>
          <t>Results, section 'Four distinct cell types in airway peripheral nerves'</t>
        </is>
      </c>
      <c r="S237" t="inlineStr">
        <is>
          <t>endoneurial nerve-associated fibroblasts (NAF) (SOX9 and OSR2)</t>
        </is>
      </c>
      <c r="T237" t="inlineStr">
        <is>
          <t>approved</t>
        </is>
      </c>
      <c r="U237" t="inlineStr">
        <is>
          <t>recovery_verify_2026-09-01</t>
        </is>
      </c>
      <c r="V237" t="inlineStr">
        <is>
          <t>OSR2 is explicitly listed with the cell type in the identification of the four new nerve-associated clusters; used for annotation of endoneurial NAF.</t>
        </is>
      </c>
      <c r="W237" t="inlineStr">
        <is>
          <t>scripts/extract_markers/audited-extraction/recovery/DOI_10.1038_s41588-022-01243-4_verify.json</t>
        </is>
      </c>
      <c r="X237" s="56" t="n">
        <v>46266</v>
      </c>
      <c r="Y237" t="inlineStr">
        <is>
          <t>recovery_include</t>
        </is>
      </c>
      <c r="Z237" t="inlineStr">
        <is>
          <t>exact</t>
        </is>
      </c>
      <c r="AA237" t="b">
        <v>1</v>
      </c>
      <c r="AB237" t="inlineStr">
        <is>
          <t>deepseek-v4-flash</t>
        </is>
      </c>
      <c r="AC237" t="inlineStr">
        <is>
          <t>恢复轮 2026-09-01；来源 A_exclude</t>
        </is>
      </c>
      <c r="AD237" t="inlineStr">
        <is>
          <t>L3</t>
        </is>
      </c>
      <c r="AE237" t="inlineStr">
        <is>
          <t>A_exclude</t>
        </is>
      </c>
    </row>
    <row r="238">
      <c r="A238" t="inlineStr">
        <is>
          <t>M00237</t>
        </is>
      </c>
      <c r="B238" t="n">
        <v>5</v>
      </c>
      <c r="C238" t="inlineStr">
        <is>
          <t>CELLxGENE:093d3bfe-6f0f-4ac0-a7a1-829f94d0a49f</t>
        </is>
      </c>
      <c r="D238" t="inlineStr">
        <is>
          <t>DOI_10.1038_s41588-022-01243-4</t>
        </is>
      </c>
      <c r="E238" t="inlineStr">
        <is>
          <t>DOI_10.1038_s41588-022-01243-4</t>
        </is>
      </c>
      <c r="F238" t="inlineStr">
        <is>
          <t>primary</t>
        </is>
      </c>
      <c r="I238" t="inlineStr">
        <is>
          <t>endoneurial nerve-associated fibroblasts (NAF)</t>
        </is>
      </c>
      <c r="K238" t="inlineStr">
        <is>
          <t>human</t>
        </is>
      </c>
      <c r="L238" t="inlineStr">
        <is>
          <t>true</t>
        </is>
      </c>
      <c r="M238" t="inlineStr">
        <is>
          <t>SOX9</t>
        </is>
      </c>
      <c r="N238" t="inlineStr">
        <is>
          <t>SOX9</t>
        </is>
      </c>
      <c r="O238" t="inlineStr">
        <is>
          <t>author_declared</t>
        </is>
      </c>
      <c r="P238" t="inlineStr">
        <is>
          <t>positive</t>
        </is>
      </c>
      <c r="Q238" t="inlineStr">
        <is>
          <t>formal_candidate</t>
        </is>
      </c>
      <c r="R238" t="inlineStr">
        <is>
          <t>Results, section 'Four distinct cell types in airway peripheral nerves'</t>
        </is>
      </c>
      <c r="S238" t="inlineStr">
        <is>
          <t>endoneurial nerve-associated fibroblasts (NAF) (SOX9 and OSR2)</t>
        </is>
      </c>
      <c r="T238" t="inlineStr">
        <is>
          <t>approved</t>
        </is>
      </c>
      <c r="U238" t="inlineStr">
        <is>
          <t>recovery_verify_2026-09-01</t>
        </is>
      </c>
      <c r="V238" t="inlineStr">
        <is>
          <t>SOX9 is explicitly listed with the cell type in the identification of the four new nerve-associated clusters; used for annotation of endoneurial NAF.</t>
        </is>
      </c>
      <c r="W238" t="inlineStr">
        <is>
          <t>scripts/extract_markers/audited-extraction/recovery/DOI_10.1038_s41588-022-01243-4_verify.json</t>
        </is>
      </c>
      <c r="X238" s="56" t="n">
        <v>46266</v>
      </c>
      <c r="Y238" t="inlineStr">
        <is>
          <t>recovery_include</t>
        </is>
      </c>
      <c r="Z238" t="inlineStr">
        <is>
          <t>exact</t>
        </is>
      </c>
      <c r="AA238" t="b">
        <v>1</v>
      </c>
      <c r="AB238" t="inlineStr">
        <is>
          <t>deepseek-v4-flash</t>
        </is>
      </c>
      <c r="AC238" t="inlineStr">
        <is>
          <t>恢复轮 2026-09-01；来源 A_exclude</t>
        </is>
      </c>
      <c r="AD238" t="inlineStr">
        <is>
          <t>L3</t>
        </is>
      </c>
      <c r="AE238" t="inlineStr">
        <is>
          <t>A_exclude</t>
        </is>
      </c>
    </row>
    <row r="239">
      <c r="A239" t="inlineStr">
        <is>
          <t>M00238</t>
        </is>
      </c>
      <c r="B239" t="n">
        <v>5</v>
      </c>
      <c r="C239" t="inlineStr">
        <is>
          <t>CELLxGENE:093d3bfe-6f0f-4ac0-a7a1-829f94d0a49f</t>
        </is>
      </c>
      <c r="D239" t="inlineStr">
        <is>
          <t>DOI_10.1038_s41588-022-01243-4</t>
        </is>
      </c>
      <c r="E239" t="inlineStr">
        <is>
          <t>DOI_10.1038_s41588-022-01243-4</t>
        </is>
      </c>
      <c r="F239" t="inlineStr">
        <is>
          <t>primary</t>
        </is>
      </c>
      <c r="I239" t="inlineStr">
        <is>
          <t>IgA plasma cells</t>
        </is>
      </c>
      <c r="K239" t="inlineStr">
        <is>
          <t>human</t>
        </is>
      </c>
      <c r="L239" t="inlineStr">
        <is>
          <t>true</t>
        </is>
      </c>
      <c r="M239" t="inlineStr">
        <is>
          <t>CCR10</t>
        </is>
      </c>
      <c r="N239" t="inlineStr">
        <is>
          <t>CCR10</t>
        </is>
      </c>
      <c r="O239" t="inlineStr">
        <is>
          <t>author_declared</t>
        </is>
      </c>
      <c r="P239" t="inlineStr">
        <is>
          <t>positive</t>
        </is>
      </c>
      <c r="Q239" t="inlineStr">
        <is>
          <t>formal_candidate</t>
        </is>
      </c>
      <c r="R239" t="inlineStr">
        <is>
          <t>Results, section 'Colocalization of IgA plasma cells with the SMG' / Extended Data Fig. 9b</t>
        </is>
      </c>
      <c r="S239" t="inlineStr">
        <is>
          <t>Distinguishing markers for IgA plasma cells included CCR10 and B cell maturation antigen BCMA (TNFRSF17)</t>
        </is>
      </c>
      <c r="T239" t="inlineStr">
        <is>
          <t>approved</t>
        </is>
      </c>
      <c r="U239" t="inlineStr">
        <is>
          <t>recovery_verify_2026-09-01</t>
        </is>
      </c>
      <c r="V239" t="inlineStr">
        <is>
          <t>CCR10 is explicitly called a distinguishing marker for IgA plasma cells.</t>
        </is>
      </c>
      <c r="W239" t="inlineStr">
        <is>
          <t>scripts/extract_markers/audited-extraction/recovery/DOI_10.1038_s41588-022-01243-4_verify.json</t>
        </is>
      </c>
      <c r="X239" s="56" t="n">
        <v>46266</v>
      </c>
      <c r="Y239" t="inlineStr">
        <is>
          <t>recovery_include</t>
        </is>
      </c>
      <c r="Z239" t="inlineStr">
        <is>
          <t>exact</t>
        </is>
      </c>
      <c r="AA239" t="b">
        <v>1</v>
      </c>
      <c r="AB239" t="inlineStr">
        <is>
          <t>deepseek-v4-flash</t>
        </is>
      </c>
      <c r="AC239" t="inlineStr">
        <is>
          <t>恢复轮 2026-09-01；来源 A_exclude</t>
        </is>
      </c>
      <c r="AD239" t="inlineStr">
        <is>
          <t>outside</t>
        </is>
      </c>
      <c r="AE239" t="inlineStr">
        <is>
          <t>A_exclude</t>
        </is>
      </c>
    </row>
    <row r="240">
      <c r="A240" t="inlineStr">
        <is>
          <t>M00239</t>
        </is>
      </c>
      <c r="B240" t="n">
        <v>5</v>
      </c>
      <c r="C240" t="inlineStr">
        <is>
          <t>CELLxGENE:093d3bfe-6f0f-4ac0-a7a1-829f94d0a49f</t>
        </is>
      </c>
      <c r="D240" t="inlineStr">
        <is>
          <t>DOI_10.1038_s41588-022-01243-4</t>
        </is>
      </c>
      <c r="E240" t="inlineStr">
        <is>
          <t>DOI_10.1038_s41588-022-01243-4</t>
        </is>
      </c>
      <c r="F240" t="inlineStr">
        <is>
          <t>primary</t>
        </is>
      </c>
      <c r="I240" t="inlineStr">
        <is>
          <t>IgA plasma cells</t>
        </is>
      </c>
      <c r="K240" t="inlineStr">
        <is>
          <t>human</t>
        </is>
      </c>
      <c r="L240" t="inlineStr">
        <is>
          <t>true</t>
        </is>
      </c>
      <c r="M240" t="inlineStr">
        <is>
          <t>TNFRSF17</t>
        </is>
      </c>
      <c r="N240" t="inlineStr">
        <is>
          <t>TNFRSF17</t>
        </is>
      </c>
      <c r="O240" t="inlineStr">
        <is>
          <t>author_declared</t>
        </is>
      </c>
      <c r="P240" t="inlineStr">
        <is>
          <t>positive</t>
        </is>
      </c>
      <c r="Q240" t="inlineStr">
        <is>
          <t>formal_candidate</t>
        </is>
      </c>
      <c r="R240" t="inlineStr">
        <is>
          <t>Results, section 'Colocalization of IgA plasma cells with the SMG' / Extended Data Fig. 9b</t>
        </is>
      </c>
      <c r="S240" t="inlineStr">
        <is>
          <t>Distinguishing markers for IgA plasma cells included CCR10 and B cell maturation antigen BCMA (TNFRSF17)</t>
        </is>
      </c>
      <c r="T240" t="inlineStr">
        <is>
          <t>approved</t>
        </is>
      </c>
      <c r="U240" t="inlineStr">
        <is>
          <t>recovery_verify_2026-09-01</t>
        </is>
      </c>
      <c r="V240" t="inlineStr">
        <is>
          <t>TNFRSF17 (BCMA) is explicitly called a distinguishing marker for IgA plasma cells.</t>
        </is>
      </c>
      <c r="W240" t="inlineStr">
        <is>
          <t>scripts/extract_markers/audited-extraction/recovery/DOI_10.1038_s41588-022-01243-4_verify.json</t>
        </is>
      </c>
      <c r="X240" s="56" t="n">
        <v>46266</v>
      </c>
      <c r="Y240" t="inlineStr">
        <is>
          <t>recovery_include</t>
        </is>
      </c>
      <c r="Z240" t="inlineStr">
        <is>
          <t>exact</t>
        </is>
      </c>
      <c r="AA240" t="b">
        <v>1</v>
      </c>
      <c r="AB240" t="inlineStr">
        <is>
          <t>deepseek-v4-flash</t>
        </is>
      </c>
      <c r="AC240" t="inlineStr">
        <is>
          <t>恢复轮 2026-09-01；来源 A_exclude</t>
        </is>
      </c>
      <c r="AD240" t="inlineStr">
        <is>
          <t>outside</t>
        </is>
      </c>
      <c r="AE240" t="inlineStr">
        <is>
          <t>A_exclude</t>
        </is>
      </c>
    </row>
    <row r="241">
      <c r="A241" t="inlineStr">
        <is>
          <t>M00240</t>
        </is>
      </c>
      <c r="B241" t="n">
        <v>5</v>
      </c>
      <c r="C241" t="inlineStr">
        <is>
          <t>CELLxGENE:093d3bfe-6f0f-4ac0-a7a1-829f94d0a49f</t>
        </is>
      </c>
      <c r="D241" t="inlineStr">
        <is>
          <t>DOI_10.1038_s41588-022-01243-4</t>
        </is>
      </c>
      <c r="E241" t="inlineStr">
        <is>
          <t>DOI_10.1038_s41588-022-01243-4</t>
        </is>
      </c>
      <c r="F241" t="inlineStr">
        <is>
          <t>primary</t>
        </is>
      </c>
      <c r="I241" t="inlineStr">
        <is>
          <t>immune recruiting fibroblasts (IR-fibro)</t>
        </is>
      </c>
      <c r="K241" t="inlineStr">
        <is>
          <t>human</t>
        </is>
      </c>
      <c r="L241" t="inlineStr">
        <is>
          <t>true</t>
        </is>
      </c>
      <c r="M241" t="inlineStr">
        <is>
          <t>CCL19</t>
        </is>
      </c>
      <c r="N241" t="inlineStr">
        <is>
          <t>CCL19</t>
        </is>
      </c>
      <c r="O241" t="inlineStr">
        <is>
          <t>author_declared</t>
        </is>
      </c>
      <c r="P241" t="inlineStr">
        <is>
          <t>positive</t>
        </is>
      </c>
      <c r="Q241" t="inlineStr">
        <is>
          <t>formal_candidate</t>
        </is>
      </c>
      <c r="R241" t="inlineStr">
        <is>
          <t>preamble (Introduction/Abstract); Fig. 2c legend</t>
        </is>
      </c>
      <c r="S241" t="inlineStr">
        <is>
          <t>IR-fibro cells expressed the chemokines CCL19 and CCL21 and other marker genes of fibroblast reticular cells and follicular dendritic cells (fDC); Fig. 2c: Dot plot of IR-fibro marker genes.</t>
        </is>
      </c>
      <c r="T241" t="inlineStr">
        <is>
          <t>approved</t>
        </is>
      </c>
      <c r="U241" t="inlineStr">
        <is>
          <t>recovery_verify_2026-09-01</t>
        </is>
      </c>
      <c r="V241" t="inlineStr">
        <is>
          <t>CCL19 is presented as part of the IR-fibro marker/chemokine set and appears in the IR-fibro marker dot plot; Methods state cells were annotated according to consensus marker genes.</t>
        </is>
      </c>
      <c r="W241" t="inlineStr">
        <is>
          <t>scripts/extract_markers/audited-extraction/recovery/DOI_10.1038_s41588-022-01243-4_verify.json</t>
        </is>
      </c>
      <c r="X241" s="56" t="n">
        <v>46266</v>
      </c>
      <c r="Y241" t="inlineStr">
        <is>
          <t>recovery_include</t>
        </is>
      </c>
      <c r="Z241" t="inlineStr">
        <is>
          <t>exact</t>
        </is>
      </c>
      <c r="AA241" t="b">
        <v>1</v>
      </c>
      <c r="AB241" t="inlineStr">
        <is>
          <t>deepseek-v4-flash</t>
        </is>
      </c>
      <c r="AC241" t="inlineStr">
        <is>
          <t>恢复轮 2026-09-01；来源 A_exclude</t>
        </is>
      </c>
      <c r="AD241" t="inlineStr">
        <is>
          <t>outside</t>
        </is>
      </c>
      <c r="AE241" t="inlineStr">
        <is>
          <t>A_exclude</t>
        </is>
      </c>
    </row>
    <row r="242">
      <c r="A242" t="inlineStr">
        <is>
          <t>M00241</t>
        </is>
      </c>
      <c r="B242" t="n">
        <v>5</v>
      </c>
      <c r="C242" t="inlineStr">
        <is>
          <t>CELLxGENE:093d3bfe-6f0f-4ac0-a7a1-829f94d0a49f</t>
        </is>
      </c>
      <c r="D242" t="inlineStr">
        <is>
          <t>DOI_10.1038_s41588-022-01243-4</t>
        </is>
      </c>
      <c r="E242" t="inlineStr">
        <is>
          <t>DOI_10.1038_s41588-022-01243-4</t>
        </is>
      </c>
      <c r="F242" t="inlineStr">
        <is>
          <t>primary</t>
        </is>
      </c>
      <c r="I242" t="inlineStr">
        <is>
          <t>immune recruiting fibroblasts (IR-fibro)</t>
        </is>
      </c>
      <c r="K242" t="inlineStr">
        <is>
          <t>human</t>
        </is>
      </c>
      <c r="L242" t="inlineStr">
        <is>
          <t>true</t>
        </is>
      </c>
      <c r="M242" t="inlineStr">
        <is>
          <t>CCL21</t>
        </is>
      </c>
      <c r="N242" t="inlineStr">
        <is>
          <t>CCL21</t>
        </is>
      </c>
      <c r="O242" t="inlineStr">
        <is>
          <t>author_declared</t>
        </is>
      </c>
      <c r="P242" t="inlineStr">
        <is>
          <t>positive</t>
        </is>
      </c>
      <c r="Q242" t="inlineStr">
        <is>
          <t>formal_candidate</t>
        </is>
      </c>
      <c r="R242" t="inlineStr">
        <is>
          <t>preamble (Introduction/Abstract); Fig. 2c legend</t>
        </is>
      </c>
      <c r="S242" t="inlineStr">
        <is>
          <t>IR-fibro cells expressed the chemokines CCL19 and CCL21 and other marker genes of fibroblast reticular cells and follicular dendritic cells (fDC); Fig. 2c: Dot plot of IR-fibro marker genes.</t>
        </is>
      </c>
      <c r="T242" t="inlineStr">
        <is>
          <t>approved</t>
        </is>
      </c>
      <c r="U242" t="inlineStr">
        <is>
          <t>recovery_verify_2026-09-01</t>
        </is>
      </c>
      <c r="V242" t="inlineStr">
        <is>
          <t>CCL21 is presented as part of the IR-fibro marker/chemokine set and appears in the IR-fibro marker dot plot; Methods state cells were annotated according to consensus marker genes.</t>
        </is>
      </c>
      <c r="W242" t="inlineStr">
        <is>
          <t>scripts/extract_markers/audited-extraction/recovery/DOI_10.1038_s41588-022-01243-4_verify.json</t>
        </is>
      </c>
      <c r="X242" s="56" t="n">
        <v>46266</v>
      </c>
      <c r="Y242" t="inlineStr">
        <is>
          <t>recovery_include</t>
        </is>
      </c>
      <c r="Z242" t="inlineStr">
        <is>
          <t>exact</t>
        </is>
      </c>
      <c r="AA242" t="b">
        <v>1</v>
      </c>
      <c r="AB242" t="inlineStr">
        <is>
          <t>deepseek-v4-flash</t>
        </is>
      </c>
      <c r="AC242" t="inlineStr">
        <is>
          <t>恢复轮 2026-09-01；来源 A_exclude</t>
        </is>
      </c>
      <c r="AD242" t="inlineStr">
        <is>
          <t>outside</t>
        </is>
      </c>
      <c r="AE242" t="inlineStr">
        <is>
          <t>A_exclude</t>
        </is>
      </c>
    </row>
    <row r="243">
      <c r="A243" t="inlineStr">
        <is>
          <t>M00242</t>
        </is>
      </c>
      <c r="B243" t="n">
        <v>5</v>
      </c>
      <c r="C243" t="inlineStr">
        <is>
          <t>CELLxGENE:093d3bfe-6f0f-4ac0-a7a1-829f94d0a49f</t>
        </is>
      </c>
      <c r="D243" t="inlineStr">
        <is>
          <t>DOI_10.1038_s41588-022-01243-4</t>
        </is>
      </c>
      <c r="E243" t="inlineStr">
        <is>
          <t>DOI_10.1038_s41588-022-01243-4</t>
        </is>
      </c>
      <c r="F243" t="inlineStr">
        <is>
          <t>primary</t>
        </is>
      </c>
      <c r="I243" t="inlineStr">
        <is>
          <t>intravascular macrophages</t>
        </is>
      </c>
      <c r="K243" t="inlineStr">
        <is>
          <t>human</t>
        </is>
      </c>
      <c r="L243" t="inlineStr">
        <is>
          <t>true</t>
        </is>
      </c>
      <c r="M243" t="inlineStr">
        <is>
          <t>LYVE1</t>
        </is>
      </c>
      <c r="N243" t="inlineStr">
        <is>
          <t>LYVE1</t>
        </is>
      </c>
      <c r="O243" t="inlineStr">
        <is>
          <t>annotation_marker</t>
        </is>
      </c>
      <c r="P243" t="inlineStr">
        <is>
          <t>positive</t>
        </is>
      </c>
      <c r="Q243" t="inlineStr">
        <is>
          <t>formal_candidate</t>
        </is>
      </c>
      <c r="R243" t="inlineStr">
        <is>
          <t>Results, section 'Myeloid cells show previously undescribed heterogeneity'</t>
        </is>
      </c>
      <c r="S243" t="inlineStr">
        <is>
          <t>known macrophage subsets, including intravascular (expressing LYVE1 and MAF)</t>
        </is>
      </c>
      <c r="T243" t="inlineStr">
        <is>
          <t>approved</t>
        </is>
      </c>
      <c r="U243" t="inlineStr">
        <is>
          <t>recovery_verify_2026-09-01</t>
        </is>
      </c>
      <c r="V243" t="inlineStr">
        <is>
          <t>LYVE1 is used to identify/define the intravascular macrophage subset in the myeloid marker annotation.</t>
        </is>
      </c>
      <c r="W243" t="inlineStr">
        <is>
          <t>scripts/extract_markers/audited-extraction/recovery/DOI_10.1038_s41588-022-01243-4_verify.json</t>
        </is>
      </c>
      <c r="X243" s="56" t="n">
        <v>46266</v>
      </c>
      <c r="Y243" t="inlineStr">
        <is>
          <t>recovery_include</t>
        </is>
      </c>
      <c r="Z243" t="inlineStr">
        <is>
          <t>exact</t>
        </is>
      </c>
      <c r="AA243" t="b">
        <v>1</v>
      </c>
      <c r="AB243" t="inlineStr">
        <is>
          <t>deepseek-v4-flash</t>
        </is>
      </c>
      <c r="AC243" t="inlineStr">
        <is>
          <t>恢复轮 2026-09-01；来源 A_exclude</t>
        </is>
      </c>
      <c r="AD243" t="inlineStr">
        <is>
          <t>outside</t>
        </is>
      </c>
      <c r="AE243" t="inlineStr">
        <is>
          <t>A_exclude</t>
        </is>
      </c>
    </row>
    <row r="244">
      <c r="A244" t="inlineStr">
        <is>
          <t>M00243</t>
        </is>
      </c>
      <c r="B244" t="n">
        <v>5</v>
      </c>
      <c r="C244" t="inlineStr">
        <is>
          <t>CELLxGENE:093d3bfe-6f0f-4ac0-a7a1-829f94d0a49f</t>
        </is>
      </c>
      <c r="D244" t="inlineStr">
        <is>
          <t>DOI_10.1038_s41588-022-01243-4</t>
        </is>
      </c>
      <c r="E244" t="inlineStr">
        <is>
          <t>DOI_10.1038_s41588-022-01243-4</t>
        </is>
      </c>
      <c r="F244" t="inlineStr">
        <is>
          <t>primary</t>
        </is>
      </c>
      <c r="I244" t="inlineStr">
        <is>
          <t>intravascular macrophages</t>
        </is>
      </c>
      <c r="K244" t="inlineStr">
        <is>
          <t>human</t>
        </is>
      </c>
      <c r="L244" t="inlineStr">
        <is>
          <t>true</t>
        </is>
      </c>
      <c r="M244" t="inlineStr">
        <is>
          <t>MAF</t>
        </is>
      </c>
      <c r="N244" t="inlineStr">
        <is>
          <t>MAF</t>
        </is>
      </c>
      <c r="O244" t="inlineStr">
        <is>
          <t>annotation_marker</t>
        </is>
      </c>
      <c r="P244" t="inlineStr">
        <is>
          <t>positive</t>
        </is>
      </c>
      <c r="Q244" t="inlineStr">
        <is>
          <t>formal_candidate</t>
        </is>
      </c>
      <c r="R244" t="inlineStr">
        <is>
          <t>Results, section 'Myeloid cells show previously undescribed heterogeneity'</t>
        </is>
      </c>
      <c r="S244" t="inlineStr">
        <is>
          <t>known macrophage subsets, including intravascular (expressing LYVE1 and MAF)</t>
        </is>
      </c>
      <c r="T244" t="inlineStr">
        <is>
          <t>approved</t>
        </is>
      </c>
      <c r="U244" t="inlineStr">
        <is>
          <t>recovery_verify_2026-09-01</t>
        </is>
      </c>
      <c r="V244" t="inlineStr">
        <is>
          <t>MAF is used to identify/define the intravascular macrophage subset in the myeloid marker annotation.</t>
        </is>
      </c>
      <c r="W244" t="inlineStr">
        <is>
          <t>scripts/extract_markers/audited-extraction/recovery/DOI_10.1038_s41588-022-01243-4_verify.json</t>
        </is>
      </c>
      <c r="X244" s="56" t="n">
        <v>46266</v>
      </c>
      <c r="Y244" t="inlineStr">
        <is>
          <t>recovery_include</t>
        </is>
      </c>
      <c r="Z244" t="inlineStr">
        <is>
          <t>exact</t>
        </is>
      </c>
      <c r="AA244" t="b">
        <v>1</v>
      </c>
      <c r="AB244" t="inlineStr">
        <is>
          <t>deepseek-v4-flash</t>
        </is>
      </c>
      <c r="AC244" t="inlineStr">
        <is>
          <t>恢复轮 2026-09-01；来源 A_exclude</t>
        </is>
      </c>
      <c r="AD244" t="inlineStr">
        <is>
          <t>outside</t>
        </is>
      </c>
      <c r="AE244" t="inlineStr">
        <is>
          <t>A_exclude</t>
        </is>
      </c>
    </row>
    <row r="245">
      <c r="A245" t="inlineStr">
        <is>
          <t>M00244</t>
        </is>
      </c>
      <c r="B245" t="n">
        <v>5</v>
      </c>
      <c r="C245" t="inlineStr">
        <is>
          <t>CELLxGENE:093d3bfe-6f0f-4ac0-a7a1-829f94d0a49f</t>
        </is>
      </c>
      <c r="D245" t="inlineStr">
        <is>
          <t>DOI_10.1038_s41588-022-01243-4</t>
        </is>
      </c>
      <c r="E245" t="inlineStr">
        <is>
          <t>DOI_10.1038_s41588-022-01243-4</t>
        </is>
      </c>
      <c r="F245" t="inlineStr">
        <is>
          <t>primary</t>
        </is>
      </c>
      <c r="I245" t="inlineStr">
        <is>
          <t>IR-fibro</t>
        </is>
      </c>
      <c r="K245" t="inlineStr">
        <is>
          <t>human</t>
        </is>
      </c>
      <c r="L245" t="inlineStr">
        <is>
          <t>true</t>
        </is>
      </c>
      <c r="M245" t="inlineStr">
        <is>
          <t>CCL19</t>
        </is>
      </c>
      <c r="N245" t="inlineStr">
        <is>
          <t>CCL19</t>
        </is>
      </c>
      <c r="O245" t="inlineStr">
        <is>
          <t>figure_labeled</t>
        </is>
      </c>
      <c r="P245" t="inlineStr">
        <is>
          <t>positive</t>
        </is>
      </c>
      <c r="Q245" t="inlineStr">
        <is>
          <t>formal_candidate</t>
        </is>
      </c>
      <c r="R245" t="inlineStr">
        <is>
          <t>Fig. 2c legend</t>
        </is>
      </c>
      <c r="S245" t="inlineStr">
        <is>
          <t>Dot plot of IR-fibro marker genes that overlap with Fibroblast reticular cell and fDC markers (CCL19 is one of the displayed IR-fibro marker genes).</t>
        </is>
      </c>
      <c r="T245" t="inlineStr">
        <is>
          <t>approved</t>
        </is>
      </c>
      <c r="U245" t="inlineStr">
        <is>
          <t>recovery_verify_2026-09-01</t>
        </is>
      </c>
      <c r="V245" t="inlineStr">
        <is>
          <t>Fig. 2c explicitly labels the dot plot as IR-fibro marker genes; Methods state annotation by consensus marker genes.</t>
        </is>
      </c>
      <c r="W245" t="inlineStr">
        <is>
          <t>scripts/extract_markers/audited-extraction/recovery/DOI_10.1038_s41588-022-01243-4_verify.json</t>
        </is>
      </c>
      <c r="X245" s="56" t="n">
        <v>46266</v>
      </c>
      <c r="Y245" t="inlineStr">
        <is>
          <t>recovery_include</t>
        </is>
      </c>
      <c r="Z245" t="inlineStr">
        <is>
          <t>exact</t>
        </is>
      </c>
      <c r="AA245" t="b">
        <v>1</v>
      </c>
      <c r="AB245" t="inlineStr">
        <is>
          <t>deepseek-v4-flash</t>
        </is>
      </c>
      <c r="AC245" t="inlineStr">
        <is>
          <t>恢复轮 2026-09-01；来源 A_exclude</t>
        </is>
      </c>
      <c r="AD245" t="inlineStr">
        <is>
          <t>outside</t>
        </is>
      </c>
      <c r="AE245" t="inlineStr">
        <is>
          <t>A_exclude</t>
        </is>
      </c>
    </row>
    <row r="246">
      <c r="A246" t="inlineStr">
        <is>
          <t>M00245</t>
        </is>
      </c>
      <c r="B246" t="n">
        <v>5</v>
      </c>
      <c r="C246" t="inlineStr">
        <is>
          <t>CELLxGENE:093d3bfe-6f0f-4ac0-a7a1-829f94d0a49f</t>
        </is>
      </c>
      <c r="D246" t="inlineStr">
        <is>
          <t>DOI_10.1038_s41588-022-01243-4</t>
        </is>
      </c>
      <c r="E246" t="inlineStr">
        <is>
          <t>DOI_10.1038_s41588-022-01243-4</t>
        </is>
      </c>
      <c r="F246" t="inlineStr">
        <is>
          <t>primary</t>
        </is>
      </c>
      <c r="I246" t="inlineStr">
        <is>
          <t>IR-fibro</t>
        </is>
      </c>
      <c r="K246" t="inlineStr">
        <is>
          <t>human</t>
        </is>
      </c>
      <c r="L246" t="inlineStr">
        <is>
          <t>true</t>
        </is>
      </c>
      <c r="M246" t="inlineStr">
        <is>
          <t>CCL21</t>
        </is>
      </c>
      <c r="N246" t="inlineStr">
        <is>
          <t>CCL21</t>
        </is>
      </c>
      <c r="O246" t="inlineStr">
        <is>
          <t>figure_labeled</t>
        </is>
      </c>
      <c r="P246" t="inlineStr">
        <is>
          <t>positive</t>
        </is>
      </c>
      <c r="Q246" t="inlineStr">
        <is>
          <t>formal_candidate</t>
        </is>
      </c>
      <c r="R246" t="inlineStr">
        <is>
          <t>Fig. 2c legend</t>
        </is>
      </c>
      <c r="S246" t="inlineStr">
        <is>
          <t>Dot plot of IR-fibro marker genes that overlap with Fibroblast reticular cell and fDC markers (CCL21 is one of the displayed IR-fibro marker genes).</t>
        </is>
      </c>
      <c r="T246" t="inlineStr">
        <is>
          <t>approved</t>
        </is>
      </c>
      <c r="U246" t="inlineStr">
        <is>
          <t>recovery_verify_2026-09-01</t>
        </is>
      </c>
      <c r="V246" t="inlineStr">
        <is>
          <t>Fig. 2c explicitly labels the dot plot as IR-fibro marker genes; Methods state annotation by consensus marker genes.</t>
        </is>
      </c>
      <c r="W246" t="inlineStr">
        <is>
          <t>scripts/extract_markers/audited-extraction/recovery/DOI_10.1038_s41588-022-01243-4_verify.json</t>
        </is>
      </c>
      <c r="X246" s="56" t="n">
        <v>46266</v>
      </c>
      <c r="Y246" t="inlineStr">
        <is>
          <t>recovery_include</t>
        </is>
      </c>
      <c r="Z246" t="inlineStr">
        <is>
          <t>exact</t>
        </is>
      </c>
      <c r="AA246" t="b">
        <v>1</v>
      </c>
      <c r="AB246" t="inlineStr">
        <is>
          <t>deepseek-v4-flash</t>
        </is>
      </c>
      <c r="AC246" t="inlineStr">
        <is>
          <t>恢复轮 2026-09-01；来源 A_exclude</t>
        </is>
      </c>
      <c r="AD246" t="inlineStr">
        <is>
          <t>outside</t>
        </is>
      </c>
      <c r="AE246" t="inlineStr">
        <is>
          <t>A_exclude</t>
        </is>
      </c>
    </row>
    <row r="247">
      <c r="A247" t="inlineStr">
        <is>
          <t>M00246</t>
        </is>
      </c>
      <c r="B247" t="n">
        <v>5</v>
      </c>
      <c r="C247" t="inlineStr">
        <is>
          <t>CELLxGENE:093d3bfe-6f0f-4ac0-a7a1-829f94d0a49f</t>
        </is>
      </c>
      <c r="D247" t="inlineStr">
        <is>
          <t>DOI_10.1038_s41588-022-01243-4</t>
        </is>
      </c>
      <c r="E247" t="inlineStr">
        <is>
          <t>DOI_10.1038_s41588-022-01243-4</t>
        </is>
      </c>
      <c r="F247" t="inlineStr">
        <is>
          <t>primary</t>
        </is>
      </c>
      <c r="I247" t="inlineStr">
        <is>
          <t>IR-fibro</t>
        </is>
      </c>
      <c r="K247" t="inlineStr">
        <is>
          <t>human</t>
        </is>
      </c>
      <c r="L247" t="inlineStr">
        <is>
          <t>true</t>
        </is>
      </c>
      <c r="M247" t="inlineStr">
        <is>
          <t>CXCL12</t>
        </is>
      </c>
      <c r="N247" t="inlineStr">
        <is>
          <t>CXCL12</t>
        </is>
      </c>
      <c r="O247" t="inlineStr">
        <is>
          <t>figure_labeled</t>
        </is>
      </c>
      <c r="P247" t="inlineStr">
        <is>
          <t>positive</t>
        </is>
      </c>
      <c r="Q247" t="inlineStr">
        <is>
          <t>formal_candidate</t>
        </is>
      </c>
      <c r="R247" t="inlineStr">
        <is>
          <t>Fig. 2c legend</t>
        </is>
      </c>
      <c r="S247" t="inlineStr">
        <is>
          <t>Dot plot of IR-fibro marker genes that overlap with Fibroblast reticular cell and fDC markers (CXCL12 is one of the displayed IR-fibro marker genes).</t>
        </is>
      </c>
      <c r="T247" t="inlineStr">
        <is>
          <t>approved</t>
        </is>
      </c>
      <c r="U247" t="inlineStr">
        <is>
          <t>recovery_verify_2026-09-01</t>
        </is>
      </c>
      <c r="V247" t="inlineStr">
        <is>
          <t>Fig. 2c explicitly labels the dot plot as IR-fibro marker genes; Methods state annotation by consensus marker genes.</t>
        </is>
      </c>
      <c r="W247" t="inlineStr">
        <is>
          <t>scripts/extract_markers/audited-extraction/recovery/DOI_10.1038_s41588-022-01243-4_verify.json</t>
        </is>
      </c>
      <c r="X247" s="56" t="n">
        <v>46266</v>
      </c>
      <c r="Y247" t="inlineStr">
        <is>
          <t>recovery_include</t>
        </is>
      </c>
      <c r="Z247" t="inlineStr">
        <is>
          <t>exact</t>
        </is>
      </c>
      <c r="AA247" t="b">
        <v>1</v>
      </c>
      <c r="AB247" t="inlineStr">
        <is>
          <t>deepseek-v4-flash</t>
        </is>
      </c>
      <c r="AC247" t="inlineStr">
        <is>
          <t>恢复轮 2026-09-01；来源 A_exclude</t>
        </is>
      </c>
      <c r="AD247" t="inlineStr">
        <is>
          <t>outside</t>
        </is>
      </c>
      <c r="AE247" t="inlineStr">
        <is>
          <t>A_exclude</t>
        </is>
      </c>
    </row>
    <row r="248">
      <c r="A248" t="inlineStr">
        <is>
          <t>M00247</t>
        </is>
      </c>
      <c r="B248" t="n">
        <v>5</v>
      </c>
      <c r="C248" t="inlineStr">
        <is>
          <t>CELLxGENE:093d3bfe-6f0f-4ac0-a7a1-829f94d0a49f</t>
        </is>
      </c>
      <c r="D248" t="inlineStr">
        <is>
          <t>DOI_10.1038_s41588-022-01243-4</t>
        </is>
      </c>
      <c r="E248" t="inlineStr">
        <is>
          <t>DOI_10.1038_s41588-022-01243-4</t>
        </is>
      </c>
      <c r="F248" t="inlineStr">
        <is>
          <t>primary</t>
        </is>
      </c>
      <c r="I248" t="inlineStr">
        <is>
          <t>IR-fibro</t>
        </is>
      </c>
      <c r="K248" t="inlineStr">
        <is>
          <t>human</t>
        </is>
      </c>
      <c r="L248" t="inlineStr">
        <is>
          <t>true</t>
        </is>
      </c>
      <c r="M248" t="inlineStr">
        <is>
          <t>CXCL13</t>
        </is>
      </c>
      <c r="N248" t="inlineStr">
        <is>
          <t>CXCL13</t>
        </is>
      </c>
      <c r="O248" t="inlineStr">
        <is>
          <t>figure_labeled</t>
        </is>
      </c>
      <c r="P248" t="inlineStr">
        <is>
          <t>positive</t>
        </is>
      </c>
      <c r="Q248" t="inlineStr">
        <is>
          <t>formal_candidate</t>
        </is>
      </c>
      <c r="R248" t="inlineStr">
        <is>
          <t>Fig. 2c legend</t>
        </is>
      </c>
      <c r="S248" t="inlineStr">
        <is>
          <t>Dot plot of IR-fibro marker genes that overlap with Fibroblast reticular cell and fDC markers (CXCL13 is one of the displayed IR-fibro marker genes).</t>
        </is>
      </c>
      <c r="T248" t="inlineStr">
        <is>
          <t>approved</t>
        </is>
      </c>
      <c r="U248" t="inlineStr">
        <is>
          <t>recovery_verify_2026-09-01</t>
        </is>
      </c>
      <c r="V248" t="inlineStr">
        <is>
          <t>Fig. 2c explicitly labels the dot plot as IR-fibro marker genes; Methods state annotation by consensus marker genes.</t>
        </is>
      </c>
      <c r="W248" t="inlineStr">
        <is>
          <t>scripts/extract_markers/audited-extraction/recovery/DOI_10.1038_s41588-022-01243-4_verify.json</t>
        </is>
      </c>
      <c r="X248" s="56" t="n">
        <v>46266</v>
      </c>
      <c r="Y248" t="inlineStr">
        <is>
          <t>recovery_include</t>
        </is>
      </c>
      <c r="Z248" t="inlineStr">
        <is>
          <t>exact</t>
        </is>
      </c>
      <c r="AA248" t="b">
        <v>1</v>
      </c>
      <c r="AB248" t="inlineStr">
        <is>
          <t>deepseek-v4-flash</t>
        </is>
      </c>
      <c r="AC248" t="inlineStr">
        <is>
          <t>恢复轮 2026-09-01；来源 A_exclude</t>
        </is>
      </c>
      <c r="AD248" t="inlineStr">
        <is>
          <t>outside</t>
        </is>
      </c>
      <c r="AE248" t="inlineStr">
        <is>
          <t>A_exclude</t>
        </is>
      </c>
    </row>
    <row r="249">
      <c r="A249" t="inlineStr">
        <is>
          <t>M00248</t>
        </is>
      </c>
      <c r="B249" t="n">
        <v>5</v>
      </c>
      <c r="C249" t="inlineStr">
        <is>
          <t>CELLxGENE:093d3bfe-6f0f-4ac0-a7a1-829f94d0a49f</t>
        </is>
      </c>
      <c r="D249" t="inlineStr">
        <is>
          <t>DOI_10.1038_s41588-022-01243-4</t>
        </is>
      </c>
      <c r="E249" t="inlineStr">
        <is>
          <t>DOI_10.1038_s41588-022-01243-4</t>
        </is>
      </c>
      <c r="F249" t="inlineStr">
        <is>
          <t>primary</t>
        </is>
      </c>
      <c r="I249" t="inlineStr">
        <is>
          <t>IR-fibro</t>
        </is>
      </c>
      <c r="K249" t="inlineStr">
        <is>
          <t>human</t>
        </is>
      </c>
      <c r="L249" t="inlineStr">
        <is>
          <t>true</t>
        </is>
      </c>
      <c r="M249" t="inlineStr">
        <is>
          <t>FDCSP</t>
        </is>
      </c>
      <c r="N249" t="inlineStr">
        <is>
          <t>FDCSP</t>
        </is>
      </c>
      <c r="O249" t="inlineStr">
        <is>
          <t>figure_labeled</t>
        </is>
      </c>
      <c r="P249" t="inlineStr">
        <is>
          <t>positive</t>
        </is>
      </c>
      <c r="Q249" t="inlineStr">
        <is>
          <t>formal_candidate</t>
        </is>
      </c>
      <c r="R249" t="inlineStr">
        <is>
          <t>Fig. 2c legend</t>
        </is>
      </c>
      <c r="S249" t="inlineStr">
        <is>
          <t>Dot plot of IR-fibro marker genes that overlap with Fibroblast reticular cell and fDC markers (FDCSP is one of the displayed IR-fibro marker genes).</t>
        </is>
      </c>
      <c r="T249" t="inlineStr">
        <is>
          <t>approved</t>
        </is>
      </c>
      <c r="U249" t="inlineStr">
        <is>
          <t>recovery_verify_2026-09-01</t>
        </is>
      </c>
      <c r="V249" t="inlineStr">
        <is>
          <t>Fig. 2c explicitly labels the dot plot as IR-fibro marker genes; Methods state annotation by consensus marker genes.</t>
        </is>
      </c>
      <c r="W249" t="inlineStr">
        <is>
          <t>scripts/extract_markers/audited-extraction/recovery/DOI_10.1038_s41588-022-01243-4_verify.json</t>
        </is>
      </c>
      <c r="X249" s="56" t="n">
        <v>46266</v>
      </c>
      <c r="Y249" t="inlineStr">
        <is>
          <t>recovery_include</t>
        </is>
      </c>
      <c r="Z249" t="inlineStr">
        <is>
          <t>exact</t>
        </is>
      </c>
      <c r="AA249" t="b">
        <v>1</v>
      </c>
      <c r="AB249" t="inlineStr">
        <is>
          <t>deepseek-v4-flash</t>
        </is>
      </c>
      <c r="AC249" t="inlineStr">
        <is>
          <t>恢复轮 2026-09-01；来源 A_exclude</t>
        </is>
      </c>
      <c r="AD249" t="inlineStr">
        <is>
          <t>outside</t>
        </is>
      </c>
      <c r="AE249" t="inlineStr">
        <is>
          <t>A_exclude</t>
        </is>
      </c>
    </row>
    <row r="250">
      <c r="A250" t="inlineStr">
        <is>
          <t>M00249</t>
        </is>
      </c>
      <c r="B250" t="n">
        <v>5</v>
      </c>
      <c r="C250" t="inlineStr">
        <is>
          <t>CELLxGENE:093d3bfe-6f0f-4ac0-a7a1-829f94d0a49f</t>
        </is>
      </c>
      <c r="D250" t="inlineStr">
        <is>
          <t>DOI_10.1038_s41588-022-01243-4</t>
        </is>
      </c>
      <c r="E250" t="inlineStr">
        <is>
          <t>DOI_10.1038_s41588-022-01243-4</t>
        </is>
      </c>
      <c r="F250" t="inlineStr">
        <is>
          <t>primary</t>
        </is>
      </c>
      <c r="I250" t="inlineStr">
        <is>
          <t>IR-fibro</t>
        </is>
      </c>
      <c r="K250" t="inlineStr">
        <is>
          <t>human</t>
        </is>
      </c>
      <c r="L250" t="inlineStr">
        <is>
          <t>true</t>
        </is>
      </c>
      <c r="M250" t="inlineStr">
        <is>
          <t>GREM1</t>
        </is>
      </c>
      <c r="N250" t="inlineStr">
        <is>
          <t>GREM1</t>
        </is>
      </c>
      <c r="O250" t="inlineStr">
        <is>
          <t>figure_labeled</t>
        </is>
      </c>
      <c r="P250" t="inlineStr">
        <is>
          <t>positive</t>
        </is>
      </c>
      <c r="Q250" t="inlineStr">
        <is>
          <t>formal_candidate</t>
        </is>
      </c>
      <c r="R250" t="inlineStr">
        <is>
          <t>Fig. 2c legend</t>
        </is>
      </c>
      <c r="S250" t="inlineStr">
        <is>
          <t>Dot plot of IR-fibro marker genes that overlap with Fibroblast reticular cell and fDC markers (GREM1 is one of the displayed IR-fibro marker genes).</t>
        </is>
      </c>
      <c r="T250" t="inlineStr">
        <is>
          <t>approved</t>
        </is>
      </c>
      <c r="U250" t="inlineStr">
        <is>
          <t>recovery_verify_2026-09-01</t>
        </is>
      </c>
      <c r="V250" t="inlineStr">
        <is>
          <t>Fig. 2c explicitly labels the dot plot as IR-fibro marker genes; Methods state annotation by consensus marker genes.</t>
        </is>
      </c>
      <c r="W250" t="inlineStr">
        <is>
          <t>scripts/extract_markers/audited-extraction/recovery/DOI_10.1038_s41588-022-01243-4_verify.json</t>
        </is>
      </c>
      <c r="X250" s="56" t="n">
        <v>46266</v>
      </c>
      <c r="Y250" t="inlineStr">
        <is>
          <t>recovery_include</t>
        </is>
      </c>
      <c r="Z250" t="inlineStr">
        <is>
          <t>exact</t>
        </is>
      </c>
      <c r="AA250" t="b">
        <v>1</v>
      </c>
      <c r="AB250" t="inlineStr">
        <is>
          <t>deepseek-v4-flash</t>
        </is>
      </c>
      <c r="AC250" t="inlineStr">
        <is>
          <t>恢复轮 2026-09-01；来源 A_exclude</t>
        </is>
      </c>
      <c r="AD250" t="inlineStr">
        <is>
          <t>outside</t>
        </is>
      </c>
      <c r="AE250" t="inlineStr">
        <is>
          <t>A_exclude</t>
        </is>
      </c>
    </row>
    <row r="251">
      <c r="A251" t="inlineStr">
        <is>
          <t>M00250</t>
        </is>
      </c>
      <c r="B251" t="n">
        <v>5</v>
      </c>
      <c r="C251" t="inlineStr">
        <is>
          <t>CELLxGENE:093d3bfe-6f0f-4ac0-a7a1-829f94d0a49f</t>
        </is>
      </c>
      <c r="D251" t="inlineStr">
        <is>
          <t>DOI_10.1038_s41588-022-01243-4</t>
        </is>
      </c>
      <c r="E251" t="inlineStr">
        <is>
          <t>DOI_10.1038_s41588-022-01243-4</t>
        </is>
      </c>
      <c r="F251" t="inlineStr">
        <is>
          <t>primary</t>
        </is>
      </c>
      <c r="I251" t="inlineStr">
        <is>
          <t>IR-Ven-Peri</t>
        </is>
      </c>
      <c r="K251" t="inlineStr">
        <is>
          <t>human</t>
        </is>
      </c>
      <c r="L251" t="inlineStr">
        <is>
          <t>true</t>
        </is>
      </c>
      <c r="M251" t="inlineStr">
        <is>
          <t>ABCC9</t>
        </is>
      </c>
      <c r="N251" t="inlineStr">
        <is>
          <t>ABCC9</t>
        </is>
      </c>
      <c r="O251" t="inlineStr">
        <is>
          <t>figure_labeled</t>
        </is>
      </c>
      <c r="P251" t="inlineStr">
        <is>
          <t>positive</t>
        </is>
      </c>
      <c r="Q251" t="inlineStr">
        <is>
          <t>formal_candidate</t>
        </is>
      </c>
      <c r="R251" t="inlineStr">
        <is>
          <t>Results, section 'Vascular cell types in systemic and pulmonary circulation'; Fig. 3d</t>
        </is>
      </c>
      <c r="S251" t="inlineStr">
        <is>
          <t>The IR-Ven-Peri expressed ABCC9 and ICAM1 but not CSPG4; Fig. 3d shows marker gene dot plot of smooth muscle/perivascular compartment.</t>
        </is>
      </c>
      <c r="T251" t="inlineStr">
        <is>
          <t>approved</t>
        </is>
      </c>
      <c r="U251" t="inlineStr">
        <is>
          <t>recovery_verify_2026-09-01</t>
        </is>
      </c>
      <c r="V251" t="inlineStr">
        <is>
          <t>ABCC9 is used to define IR-Ven-Peri in the marker gene dot plot of the smooth muscle/perivascular compartment, and Methods state annotation by marker genes.</t>
        </is>
      </c>
      <c r="W251" t="inlineStr">
        <is>
          <t>scripts/extract_markers/audited-extraction/recovery/DOI_10.1038_s41588-022-01243-4_verify.json</t>
        </is>
      </c>
      <c r="X251" s="56" t="n">
        <v>46266</v>
      </c>
      <c r="Y251" t="inlineStr">
        <is>
          <t>recovery_include</t>
        </is>
      </c>
      <c r="Z251" t="inlineStr">
        <is>
          <t>exact</t>
        </is>
      </c>
      <c r="AA251" t="b">
        <v>1</v>
      </c>
      <c r="AB251" t="inlineStr">
        <is>
          <t>deepseek-v4-flash</t>
        </is>
      </c>
      <c r="AC251" t="inlineStr">
        <is>
          <t>恢复轮 2026-09-01；来源 A_exclude</t>
        </is>
      </c>
      <c r="AD251" t="inlineStr">
        <is>
          <t>outside</t>
        </is>
      </c>
      <c r="AE251" t="inlineStr">
        <is>
          <t>A_exclude</t>
        </is>
      </c>
    </row>
    <row r="252">
      <c r="A252" t="inlineStr">
        <is>
          <t>M00251</t>
        </is>
      </c>
      <c r="B252" t="n">
        <v>5</v>
      </c>
      <c r="C252" t="inlineStr">
        <is>
          <t>CELLxGENE:093d3bfe-6f0f-4ac0-a7a1-829f94d0a49f</t>
        </is>
      </c>
      <c r="D252" t="inlineStr">
        <is>
          <t>DOI_10.1038_s41588-022-01243-4</t>
        </is>
      </c>
      <c r="E252" t="inlineStr">
        <is>
          <t>DOI_10.1038_s41588-022-01243-4</t>
        </is>
      </c>
      <c r="F252" t="inlineStr">
        <is>
          <t>primary</t>
        </is>
      </c>
      <c r="I252" t="inlineStr">
        <is>
          <t>IR-Ven-Peri</t>
        </is>
      </c>
      <c r="K252" t="inlineStr">
        <is>
          <t>human</t>
        </is>
      </c>
      <c r="L252" t="inlineStr">
        <is>
          <t>true</t>
        </is>
      </c>
      <c r="M252" t="inlineStr">
        <is>
          <t>CCL19</t>
        </is>
      </c>
      <c r="N252" t="inlineStr">
        <is>
          <t>CCL19</t>
        </is>
      </c>
      <c r="O252" t="inlineStr">
        <is>
          <t>figure_labeled</t>
        </is>
      </c>
      <c r="P252" t="inlineStr">
        <is>
          <t>positive</t>
        </is>
      </c>
      <c r="Q252" t="inlineStr">
        <is>
          <t>formal_candidate</t>
        </is>
      </c>
      <c r="R252" t="inlineStr">
        <is>
          <t>Fig. 3g legend</t>
        </is>
      </c>
      <c r="S252" t="inlineStr">
        <is>
          <t>IR-Ven-Peri markers CCL21 and CCL19 localize adjacent to the venous vessel marker ACKR1</t>
        </is>
      </c>
      <c r="T252" t="inlineStr">
        <is>
          <t>approved</t>
        </is>
      </c>
      <c r="U252" t="inlineStr">
        <is>
          <t>recovery_verify_2026-09-01</t>
        </is>
      </c>
      <c r="V252" t="inlineStr">
        <is>
          <t>CCL19 is explicitly called an IR-Ven-Peri marker in Fig. 3g legend; used to localize the cell type.</t>
        </is>
      </c>
      <c r="W252" t="inlineStr">
        <is>
          <t>scripts/extract_markers/audited-extraction/recovery/DOI_10.1038_s41588-022-01243-4_verify.json</t>
        </is>
      </c>
      <c r="X252" s="56" t="n">
        <v>46266</v>
      </c>
      <c r="Y252" t="inlineStr">
        <is>
          <t>recovery_include</t>
        </is>
      </c>
      <c r="Z252" t="inlineStr">
        <is>
          <t>exact</t>
        </is>
      </c>
      <c r="AA252" t="b">
        <v>1</v>
      </c>
      <c r="AB252" t="inlineStr">
        <is>
          <t>deepseek-v4-flash</t>
        </is>
      </c>
      <c r="AC252" t="inlineStr">
        <is>
          <t>恢复轮 2026-09-01；来源 A_exclude</t>
        </is>
      </c>
      <c r="AD252" t="inlineStr">
        <is>
          <t>outside</t>
        </is>
      </c>
      <c r="AE252" t="inlineStr">
        <is>
          <t>A_exclude</t>
        </is>
      </c>
    </row>
    <row r="253">
      <c r="A253" t="inlineStr">
        <is>
          <t>M00252</t>
        </is>
      </c>
      <c r="B253" t="n">
        <v>5</v>
      </c>
      <c r="C253" t="inlineStr">
        <is>
          <t>CELLxGENE:093d3bfe-6f0f-4ac0-a7a1-829f94d0a49f</t>
        </is>
      </c>
      <c r="D253" t="inlineStr">
        <is>
          <t>DOI_10.1038_s41588-022-01243-4</t>
        </is>
      </c>
      <c r="E253" t="inlineStr">
        <is>
          <t>DOI_10.1038_s41588-022-01243-4</t>
        </is>
      </c>
      <c r="F253" t="inlineStr">
        <is>
          <t>primary</t>
        </is>
      </c>
      <c r="I253" t="inlineStr">
        <is>
          <t>IR-Ven-Peri</t>
        </is>
      </c>
      <c r="K253" t="inlineStr">
        <is>
          <t>human</t>
        </is>
      </c>
      <c r="L253" t="inlineStr">
        <is>
          <t>true</t>
        </is>
      </c>
      <c r="M253" t="inlineStr">
        <is>
          <t>CCL2</t>
        </is>
      </c>
      <c r="N253" t="inlineStr">
        <is>
          <t>CCL2</t>
        </is>
      </c>
      <c r="O253" t="inlineStr">
        <is>
          <t>figure_labeled</t>
        </is>
      </c>
      <c r="P253" t="inlineStr">
        <is>
          <t>positive</t>
        </is>
      </c>
      <c r="Q253" t="inlineStr">
        <is>
          <t>formal_candidate</t>
        </is>
      </c>
      <c r="R253" t="inlineStr">
        <is>
          <t>Fig. 3e legend</t>
        </is>
      </c>
      <c r="S253" t="inlineStr">
        <is>
          <t>IR-Ven-Peri expresses immune recruiting chemokines and cell–cell adhesion molecules shown by marker gene dot plot (CCL2 included).</t>
        </is>
      </c>
      <c r="T253" t="inlineStr">
        <is>
          <t>approved</t>
        </is>
      </c>
      <c r="U253" t="inlineStr">
        <is>
          <t>recovery_verify_2026-09-01</t>
        </is>
      </c>
      <c r="V253" t="inlineStr">
        <is>
          <t>Fig. 3e legend describes the panel as a marker gene dot plot for IR-Ven-Peri; CCL2 is one of the displayed markers.</t>
        </is>
      </c>
      <c r="W253" t="inlineStr">
        <is>
          <t>scripts/extract_markers/audited-extraction/recovery/DOI_10.1038_s41588-022-01243-4_verify.json</t>
        </is>
      </c>
      <c r="X253" s="56" t="n">
        <v>46266</v>
      </c>
      <c r="Y253" t="inlineStr">
        <is>
          <t>recovery_include</t>
        </is>
      </c>
      <c r="Z253" t="inlineStr">
        <is>
          <t>exact</t>
        </is>
      </c>
      <c r="AA253" t="b">
        <v>1</v>
      </c>
      <c r="AB253" t="inlineStr">
        <is>
          <t>deepseek-v4-flash</t>
        </is>
      </c>
      <c r="AC253" t="inlineStr">
        <is>
          <t>恢复轮 2026-09-01；来源 A_exclude</t>
        </is>
      </c>
      <c r="AD253" t="inlineStr">
        <is>
          <t>outside</t>
        </is>
      </c>
      <c r="AE253" t="inlineStr">
        <is>
          <t>A_exclude</t>
        </is>
      </c>
    </row>
    <row r="254">
      <c r="A254" t="inlineStr">
        <is>
          <t>M00253</t>
        </is>
      </c>
      <c r="B254" t="n">
        <v>5</v>
      </c>
      <c r="C254" t="inlineStr">
        <is>
          <t>CELLxGENE:093d3bfe-6f0f-4ac0-a7a1-829f94d0a49f</t>
        </is>
      </c>
      <c r="D254" t="inlineStr">
        <is>
          <t>DOI_10.1038_s41588-022-01243-4</t>
        </is>
      </c>
      <c r="E254" t="inlineStr">
        <is>
          <t>DOI_10.1038_s41588-022-01243-4</t>
        </is>
      </c>
      <c r="F254" t="inlineStr">
        <is>
          <t>primary</t>
        </is>
      </c>
      <c r="I254" t="inlineStr">
        <is>
          <t>IR-Ven-Peri</t>
        </is>
      </c>
      <c r="K254" t="inlineStr">
        <is>
          <t>human</t>
        </is>
      </c>
      <c r="L254" t="inlineStr">
        <is>
          <t>true</t>
        </is>
      </c>
      <c r="M254" t="inlineStr">
        <is>
          <t>CCL21</t>
        </is>
      </c>
      <c r="N254" t="inlineStr">
        <is>
          <t>CCL21</t>
        </is>
      </c>
      <c r="O254" t="inlineStr">
        <is>
          <t>figure_labeled</t>
        </is>
      </c>
      <c r="P254" t="inlineStr">
        <is>
          <t>positive</t>
        </is>
      </c>
      <c r="Q254" t="inlineStr">
        <is>
          <t>formal_candidate</t>
        </is>
      </c>
      <c r="R254" t="inlineStr">
        <is>
          <t>Fig. 3g legend</t>
        </is>
      </c>
      <c r="S254" t="inlineStr">
        <is>
          <t>IR-Ven-Peri markers CCL21 and CCL19 localize adjacent to the venous vessel marker ACKR1</t>
        </is>
      </c>
      <c r="T254" t="inlineStr">
        <is>
          <t>approved</t>
        </is>
      </c>
      <c r="U254" t="inlineStr">
        <is>
          <t>recovery_verify_2026-09-01</t>
        </is>
      </c>
      <c r="V254" t="inlineStr">
        <is>
          <t>CCL21 is explicitly called an IR-Ven-Peri marker in Fig. 3g legend; used to localize the cell type.</t>
        </is>
      </c>
      <c r="W254" t="inlineStr">
        <is>
          <t>scripts/extract_markers/audited-extraction/recovery/DOI_10.1038_s41588-022-01243-4_verify.json</t>
        </is>
      </c>
      <c r="X254" s="56" t="n">
        <v>46266</v>
      </c>
      <c r="Y254" t="inlineStr">
        <is>
          <t>recovery_include</t>
        </is>
      </c>
      <c r="Z254" t="inlineStr">
        <is>
          <t>exact</t>
        </is>
      </c>
      <c r="AA254" t="b">
        <v>1</v>
      </c>
      <c r="AB254" t="inlineStr">
        <is>
          <t>deepseek-v4-flash</t>
        </is>
      </c>
      <c r="AC254" t="inlineStr">
        <is>
          <t>恢复轮 2026-09-01；来源 A_exclude</t>
        </is>
      </c>
      <c r="AD254" t="inlineStr">
        <is>
          <t>outside</t>
        </is>
      </c>
      <c r="AE254" t="inlineStr">
        <is>
          <t>A_exclude</t>
        </is>
      </c>
    </row>
    <row r="255">
      <c r="A255" t="inlineStr">
        <is>
          <t>M00254</t>
        </is>
      </c>
      <c r="B255" t="n">
        <v>5</v>
      </c>
      <c r="C255" t="inlineStr">
        <is>
          <t>CELLxGENE:093d3bfe-6f0f-4ac0-a7a1-829f94d0a49f</t>
        </is>
      </c>
      <c r="D255" t="inlineStr">
        <is>
          <t>DOI_10.1038_s41588-022-01243-4</t>
        </is>
      </c>
      <c r="E255" t="inlineStr">
        <is>
          <t>DOI_10.1038_s41588-022-01243-4</t>
        </is>
      </c>
      <c r="F255" t="inlineStr">
        <is>
          <t>primary</t>
        </is>
      </c>
      <c r="I255" t="inlineStr">
        <is>
          <t>IR-Ven-Peri</t>
        </is>
      </c>
      <c r="K255" t="inlineStr">
        <is>
          <t>human</t>
        </is>
      </c>
      <c r="L255" t="inlineStr">
        <is>
          <t>true</t>
        </is>
      </c>
      <c r="M255" t="inlineStr">
        <is>
          <t>CSPG4</t>
        </is>
      </c>
      <c r="N255" t="inlineStr">
        <is>
          <t>CSPG4</t>
        </is>
      </c>
      <c r="O255" t="inlineStr">
        <is>
          <t>figure_labeled</t>
        </is>
      </c>
      <c r="P255" t="inlineStr">
        <is>
          <t>negative</t>
        </is>
      </c>
      <c r="Q255" t="inlineStr">
        <is>
          <t>formal_candidate</t>
        </is>
      </c>
      <c r="R255" t="inlineStr">
        <is>
          <t>Results, section 'Vascular cell types in systemic and pulmonary circulation'; Fig. 3d</t>
        </is>
      </c>
      <c r="S255" t="inlineStr">
        <is>
          <t>The IR-Ven-Peri expressed ABCC9 and ICAM1 but not CSPG4; Fig. 3d shows marker gene dot plot of smooth muscle/perivascular compartment.</t>
        </is>
      </c>
      <c r="T255" t="inlineStr">
        <is>
          <t>approved</t>
        </is>
      </c>
      <c r="U255" t="inlineStr">
        <is>
          <t>recovery_verify_2026-09-01</t>
        </is>
      </c>
      <c r="V255" t="inlineStr">
        <is>
          <t>CSPG4 is explicitly used as a negative marker ('not CSPG4') to define IR-Ven-Peri, consistent with the marker dot plot.</t>
        </is>
      </c>
      <c r="W255" t="inlineStr">
        <is>
          <t>scripts/extract_markers/audited-extraction/recovery/DOI_10.1038_s41588-022-01243-4_verify.json</t>
        </is>
      </c>
      <c r="X255" s="56" t="n">
        <v>46266</v>
      </c>
      <c r="Y255" t="inlineStr">
        <is>
          <t>recovery_include</t>
        </is>
      </c>
      <c r="Z255" t="inlineStr">
        <is>
          <t>exact</t>
        </is>
      </c>
      <c r="AA255" t="b">
        <v>1</v>
      </c>
      <c r="AB255" t="inlineStr">
        <is>
          <t>deepseek-v4-flash</t>
        </is>
      </c>
      <c r="AC255" t="inlineStr">
        <is>
          <t>恢复轮 2026-09-01；来源 A_exclude</t>
        </is>
      </c>
      <c r="AD255" t="inlineStr">
        <is>
          <t>outside</t>
        </is>
      </c>
      <c r="AE255" t="inlineStr">
        <is>
          <t>A_exclude</t>
        </is>
      </c>
    </row>
    <row r="256">
      <c r="A256" t="inlineStr">
        <is>
          <t>M00255</t>
        </is>
      </c>
      <c r="B256" t="n">
        <v>5</v>
      </c>
      <c r="C256" t="inlineStr">
        <is>
          <t>CELLxGENE:093d3bfe-6f0f-4ac0-a7a1-829f94d0a49f</t>
        </is>
      </c>
      <c r="D256" t="inlineStr">
        <is>
          <t>DOI_10.1038_s41588-022-01243-4</t>
        </is>
      </c>
      <c r="E256" t="inlineStr">
        <is>
          <t>DOI_10.1038_s41588-022-01243-4</t>
        </is>
      </c>
      <c r="F256" t="inlineStr">
        <is>
          <t>primary</t>
        </is>
      </c>
      <c r="I256" t="inlineStr">
        <is>
          <t>IR-Ven-Peri</t>
        </is>
      </c>
      <c r="K256" t="inlineStr">
        <is>
          <t>human</t>
        </is>
      </c>
      <c r="L256" t="inlineStr">
        <is>
          <t>true</t>
        </is>
      </c>
      <c r="M256" t="inlineStr">
        <is>
          <t>CXCL12</t>
        </is>
      </c>
      <c r="N256" t="inlineStr">
        <is>
          <t>CXCL12</t>
        </is>
      </c>
      <c r="O256" t="inlineStr">
        <is>
          <t>figure_labeled</t>
        </is>
      </c>
      <c r="P256" t="inlineStr">
        <is>
          <t>positive</t>
        </is>
      </c>
      <c r="Q256" t="inlineStr">
        <is>
          <t>formal_candidate</t>
        </is>
      </c>
      <c r="R256" t="inlineStr">
        <is>
          <t>Fig. 3e legend</t>
        </is>
      </c>
      <c r="S256" t="inlineStr">
        <is>
          <t>IR-Ven-Peri expresses immune recruiting chemokines and cell–cell adhesion molecules shown by marker gene dot plot (CXCL12 included).</t>
        </is>
      </c>
      <c r="T256" t="inlineStr">
        <is>
          <t>approved</t>
        </is>
      </c>
      <c r="U256" t="inlineStr">
        <is>
          <t>recovery_verify_2026-09-01</t>
        </is>
      </c>
      <c r="V256" t="inlineStr">
        <is>
          <t>Fig. 3e legend describes the panel as a marker gene dot plot for IR-Ven-Peri; CXCL12 is one of the displayed markers.</t>
        </is>
      </c>
      <c r="W256" t="inlineStr">
        <is>
          <t>scripts/extract_markers/audited-extraction/recovery/DOI_10.1038_s41588-022-01243-4_verify.json</t>
        </is>
      </c>
      <c r="X256" s="56" t="n">
        <v>46266</v>
      </c>
      <c r="Y256" t="inlineStr">
        <is>
          <t>recovery_include</t>
        </is>
      </c>
      <c r="Z256" t="inlineStr">
        <is>
          <t>exact</t>
        </is>
      </c>
      <c r="AA256" t="b">
        <v>1</v>
      </c>
      <c r="AB256" t="inlineStr">
        <is>
          <t>deepseek-v4-flash</t>
        </is>
      </c>
      <c r="AC256" t="inlineStr">
        <is>
          <t>恢复轮 2026-09-01；来源 A_exclude</t>
        </is>
      </c>
      <c r="AD256" t="inlineStr">
        <is>
          <t>outside</t>
        </is>
      </c>
      <c r="AE256" t="inlineStr">
        <is>
          <t>A_exclude</t>
        </is>
      </c>
    </row>
    <row r="257">
      <c r="A257" t="inlineStr">
        <is>
          <t>M00256</t>
        </is>
      </c>
      <c r="B257" t="n">
        <v>5</v>
      </c>
      <c r="C257" t="inlineStr">
        <is>
          <t>CELLxGENE:093d3bfe-6f0f-4ac0-a7a1-829f94d0a49f</t>
        </is>
      </c>
      <c r="D257" t="inlineStr">
        <is>
          <t>DOI_10.1038_s41588-022-01243-4</t>
        </is>
      </c>
      <c r="E257" t="inlineStr">
        <is>
          <t>DOI_10.1038_s41588-022-01243-4</t>
        </is>
      </c>
      <c r="F257" t="inlineStr">
        <is>
          <t>primary</t>
        </is>
      </c>
      <c r="I257" t="inlineStr">
        <is>
          <t>IR-Ven-Peri</t>
        </is>
      </c>
      <c r="K257" t="inlineStr">
        <is>
          <t>human</t>
        </is>
      </c>
      <c r="L257" t="inlineStr">
        <is>
          <t>true</t>
        </is>
      </c>
      <c r="M257" t="inlineStr">
        <is>
          <t>ICAM1</t>
        </is>
      </c>
      <c r="N257" t="inlineStr">
        <is>
          <t>ICAM1</t>
        </is>
      </c>
      <c r="O257" t="inlineStr">
        <is>
          <t>figure_labeled</t>
        </is>
      </c>
      <c r="P257" t="inlineStr">
        <is>
          <t>positive</t>
        </is>
      </c>
      <c r="Q257" t="inlineStr">
        <is>
          <t>formal_candidate</t>
        </is>
      </c>
      <c r="R257" t="inlineStr">
        <is>
          <t>Results, section 'Vascular cell types in systemic and pulmonary circulation'; Fig. 3d</t>
        </is>
      </c>
      <c r="S257" t="inlineStr">
        <is>
          <t>The IR-Ven-Peri expressed ABCC9 and ICAM1 but not CSPG4; Fig. 3d shows marker gene dot plot of smooth muscle/perivascular compartment.</t>
        </is>
      </c>
      <c r="T257" t="inlineStr">
        <is>
          <t>approved</t>
        </is>
      </c>
      <c r="U257" t="inlineStr">
        <is>
          <t>recovery_verify_2026-09-01</t>
        </is>
      </c>
      <c r="V257" t="inlineStr">
        <is>
          <t>ICAM1 is used to define IR-Ven-Peri in the marker gene dot plot of the smooth muscle/perivascular compartment, and Methods state annotation by marker genes.</t>
        </is>
      </c>
      <c r="W257" t="inlineStr">
        <is>
          <t>scripts/extract_markers/audited-extraction/recovery/DOI_10.1038_s41588-022-01243-4_verify.json</t>
        </is>
      </c>
      <c r="X257" s="56" t="n">
        <v>46266</v>
      </c>
      <c r="Y257" t="inlineStr">
        <is>
          <t>recovery_include</t>
        </is>
      </c>
      <c r="Z257" t="inlineStr">
        <is>
          <t>exact</t>
        </is>
      </c>
      <c r="AA257" t="b">
        <v>1</v>
      </c>
      <c r="AB257" t="inlineStr">
        <is>
          <t>deepseek-v4-flash</t>
        </is>
      </c>
      <c r="AC257" t="inlineStr">
        <is>
          <t>恢复轮 2026-09-01；来源 A_exclude</t>
        </is>
      </c>
      <c r="AD257" t="inlineStr">
        <is>
          <t>outside</t>
        </is>
      </c>
      <c r="AE257" t="inlineStr">
        <is>
          <t>A_exclude</t>
        </is>
      </c>
    </row>
    <row r="258">
      <c r="A258" t="inlineStr">
        <is>
          <t>M00257</t>
        </is>
      </c>
      <c r="B258" t="n">
        <v>5</v>
      </c>
      <c r="C258" t="inlineStr">
        <is>
          <t>CELLxGENE:093d3bfe-6f0f-4ac0-a7a1-829f94d0a49f</t>
        </is>
      </c>
      <c r="D258" t="inlineStr">
        <is>
          <t>DOI_10.1038_s41588-022-01243-4</t>
        </is>
      </c>
      <c r="E258" t="inlineStr">
        <is>
          <t>DOI_10.1038_s41588-022-01243-4</t>
        </is>
      </c>
      <c r="F258" t="inlineStr">
        <is>
          <t>primary</t>
        </is>
      </c>
      <c r="I258" t="inlineStr">
        <is>
          <t>IR-Ven-Peri</t>
        </is>
      </c>
      <c r="K258" t="inlineStr">
        <is>
          <t>human</t>
        </is>
      </c>
      <c r="L258" t="inlineStr">
        <is>
          <t>true</t>
        </is>
      </c>
      <c r="M258" t="inlineStr">
        <is>
          <t>VCAM1</t>
        </is>
      </c>
      <c r="N258" t="inlineStr">
        <is>
          <t>VCAM1</t>
        </is>
      </c>
      <c r="O258" t="inlineStr">
        <is>
          <t>figure_labeled</t>
        </is>
      </c>
      <c r="P258" t="inlineStr">
        <is>
          <t>positive</t>
        </is>
      </c>
      <c r="Q258" t="inlineStr">
        <is>
          <t>formal_candidate</t>
        </is>
      </c>
      <c r="R258" t="inlineStr">
        <is>
          <t>Fig. 3e legend</t>
        </is>
      </c>
      <c r="S258" t="inlineStr">
        <is>
          <t>IR-Ven-Peri expresses immune recruiting chemokines and cell–cell adhesion molecules shown by marker gene dot plot (VCAM1 included).</t>
        </is>
      </c>
      <c r="T258" t="inlineStr">
        <is>
          <t>approved</t>
        </is>
      </c>
      <c r="U258" t="inlineStr">
        <is>
          <t>recovery_verify_2026-09-01</t>
        </is>
      </c>
      <c r="V258" t="inlineStr">
        <is>
          <t>Fig. 3e legend describes the panel as a marker gene dot plot for IR-Ven-Peri; VCAM1 is one of the displayed markers.</t>
        </is>
      </c>
      <c r="W258" t="inlineStr">
        <is>
          <t>scripts/extract_markers/audited-extraction/recovery/DOI_10.1038_s41588-022-01243-4_verify.json</t>
        </is>
      </c>
      <c r="X258" s="56" t="n">
        <v>46266</v>
      </c>
      <c r="Y258" t="inlineStr">
        <is>
          <t>recovery_include</t>
        </is>
      </c>
      <c r="Z258" t="inlineStr">
        <is>
          <t>exact</t>
        </is>
      </c>
      <c r="AA258" t="b">
        <v>1</v>
      </c>
      <c r="AB258" t="inlineStr">
        <is>
          <t>deepseek-v4-flash</t>
        </is>
      </c>
      <c r="AC258" t="inlineStr">
        <is>
          <t>恢复轮 2026-09-01；来源 A_exclude</t>
        </is>
      </c>
      <c r="AD258" t="inlineStr">
        <is>
          <t>outside</t>
        </is>
      </c>
      <c r="AE258" t="inlineStr">
        <is>
          <t>A_exclude</t>
        </is>
      </c>
    </row>
    <row r="259">
      <c r="A259" t="inlineStr">
        <is>
          <t>M00258</t>
        </is>
      </c>
      <c r="B259" t="n">
        <v>5</v>
      </c>
      <c r="C259" t="inlineStr">
        <is>
          <t>CELLxGENE:093d3bfe-6f0f-4ac0-a7a1-829f94d0a49f</t>
        </is>
      </c>
      <c r="D259" t="inlineStr">
        <is>
          <t>DOI_10.1038_s41588-022-01243-4</t>
        </is>
      </c>
      <c r="E259" t="inlineStr">
        <is>
          <t>DOI_10.1038_s41588-022-01243-4</t>
        </is>
      </c>
      <c r="F259" t="inlineStr">
        <is>
          <t>primary</t>
        </is>
      </c>
      <c r="I259" t="inlineStr">
        <is>
          <t>Macro-alv-MT</t>
        </is>
      </c>
      <c r="K259" t="inlineStr">
        <is>
          <t>human</t>
        </is>
      </c>
      <c r="L259" t="inlineStr">
        <is>
          <t>true</t>
        </is>
      </c>
      <c r="M259" t="inlineStr">
        <is>
          <t>MT1F</t>
        </is>
      </c>
      <c r="N259" t="inlineStr">
        <is>
          <t>MT1F</t>
        </is>
      </c>
      <c r="O259" t="inlineStr">
        <is>
          <t>annotation_marker</t>
        </is>
      </c>
      <c r="P259" t="inlineStr">
        <is>
          <t>positive</t>
        </is>
      </c>
      <c r="Q259" t="inlineStr">
        <is>
          <t>formal_candidate</t>
        </is>
      </c>
      <c r="R259" t="inlineStr">
        <is>
          <t>Results, section 'Myeloid cells show previously undescribed heterogeneity'</t>
        </is>
      </c>
      <c r="S259" t="inlineStr">
        <is>
          <t>a cluster expressing metallothioneins, including MT1G, MT1X and MT1F</t>
        </is>
      </c>
      <c r="T259" t="inlineStr">
        <is>
          <t>approved</t>
        </is>
      </c>
      <c r="U259" t="inlineStr">
        <is>
          <t>recovery_verify_2026-09-01</t>
        </is>
      </c>
      <c r="V259" t="inlineStr">
        <is>
          <t>MT1F is one of the metallothionein genes used to identify and name the Macro-alv-MT cluster.</t>
        </is>
      </c>
      <c r="W259" t="inlineStr">
        <is>
          <t>scripts/extract_markers/audited-extraction/recovery/DOI_10.1038_s41588-022-01243-4_verify.json</t>
        </is>
      </c>
      <c r="X259" s="56" t="n">
        <v>46266</v>
      </c>
      <c r="Y259" t="inlineStr">
        <is>
          <t>recovery_include</t>
        </is>
      </c>
      <c r="Z259" t="inlineStr">
        <is>
          <t>exact</t>
        </is>
      </c>
      <c r="AA259" t="b">
        <v>1</v>
      </c>
      <c r="AB259" t="inlineStr">
        <is>
          <t>deepseek-v4-flash</t>
        </is>
      </c>
      <c r="AC259" t="inlineStr">
        <is>
          <t>恢复轮 2026-09-01；来源 A_exclude</t>
        </is>
      </c>
      <c r="AD259" t="inlineStr">
        <is>
          <t>outside</t>
        </is>
      </c>
      <c r="AE259" t="inlineStr">
        <is>
          <t>A_exclude</t>
        </is>
      </c>
    </row>
    <row r="260">
      <c r="A260" t="inlineStr">
        <is>
          <t>M00259</t>
        </is>
      </c>
      <c r="B260" t="n">
        <v>5</v>
      </c>
      <c r="C260" t="inlineStr">
        <is>
          <t>CELLxGENE:093d3bfe-6f0f-4ac0-a7a1-829f94d0a49f</t>
        </is>
      </c>
      <c r="D260" t="inlineStr">
        <is>
          <t>DOI_10.1038_s41588-022-01243-4</t>
        </is>
      </c>
      <c r="E260" t="inlineStr">
        <is>
          <t>DOI_10.1038_s41588-022-01243-4</t>
        </is>
      </c>
      <c r="F260" t="inlineStr">
        <is>
          <t>primary</t>
        </is>
      </c>
      <c r="I260" t="inlineStr">
        <is>
          <t>Macro-alv-MT</t>
        </is>
      </c>
      <c r="K260" t="inlineStr">
        <is>
          <t>human</t>
        </is>
      </c>
      <c r="L260" t="inlineStr">
        <is>
          <t>true</t>
        </is>
      </c>
      <c r="M260" t="inlineStr">
        <is>
          <t>MT1G</t>
        </is>
      </c>
      <c r="N260" t="inlineStr">
        <is>
          <t>MT1G</t>
        </is>
      </c>
      <c r="O260" t="inlineStr">
        <is>
          <t>annotation_marker</t>
        </is>
      </c>
      <c r="P260" t="inlineStr">
        <is>
          <t>positive</t>
        </is>
      </c>
      <c r="Q260" t="inlineStr">
        <is>
          <t>formal_candidate</t>
        </is>
      </c>
      <c r="R260" t="inlineStr">
        <is>
          <t>Results, section 'Myeloid cells show previously undescribed heterogeneity'</t>
        </is>
      </c>
      <c r="S260" t="inlineStr">
        <is>
          <t>a cluster expressing metallothioneins, including MT1G, MT1X and MT1F</t>
        </is>
      </c>
      <c r="T260" t="inlineStr">
        <is>
          <t>approved</t>
        </is>
      </c>
      <c r="U260" t="inlineStr">
        <is>
          <t>recovery_verify_2026-09-01</t>
        </is>
      </c>
      <c r="V260" t="inlineStr">
        <is>
          <t>MT1G is one of the metallothionein genes used to identify and name the Macro-alv-MT cluster.</t>
        </is>
      </c>
      <c r="W260" t="inlineStr">
        <is>
          <t>scripts/extract_markers/audited-extraction/recovery/DOI_10.1038_s41588-022-01243-4_verify.json</t>
        </is>
      </c>
      <c r="X260" s="56" t="n">
        <v>46266</v>
      </c>
      <c r="Y260" t="inlineStr">
        <is>
          <t>recovery_include</t>
        </is>
      </c>
      <c r="Z260" t="inlineStr">
        <is>
          <t>exact</t>
        </is>
      </c>
      <c r="AA260" t="b">
        <v>1</v>
      </c>
      <c r="AB260" t="inlineStr">
        <is>
          <t>deepseek-v4-flash</t>
        </is>
      </c>
      <c r="AC260" t="inlineStr">
        <is>
          <t>恢复轮 2026-09-01；来源 A_exclude</t>
        </is>
      </c>
      <c r="AD260" t="inlineStr">
        <is>
          <t>outside</t>
        </is>
      </c>
      <c r="AE260" t="inlineStr">
        <is>
          <t>A_exclude</t>
        </is>
      </c>
    </row>
    <row r="261">
      <c r="A261" t="inlineStr">
        <is>
          <t>M00260</t>
        </is>
      </c>
      <c r="B261" t="n">
        <v>5</v>
      </c>
      <c r="C261" t="inlineStr">
        <is>
          <t>CELLxGENE:093d3bfe-6f0f-4ac0-a7a1-829f94d0a49f</t>
        </is>
      </c>
      <c r="D261" t="inlineStr">
        <is>
          <t>DOI_10.1038_s41588-022-01243-4</t>
        </is>
      </c>
      <c r="E261" t="inlineStr">
        <is>
          <t>DOI_10.1038_s41588-022-01243-4</t>
        </is>
      </c>
      <c r="F261" t="inlineStr">
        <is>
          <t>primary</t>
        </is>
      </c>
      <c r="I261" t="inlineStr">
        <is>
          <t>Macro-alv-MT</t>
        </is>
      </c>
      <c r="K261" t="inlineStr">
        <is>
          <t>human</t>
        </is>
      </c>
      <c r="L261" t="inlineStr">
        <is>
          <t>true</t>
        </is>
      </c>
      <c r="M261" t="inlineStr">
        <is>
          <t>MT1X</t>
        </is>
      </c>
      <c r="N261" t="inlineStr">
        <is>
          <t>MT1X</t>
        </is>
      </c>
      <c r="O261" t="inlineStr">
        <is>
          <t>annotation_marker</t>
        </is>
      </c>
      <c r="P261" t="inlineStr">
        <is>
          <t>positive</t>
        </is>
      </c>
      <c r="Q261" t="inlineStr">
        <is>
          <t>formal_candidate</t>
        </is>
      </c>
      <c r="R261" t="inlineStr">
        <is>
          <t>Results, section 'Myeloid cells show previously undescribed heterogeneity'</t>
        </is>
      </c>
      <c r="S261" t="inlineStr">
        <is>
          <t>a cluster expressing metallothioneins, including MT1G, MT1X and MT1F</t>
        </is>
      </c>
      <c r="T261" t="inlineStr">
        <is>
          <t>approved</t>
        </is>
      </c>
      <c r="U261" t="inlineStr">
        <is>
          <t>recovery_verify_2026-09-01</t>
        </is>
      </c>
      <c r="V261" t="inlineStr">
        <is>
          <t>MT1X is one of the metallothionein genes used to identify and name the Macro-alv-MT cluster.</t>
        </is>
      </c>
      <c r="W261" t="inlineStr">
        <is>
          <t>scripts/extract_markers/audited-extraction/recovery/DOI_10.1038_s41588-022-01243-4_verify.json</t>
        </is>
      </c>
      <c r="X261" s="56" t="n">
        <v>46266</v>
      </c>
      <c r="Y261" t="inlineStr">
        <is>
          <t>recovery_include</t>
        </is>
      </c>
      <c r="Z261" t="inlineStr">
        <is>
          <t>exact</t>
        </is>
      </c>
      <c r="AA261" t="b">
        <v>1</v>
      </c>
      <c r="AB261" t="inlineStr">
        <is>
          <t>deepseek-v4-flash</t>
        </is>
      </c>
      <c r="AC261" t="inlineStr">
        <is>
          <t>恢复轮 2026-09-01；来源 A_exclude</t>
        </is>
      </c>
      <c r="AD261" t="inlineStr">
        <is>
          <t>outside</t>
        </is>
      </c>
      <c r="AE261" t="inlineStr">
        <is>
          <t>A_exclude</t>
        </is>
      </c>
    </row>
    <row r="262">
      <c r="A262" t="inlineStr">
        <is>
          <t>M00261</t>
        </is>
      </c>
      <c r="B262" t="n">
        <v>5</v>
      </c>
      <c r="C262" t="inlineStr">
        <is>
          <t>CELLxGENE:093d3bfe-6f0f-4ac0-a7a1-829f94d0a49f</t>
        </is>
      </c>
      <c r="D262" t="inlineStr">
        <is>
          <t>DOI_10.1038_s41588-022-01243-4</t>
        </is>
      </c>
      <c r="E262" t="inlineStr">
        <is>
          <t>DOI_10.1038_s41588-022-01243-4</t>
        </is>
      </c>
      <c r="F262" t="inlineStr">
        <is>
          <t>primary</t>
        </is>
      </c>
      <c r="I262" t="inlineStr">
        <is>
          <t>Macro-CCL</t>
        </is>
      </c>
      <c r="K262" t="inlineStr">
        <is>
          <t>human</t>
        </is>
      </c>
      <c r="L262" t="inlineStr">
        <is>
          <t>true</t>
        </is>
      </c>
      <c r="M262" t="inlineStr">
        <is>
          <t>CCL20</t>
        </is>
      </c>
      <c r="N262" t="inlineStr">
        <is>
          <t>CCL20</t>
        </is>
      </c>
      <c r="O262" t="inlineStr">
        <is>
          <t>annotation_marker</t>
        </is>
      </c>
      <c r="P262" t="inlineStr">
        <is>
          <t>positive</t>
        </is>
      </c>
      <c r="Q262" t="inlineStr">
        <is>
          <t>formal_candidate</t>
        </is>
      </c>
      <c r="R262" t="inlineStr">
        <is>
          <t>Results, section 'Myeloid cells show previously undescribed heterogeneity'</t>
        </is>
      </c>
      <c r="S262" t="inlineStr">
        <is>
          <t>a rare undescribed population of macrophages expressing chemokines, including CXCL8, CCL4 and CCL20, which we named Macro-CCL45</t>
        </is>
      </c>
      <c r="T262" t="inlineStr">
        <is>
          <t>approved</t>
        </is>
      </c>
      <c r="U262" t="inlineStr">
        <is>
          <t>recovery_verify_2026-09-01</t>
        </is>
      </c>
      <c r="V262" t="inlineStr">
        <is>
          <t>CCL20 is one of the chemokines used to define the Macro-CCL population; the cells were named based on these markers.</t>
        </is>
      </c>
      <c r="W262" t="inlineStr">
        <is>
          <t>scripts/extract_markers/audited-extraction/recovery/DOI_10.1038_s41588-022-01243-4_verify.json</t>
        </is>
      </c>
      <c r="X262" s="56" t="n">
        <v>46266</v>
      </c>
      <c r="Y262" t="inlineStr">
        <is>
          <t>recovery_include</t>
        </is>
      </c>
      <c r="Z262" t="inlineStr">
        <is>
          <t>exact</t>
        </is>
      </c>
      <c r="AA262" t="b">
        <v>1</v>
      </c>
      <c r="AB262" t="inlineStr">
        <is>
          <t>deepseek-v4-flash</t>
        </is>
      </c>
      <c r="AC262" t="inlineStr">
        <is>
          <t>恢复轮 2026-09-01；来源 A_exclude</t>
        </is>
      </c>
      <c r="AD262" t="inlineStr">
        <is>
          <t>outside</t>
        </is>
      </c>
      <c r="AE262" t="inlineStr">
        <is>
          <t>A_exclude</t>
        </is>
      </c>
    </row>
    <row r="263">
      <c r="A263" t="inlineStr">
        <is>
          <t>M00262</t>
        </is>
      </c>
      <c r="B263" t="n">
        <v>5</v>
      </c>
      <c r="C263" t="inlineStr">
        <is>
          <t>CELLxGENE:093d3bfe-6f0f-4ac0-a7a1-829f94d0a49f</t>
        </is>
      </c>
      <c r="D263" t="inlineStr">
        <is>
          <t>DOI_10.1038_s41588-022-01243-4</t>
        </is>
      </c>
      <c r="E263" t="inlineStr">
        <is>
          <t>DOI_10.1038_s41588-022-01243-4</t>
        </is>
      </c>
      <c r="F263" t="inlineStr">
        <is>
          <t>primary</t>
        </is>
      </c>
      <c r="I263" t="inlineStr">
        <is>
          <t>Macro-CCL</t>
        </is>
      </c>
      <c r="K263" t="inlineStr">
        <is>
          <t>human</t>
        </is>
      </c>
      <c r="L263" t="inlineStr">
        <is>
          <t>true</t>
        </is>
      </c>
      <c r="M263" t="inlineStr">
        <is>
          <t>CCL4</t>
        </is>
      </c>
      <c r="N263" t="inlineStr">
        <is>
          <t>CCL4</t>
        </is>
      </c>
      <c r="O263" t="inlineStr">
        <is>
          <t>annotation_marker</t>
        </is>
      </c>
      <c r="P263" t="inlineStr">
        <is>
          <t>positive</t>
        </is>
      </c>
      <c r="Q263" t="inlineStr">
        <is>
          <t>formal_candidate</t>
        </is>
      </c>
      <c r="R263" t="inlineStr">
        <is>
          <t>Results, section 'Myeloid cells show previously undescribed heterogeneity'</t>
        </is>
      </c>
      <c r="S263" t="inlineStr">
        <is>
          <t>a rare undescribed population of macrophages expressing chemokines, including CXCL8, CCL4 and CCL20, which we named Macro-CCL45</t>
        </is>
      </c>
      <c r="T263" t="inlineStr">
        <is>
          <t>approved</t>
        </is>
      </c>
      <c r="U263" t="inlineStr">
        <is>
          <t>recovery_verify_2026-09-01</t>
        </is>
      </c>
      <c r="V263" t="inlineStr">
        <is>
          <t>CCL4 is one of the chemokines used to define the Macro-CCL population; the cells were named based on these markers.</t>
        </is>
      </c>
      <c r="W263" t="inlineStr">
        <is>
          <t>scripts/extract_markers/audited-extraction/recovery/DOI_10.1038_s41588-022-01243-4_verify.json</t>
        </is>
      </c>
      <c r="X263" s="56" t="n">
        <v>46266</v>
      </c>
      <c r="Y263" t="inlineStr">
        <is>
          <t>recovery_include</t>
        </is>
      </c>
      <c r="Z263" t="inlineStr">
        <is>
          <t>exact</t>
        </is>
      </c>
      <c r="AA263" t="b">
        <v>1</v>
      </c>
      <c r="AB263" t="inlineStr">
        <is>
          <t>deepseek-v4-flash</t>
        </is>
      </c>
      <c r="AC263" t="inlineStr">
        <is>
          <t>恢复轮 2026-09-01；来源 A_exclude</t>
        </is>
      </c>
      <c r="AD263" t="inlineStr">
        <is>
          <t>outside</t>
        </is>
      </c>
      <c r="AE263" t="inlineStr">
        <is>
          <t>A_exclude</t>
        </is>
      </c>
    </row>
    <row r="264">
      <c r="A264" t="inlineStr">
        <is>
          <t>M00263</t>
        </is>
      </c>
      <c r="B264" t="n">
        <v>5</v>
      </c>
      <c r="C264" t="inlineStr">
        <is>
          <t>CELLxGENE:093d3bfe-6f0f-4ac0-a7a1-829f94d0a49f</t>
        </is>
      </c>
      <c r="D264" t="inlineStr">
        <is>
          <t>DOI_10.1038_s41588-022-01243-4</t>
        </is>
      </c>
      <c r="E264" t="inlineStr">
        <is>
          <t>DOI_10.1038_s41588-022-01243-4</t>
        </is>
      </c>
      <c r="F264" t="inlineStr">
        <is>
          <t>primary</t>
        </is>
      </c>
      <c r="I264" t="inlineStr">
        <is>
          <t>Macro-CCL</t>
        </is>
      </c>
      <c r="K264" t="inlineStr">
        <is>
          <t>human</t>
        </is>
      </c>
      <c r="L264" t="inlineStr">
        <is>
          <t>true</t>
        </is>
      </c>
      <c r="M264" t="inlineStr">
        <is>
          <t>CXCL8</t>
        </is>
      </c>
      <c r="N264" t="inlineStr">
        <is>
          <t>CXCL8</t>
        </is>
      </c>
      <c r="O264" t="inlineStr">
        <is>
          <t>annotation_marker</t>
        </is>
      </c>
      <c r="P264" t="inlineStr">
        <is>
          <t>positive</t>
        </is>
      </c>
      <c r="Q264" t="inlineStr">
        <is>
          <t>formal_candidate</t>
        </is>
      </c>
      <c r="R264" t="inlineStr">
        <is>
          <t>Results, section 'Myeloid cells show previously undescribed heterogeneity'</t>
        </is>
      </c>
      <c r="S264" t="inlineStr">
        <is>
          <t>a rare undescribed population of macrophages expressing chemokines, including CXCL8, CCL4 and CCL20, which we named Macro-CCL45</t>
        </is>
      </c>
      <c r="T264" t="inlineStr">
        <is>
          <t>approved</t>
        </is>
      </c>
      <c r="U264" t="inlineStr">
        <is>
          <t>recovery_verify_2026-09-01</t>
        </is>
      </c>
      <c r="V264" t="inlineStr">
        <is>
          <t>CXCL8 is one of the chemokines used to define the Macro-CCL population; the cells were named based on these markers.</t>
        </is>
      </c>
      <c r="W264" t="inlineStr">
        <is>
          <t>scripts/extract_markers/audited-extraction/recovery/DOI_10.1038_s41588-022-01243-4_verify.json</t>
        </is>
      </c>
      <c r="X264" s="56" t="n">
        <v>46266</v>
      </c>
      <c r="Y264" t="inlineStr">
        <is>
          <t>recovery_include</t>
        </is>
      </c>
      <c r="Z264" t="inlineStr">
        <is>
          <t>exact</t>
        </is>
      </c>
      <c r="AA264" t="b">
        <v>1</v>
      </c>
      <c r="AB264" t="inlineStr">
        <is>
          <t>deepseek-v4-flash</t>
        </is>
      </c>
      <c r="AC264" t="inlineStr">
        <is>
          <t>恢复轮 2026-09-01；来源 A_exclude</t>
        </is>
      </c>
      <c r="AD264" t="inlineStr">
        <is>
          <t>outside</t>
        </is>
      </c>
      <c r="AE264" t="inlineStr">
        <is>
          <t>A_exclude</t>
        </is>
      </c>
    </row>
    <row r="265">
      <c r="A265" t="inlineStr">
        <is>
          <t>M00264</t>
        </is>
      </c>
      <c r="B265" t="n">
        <v>5</v>
      </c>
      <c r="C265" t="inlineStr">
        <is>
          <t>CELLxGENE:093d3bfe-6f0f-4ac0-a7a1-829f94d0a49f</t>
        </is>
      </c>
      <c r="D265" t="inlineStr">
        <is>
          <t>DOI_10.1038_s41588-022-01243-4</t>
        </is>
      </c>
      <c r="E265" t="inlineStr">
        <is>
          <t>DOI_10.1038_s41588-022-01243-4</t>
        </is>
      </c>
      <c r="F265" t="inlineStr">
        <is>
          <t>primary</t>
        </is>
      </c>
      <c r="I265" t="inlineStr">
        <is>
          <t>macro-intermediate</t>
        </is>
      </c>
      <c r="K265" t="inlineStr">
        <is>
          <t>human</t>
        </is>
      </c>
      <c r="L265" t="inlineStr">
        <is>
          <t>true</t>
        </is>
      </c>
      <c r="M265" t="inlineStr">
        <is>
          <t>CD14</t>
        </is>
      </c>
      <c r="N265" t="inlineStr">
        <is>
          <t>CD14</t>
        </is>
      </c>
      <c r="O265" t="inlineStr">
        <is>
          <t>annotation_marker</t>
        </is>
      </c>
      <c r="P265" t="inlineStr">
        <is>
          <t>positive</t>
        </is>
      </c>
      <c r="Q265" t="inlineStr">
        <is>
          <t>formal_candidate</t>
        </is>
      </c>
      <c r="R265" t="inlineStr">
        <is>
          <t>Results, section 'Myeloid cells show previously undescribed heterogeneity'</t>
        </is>
      </c>
      <c r="S265" t="inlineStr">
        <is>
          <t>a previously undefined cluster expressing monocyte (CD14) and macrophage markers, termed macro-intermediate</t>
        </is>
      </c>
      <c r="T265" t="inlineStr">
        <is>
          <t>approved</t>
        </is>
      </c>
      <c r="U265" t="inlineStr">
        <is>
          <t>recovery_verify_2026-09-01</t>
        </is>
      </c>
      <c r="V265" t="inlineStr">
        <is>
          <t>CD14 is explicitly used as the monocyte marker to define and name the macro-intermediate cluster.</t>
        </is>
      </c>
      <c r="W265" t="inlineStr">
        <is>
          <t>scripts/extract_markers/audited-extraction/recovery/DOI_10.1038_s41588-022-01243-4_verify.json</t>
        </is>
      </c>
      <c r="X265" s="56" t="n">
        <v>46266</v>
      </c>
      <c r="Y265" t="inlineStr">
        <is>
          <t>recovery_include</t>
        </is>
      </c>
      <c r="Z265" t="inlineStr">
        <is>
          <t>exact</t>
        </is>
      </c>
      <c r="AA265" t="b">
        <v>1</v>
      </c>
      <c r="AB265" t="inlineStr">
        <is>
          <t>deepseek-v4-flash</t>
        </is>
      </c>
      <c r="AC265" t="inlineStr">
        <is>
          <t>恢复轮 2026-09-01；来源 A_exclude</t>
        </is>
      </c>
      <c r="AD265" t="inlineStr">
        <is>
          <t>outside</t>
        </is>
      </c>
      <c r="AE265" t="inlineStr">
        <is>
          <t>A_exclude</t>
        </is>
      </c>
    </row>
    <row r="266">
      <c r="A266" t="inlineStr">
        <is>
          <t>M00265</t>
        </is>
      </c>
      <c r="B266" t="n">
        <v>5</v>
      </c>
      <c r="C266" t="inlineStr">
        <is>
          <t>CELLxGENE:093d3bfe-6f0f-4ac0-a7a1-829f94d0a49f</t>
        </is>
      </c>
      <c r="D266" t="inlineStr">
        <is>
          <t>DOI_10.1038_s41588-022-01243-4</t>
        </is>
      </c>
      <c r="E266" t="inlineStr">
        <is>
          <t>DOI_10.1038_s41588-022-01243-4</t>
        </is>
      </c>
      <c r="F266" t="inlineStr">
        <is>
          <t>primary</t>
        </is>
      </c>
      <c r="I266" t="inlineStr">
        <is>
          <t>myoepithelial cells</t>
        </is>
      </c>
      <c r="K266" t="inlineStr">
        <is>
          <t>human</t>
        </is>
      </c>
      <c r="L266" t="inlineStr">
        <is>
          <t>true</t>
        </is>
      </c>
      <c r="M266" t="inlineStr">
        <is>
          <t>ACTA2</t>
        </is>
      </c>
      <c r="N266" t="inlineStr">
        <is>
          <t>ACTA2</t>
        </is>
      </c>
      <c r="O266" t="inlineStr">
        <is>
          <t>author_declared</t>
        </is>
      </c>
      <c r="P266" t="inlineStr">
        <is>
          <t>positive</t>
        </is>
      </c>
      <c r="Q266" t="inlineStr">
        <is>
          <t>formal_candidate</t>
        </is>
      </c>
      <c r="R266" t="inlineStr">
        <is>
          <t>Results, section 'Identification of duct cells in airway SMG'</t>
        </is>
      </c>
      <c r="S266" t="inlineStr">
        <is>
          <t>expressing basal epithelium (TP63 and KRT14) and muscle (ACTA2, TAGLN and CNN1 positive, but DES negative) markers</t>
        </is>
      </c>
      <c r="T266" t="inlineStr">
        <is>
          <t>approved</t>
        </is>
      </c>
      <c r="U266" t="inlineStr">
        <is>
          <t>recovery_verify_2026-09-01</t>
        </is>
      </c>
      <c r="V266" t="inlineStr">
        <is>
          <t>ACTA2 is explicitly presented as a smooth-muscle marker used to identify myoepithelial cells.</t>
        </is>
      </c>
      <c r="W266" t="inlineStr">
        <is>
          <t>scripts/extract_markers/audited-extraction/recovery/DOI_10.1038_s41588-022-01243-4_verify.json</t>
        </is>
      </c>
      <c r="X266" s="56" t="n">
        <v>46266</v>
      </c>
      <c r="Y266" t="inlineStr">
        <is>
          <t>recovery_include</t>
        </is>
      </c>
      <c r="Z266" t="inlineStr">
        <is>
          <t>exact</t>
        </is>
      </c>
      <c r="AA266" t="b">
        <v>1</v>
      </c>
      <c r="AB266" t="inlineStr">
        <is>
          <t>deepseek-v4-flash</t>
        </is>
      </c>
      <c r="AC266" t="inlineStr">
        <is>
          <t>恢复轮 2026-09-01；来源 A_exclude</t>
        </is>
      </c>
      <c r="AD266" t="inlineStr">
        <is>
          <t>outside</t>
        </is>
      </c>
      <c r="AE266" t="inlineStr">
        <is>
          <t>A_exclude</t>
        </is>
      </c>
    </row>
    <row r="267">
      <c r="A267" t="inlineStr">
        <is>
          <t>M00266</t>
        </is>
      </c>
      <c r="B267" t="n">
        <v>5</v>
      </c>
      <c r="C267" t="inlineStr">
        <is>
          <t>CELLxGENE:093d3bfe-6f0f-4ac0-a7a1-829f94d0a49f</t>
        </is>
      </c>
      <c r="D267" t="inlineStr">
        <is>
          <t>DOI_10.1038_s41588-022-01243-4</t>
        </is>
      </c>
      <c r="E267" t="inlineStr">
        <is>
          <t>DOI_10.1038_s41588-022-01243-4</t>
        </is>
      </c>
      <c r="F267" t="inlineStr">
        <is>
          <t>primary</t>
        </is>
      </c>
      <c r="I267" t="inlineStr">
        <is>
          <t>myoepithelial cells</t>
        </is>
      </c>
      <c r="K267" t="inlineStr">
        <is>
          <t>human</t>
        </is>
      </c>
      <c r="L267" t="inlineStr">
        <is>
          <t>true</t>
        </is>
      </c>
      <c r="M267" t="inlineStr">
        <is>
          <t>CNN1</t>
        </is>
      </c>
      <c r="N267" t="inlineStr">
        <is>
          <t>CNN1</t>
        </is>
      </c>
      <c r="O267" t="inlineStr">
        <is>
          <t>author_declared</t>
        </is>
      </c>
      <c r="P267" t="inlineStr">
        <is>
          <t>positive</t>
        </is>
      </c>
      <c r="Q267" t="inlineStr">
        <is>
          <t>formal_candidate</t>
        </is>
      </c>
      <c r="R267" t="inlineStr">
        <is>
          <t>Results, section 'Identification of duct cells in airway SMG'</t>
        </is>
      </c>
      <c r="S267" t="inlineStr">
        <is>
          <t>expressing basal epithelium (TP63 and KRT14) and muscle (ACTA2, TAGLN and CNN1 positive, but DES negative) markers</t>
        </is>
      </c>
      <c r="T267" t="inlineStr">
        <is>
          <t>approved</t>
        </is>
      </c>
      <c r="U267" t="inlineStr">
        <is>
          <t>recovery_verify_2026-09-01</t>
        </is>
      </c>
      <c r="V267" t="inlineStr">
        <is>
          <t>CNN1 is explicitly presented as a smooth-muscle marker used to identify myoepithelial cells.</t>
        </is>
      </c>
      <c r="W267" t="inlineStr">
        <is>
          <t>scripts/extract_markers/audited-extraction/recovery/DOI_10.1038_s41588-022-01243-4_verify.json</t>
        </is>
      </c>
      <c r="X267" s="56" t="n">
        <v>46266</v>
      </c>
      <c r="Y267" t="inlineStr">
        <is>
          <t>recovery_include</t>
        </is>
      </c>
      <c r="Z267" t="inlineStr">
        <is>
          <t>exact</t>
        </is>
      </c>
      <c r="AA267" t="b">
        <v>1</v>
      </c>
      <c r="AB267" t="inlineStr">
        <is>
          <t>deepseek-v4-flash</t>
        </is>
      </c>
      <c r="AC267" t="inlineStr">
        <is>
          <t>恢复轮 2026-09-01；来源 A_exclude</t>
        </is>
      </c>
      <c r="AD267" t="inlineStr">
        <is>
          <t>outside</t>
        </is>
      </c>
      <c r="AE267" t="inlineStr">
        <is>
          <t>A_exclude</t>
        </is>
      </c>
    </row>
    <row r="268">
      <c r="A268" t="inlineStr">
        <is>
          <t>M00267</t>
        </is>
      </c>
      <c r="B268" t="n">
        <v>5</v>
      </c>
      <c r="C268" t="inlineStr">
        <is>
          <t>CELLxGENE:093d3bfe-6f0f-4ac0-a7a1-829f94d0a49f</t>
        </is>
      </c>
      <c r="D268" t="inlineStr">
        <is>
          <t>DOI_10.1038_s41588-022-01243-4</t>
        </is>
      </c>
      <c r="E268" t="inlineStr">
        <is>
          <t>DOI_10.1038_s41588-022-01243-4</t>
        </is>
      </c>
      <c r="F268" t="inlineStr">
        <is>
          <t>primary</t>
        </is>
      </c>
      <c r="I268" t="inlineStr">
        <is>
          <t>myoepithelial cells</t>
        </is>
      </c>
      <c r="K268" t="inlineStr">
        <is>
          <t>human</t>
        </is>
      </c>
      <c r="L268" t="inlineStr">
        <is>
          <t>true</t>
        </is>
      </c>
      <c r="M268" t="inlineStr">
        <is>
          <t>DES</t>
        </is>
      </c>
      <c r="N268" t="inlineStr">
        <is>
          <t>DES</t>
        </is>
      </c>
      <c r="O268" t="inlineStr">
        <is>
          <t>author_declared</t>
        </is>
      </c>
      <c r="P268" t="inlineStr">
        <is>
          <t>negative</t>
        </is>
      </c>
      <c r="Q268" t="inlineStr">
        <is>
          <t>formal_candidate</t>
        </is>
      </c>
      <c r="R268" t="inlineStr">
        <is>
          <t>Results, section 'Identification of duct cells in airway SMG'</t>
        </is>
      </c>
      <c r="S268" t="inlineStr">
        <is>
          <t>expressing basal epithelium (TP63 and KRT14) and muscle (ACTA2, TAGLN and CNN1 positive, but DES negative) markers</t>
        </is>
      </c>
      <c r="T268" t="inlineStr">
        <is>
          <t>approved</t>
        </is>
      </c>
      <c r="U268" t="inlineStr">
        <is>
          <t>recovery_verify_2026-09-01</t>
        </is>
      </c>
      <c r="V268" t="inlineStr">
        <is>
          <t>DES is explicitly used as a negative marker ('DES negative') to distinguish myoepithelial cells from other muscle cells.</t>
        </is>
      </c>
      <c r="W268" t="inlineStr">
        <is>
          <t>scripts/extract_markers/audited-extraction/recovery/DOI_10.1038_s41588-022-01243-4_verify.json</t>
        </is>
      </c>
      <c r="X268" s="56" t="n">
        <v>46266</v>
      </c>
      <c r="Y268" t="inlineStr">
        <is>
          <t>recovery_include</t>
        </is>
      </c>
      <c r="Z268" t="inlineStr">
        <is>
          <t>exact</t>
        </is>
      </c>
      <c r="AA268" t="b">
        <v>1</v>
      </c>
      <c r="AB268" t="inlineStr">
        <is>
          <t>deepseek-v4-flash</t>
        </is>
      </c>
      <c r="AC268" t="inlineStr">
        <is>
          <t>恢复轮 2026-09-01；来源 A_exclude</t>
        </is>
      </c>
      <c r="AD268" t="inlineStr">
        <is>
          <t>outside</t>
        </is>
      </c>
      <c r="AE268" t="inlineStr">
        <is>
          <t>A_exclude</t>
        </is>
      </c>
    </row>
    <row r="269">
      <c r="A269" t="inlineStr">
        <is>
          <t>M00268</t>
        </is>
      </c>
      <c r="B269" t="n">
        <v>5</v>
      </c>
      <c r="C269" t="inlineStr">
        <is>
          <t>CELLxGENE:093d3bfe-6f0f-4ac0-a7a1-829f94d0a49f</t>
        </is>
      </c>
      <c r="D269" t="inlineStr">
        <is>
          <t>DOI_10.1038_s41588-022-01243-4</t>
        </is>
      </c>
      <c r="E269" t="inlineStr">
        <is>
          <t>DOI_10.1038_s41588-022-01243-4</t>
        </is>
      </c>
      <c r="F269" t="inlineStr">
        <is>
          <t>primary</t>
        </is>
      </c>
      <c r="I269" t="inlineStr">
        <is>
          <t>myoepithelial cells</t>
        </is>
      </c>
      <c r="K269" t="inlineStr">
        <is>
          <t>human</t>
        </is>
      </c>
      <c r="L269" t="inlineStr">
        <is>
          <t>true</t>
        </is>
      </c>
      <c r="M269" t="inlineStr">
        <is>
          <t>FHOD3</t>
        </is>
      </c>
      <c r="N269" t="inlineStr">
        <is>
          <t>FHOD3</t>
        </is>
      </c>
      <c r="O269" t="inlineStr">
        <is>
          <t>author_declared</t>
        </is>
      </c>
      <c r="P269" t="inlineStr">
        <is>
          <t>positive</t>
        </is>
      </c>
      <c r="Q269" t="inlineStr">
        <is>
          <t>formal_candidate</t>
        </is>
      </c>
      <c r="R269" t="inlineStr">
        <is>
          <t>Results, section 'Identification of duct cells in airway SMG'; Extended Data Fig. 7i</t>
        </is>
      </c>
      <c r="S269" t="inlineStr">
        <is>
          <t>We identified markers for cell–cell adhesion (FHOD3 and LAMA1) and nerve synapse signaling (NTRK2 and PLD5) and validated marker genes by smFISH; Extended Data Fig. 7i: myoepithelium (FHOD3).</t>
        </is>
      </c>
      <c r="T269" t="inlineStr">
        <is>
          <t>approved</t>
        </is>
      </c>
      <c r="U269" t="inlineStr">
        <is>
          <t>recovery_verify_2026-09-01</t>
        </is>
      </c>
      <c r="V269" t="inlineStr">
        <is>
          <t>FHOD3 is explicitly called a marker for myoepithelial cells and validated by smFISH.</t>
        </is>
      </c>
      <c r="W269" t="inlineStr">
        <is>
          <t>scripts/extract_markers/audited-extraction/recovery/DOI_10.1038_s41588-022-01243-4_verify.json</t>
        </is>
      </c>
      <c r="X269" s="56" t="n">
        <v>46266</v>
      </c>
      <c r="Y269" t="inlineStr">
        <is>
          <t>recovery_include</t>
        </is>
      </c>
      <c r="Z269" t="inlineStr">
        <is>
          <t>exact</t>
        </is>
      </c>
      <c r="AA269" t="b">
        <v>1</v>
      </c>
      <c r="AB269" t="inlineStr">
        <is>
          <t>deepseek-v4-flash</t>
        </is>
      </c>
      <c r="AC269" t="inlineStr">
        <is>
          <t>恢复轮 2026-09-01；来源 new_finding</t>
        </is>
      </c>
      <c r="AD269" t="inlineStr">
        <is>
          <t>outside</t>
        </is>
      </c>
      <c r="AE269" t="inlineStr">
        <is>
          <t>new_finding</t>
        </is>
      </c>
    </row>
    <row r="270">
      <c r="A270" t="inlineStr">
        <is>
          <t>M00269</t>
        </is>
      </c>
      <c r="B270" t="n">
        <v>5</v>
      </c>
      <c r="C270" t="inlineStr">
        <is>
          <t>CELLxGENE:093d3bfe-6f0f-4ac0-a7a1-829f94d0a49f</t>
        </is>
      </c>
      <c r="D270" t="inlineStr">
        <is>
          <t>DOI_10.1038_s41588-022-01243-4</t>
        </is>
      </c>
      <c r="E270" t="inlineStr">
        <is>
          <t>DOI_10.1038_s41588-022-01243-4</t>
        </is>
      </c>
      <c r="F270" t="inlineStr">
        <is>
          <t>primary</t>
        </is>
      </c>
      <c r="I270" t="inlineStr">
        <is>
          <t>myoepithelial cells</t>
        </is>
      </c>
      <c r="K270" t="inlineStr">
        <is>
          <t>human</t>
        </is>
      </c>
      <c r="L270" t="inlineStr">
        <is>
          <t>true</t>
        </is>
      </c>
      <c r="M270" t="inlineStr">
        <is>
          <t>KRT14</t>
        </is>
      </c>
      <c r="N270" t="inlineStr">
        <is>
          <t>KRT14</t>
        </is>
      </c>
      <c r="O270" t="inlineStr">
        <is>
          <t>author_declared</t>
        </is>
      </c>
      <c r="P270" t="inlineStr">
        <is>
          <t>positive</t>
        </is>
      </c>
      <c r="Q270" t="inlineStr">
        <is>
          <t>formal_candidate</t>
        </is>
      </c>
      <c r="R270" t="inlineStr">
        <is>
          <t>Results, section 'Identification of duct cells in airway SMG'</t>
        </is>
      </c>
      <c r="S270" t="inlineStr">
        <is>
          <t>expressing basal epithelium (TP63 and KRT14) and muscle (ACTA2, TAGLN and CNN1 positive, but DES negative) markers</t>
        </is>
      </c>
      <c r="T270" t="inlineStr">
        <is>
          <t>approved</t>
        </is>
      </c>
      <c r="U270" t="inlineStr">
        <is>
          <t>recovery_verify_2026-09-01</t>
        </is>
      </c>
      <c r="V270" t="inlineStr">
        <is>
          <t>KRT14 is explicitly presented as a basal-epithelial marker used to identify myoepithelial cells.</t>
        </is>
      </c>
      <c r="W270" t="inlineStr">
        <is>
          <t>scripts/extract_markers/audited-extraction/recovery/DOI_10.1038_s41588-022-01243-4_verify.json</t>
        </is>
      </c>
      <c r="X270" s="56" t="n">
        <v>46266</v>
      </c>
      <c r="Y270" t="inlineStr">
        <is>
          <t>recovery_include</t>
        </is>
      </c>
      <c r="Z270" t="inlineStr">
        <is>
          <t>exact</t>
        </is>
      </c>
      <c r="AA270" t="b">
        <v>1</v>
      </c>
      <c r="AB270" t="inlineStr">
        <is>
          <t>deepseek-v4-flash</t>
        </is>
      </c>
      <c r="AC270" t="inlineStr">
        <is>
          <t>恢复轮 2026-09-01；来源 A_exclude</t>
        </is>
      </c>
      <c r="AD270" t="inlineStr">
        <is>
          <t>outside</t>
        </is>
      </c>
      <c r="AE270" t="inlineStr">
        <is>
          <t>A_exclude</t>
        </is>
      </c>
    </row>
    <row r="271">
      <c r="A271" t="inlineStr">
        <is>
          <t>M00270</t>
        </is>
      </c>
      <c r="B271" t="n">
        <v>5</v>
      </c>
      <c r="C271" t="inlineStr">
        <is>
          <t>CELLxGENE:093d3bfe-6f0f-4ac0-a7a1-829f94d0a49f</t>
        </is>
      </c>
      <c r="D271" t="inlineStr">
        <is>
          <t>DOI_10.1038_s41588-022-01243-4</t>
        </is>
      </c>
      <c r="E271" t="inlineStr">
        <is>
          <t>DOI_10.1038_s41588-022-01243-4</t>
        </is>
      </c>
      <c r="F271" t="inlineStr">
        <is>
          <t>primary</t>
        </is>
      </c>
      <c r="I271" t="inlineStr">
        <is>
          <t>myoepithelial cells</t>
        </is>
      </c>
      <c r="K271" t="inlineStr">
        <is>
          <t>human</t>
        </is>
      </c>
      <c r="L271" t="inlineStr">
        <is>
          <t>true</t>
        </is>
      </c>
      <c r="M271" t="inlineStr">
        <is>
          <t>LAMA1</t>
        </is>
      </c>
      <c r="N271" t="inlineStr">
        <is>
          <t>LAMA1</t>
        </is>
      </c>
      <c r="O271" t="inlineStr">
        <is>
          <t>author_declared</t>
        </is>
      </c>
      <c r="P271" t="inlineStr">
        <is>
          <t>positive</t>
        </is>
      </c>
      <c r="Q271" t="inlineStr">
        <is>
          <t>formal_candidate</t>
        </is>
      </c>
      <c r="R271" t="inlineStr">
        <is>
          <t>Results, section 'Identification of duct cells in airway SMG'</t>
        </is>
      </c>
      <c r="S271" t="inlineStr">
        <is>
          <t>We identified markers for cell–cell adhesion (FHOD3 and LAMA1) and nerve synapse signaling (NTRK2 and PLD5) and validated marker genes by smFISH</t>
        </is>
      </c>
      <c r="T271" t="inlineStr">
        <is>
          <t>approved</t>
        </is>
      </c>
      <c r="U271" t="inlineStr">
        <is>
          <t>recovery_verify_2026-09-01</t>
        </is>
      </c>
      <c r="V271" t="inlineStr">
        <is>
          <t>LAMA1 is explicitly called a marker for myoepithelial cells in the same marker set as FHOD3.</t>
        </is>
      </c>
      <c r="W271" t="inlineStr">
        <is>
          <t>scripts/extract_markers/audited-extraction/recovery/DOI_10.1038_s41588-022-01243-4_verify.json</t>
        </is>
      </c>
      <c r="X271" s="56" t="n">
        <v>46266</v>
      </c>
      <c r="Y271" t="inlineStr">
        <is>
          <t>recovery_include</t>
        </is>
      </c>
      <c r="Z271" t="inlineStr">
        <is>
          <t>exact</t>
        </is>
      </c>
      <c r="AA271" t="b">
        <v>1</v>
      </c>
      <c r="AB271" t="inlineStr">
        <is>
          <t>deepseek-v4-flash</t>
        </is>
      </c>
      <c r="AC271" t="inlineStr">
        <is>
          <t>恢复轮 2026-09-01；来源 new_finding</t>
        </is>
      </c>
      <c r="AD271" t="inlineStr">
        <is>
          <t>outside</t>
        </is>
      </c>
      <c r="AE271" t="inlineStr">
        <is>
          <t>new_finding</t>
        </is>
      </c>
    </row>
    <row r="272">
      <c r="A272" t="inlineStr">
        <is>
          <t>M00271</t>
        </is>
      </c>
      <c r="B272" t="n">
        <v>5</v>
      </c>
      <c r="C272" t="inlineStr">
        <is>
          <t>CELLxGENE:093d3bfe-6f0f-4ac0-a7a1-829f94d0a49f</t>
        </is>
      </c>
      <c r="D272" t="inlineStr">
        <is>
          <t>DOI_10.1038_s41588-022-01243-4</t>
        </is>
      </c>
      <c r="E272" t="inlineStr">
        <is>
          <t>DOI_10.1038_s41588-022-01243-4</t>
        </is>
      </c>
      <c r="F272" t="inlineStr">
        <is>
          <t>primary</t>
        </is>
      </c>
      <c r="I272" t="inlineStr">
        <is>
          <t>myoepithelial cells</t>
        </is>
      </c>
      <c r="K272" t="inlineStr">
        <is>
          <t>human</t>
        </is>
      </c>
      <c r="L272" t="inlineStr">
        <is>
          <t>true</t>
        </is>
      </c>
      <c r="M272" t="inlineStr">
        <is>
          <t>NTRK2</t>
        </is>
      </c>
      <c r="N272" t="inlineStr">
        <is>
          <t>NTRK2</t>
        </is>
      </c>
      <c r="O272" t="inlineStr">
        <is>
          <t>author_declared</t>
        </is>
      </c>
      <c r="P272" t="inlineStr">
        <is>
          <t>positive</t>
        </is>
      </c>
      <c r="Q272" t="inlineStr">
        <is>
          <t>formal_candidate</t>
        </is>
      </c>
      <c r="R272" t="inlineStr">
        <is>
          <t>Results, section 'Identification of duct cells in airway SMG'</t>
        </is>
      </c>
      <c r="S272" t="inlineStr">
        <is>
          <t>We identified markers for cell–cell adhesion (FHOD3 and LAMA1) and nerve synapse signaling (NTRK2 and PLD5) and validated marker genes by smFISH</t>
        </is>
      </c>
      <c r="T272" t="inlineStr">
        <is>
          <t>approved</t>
        </is>
      </c>
      <c r="U272" t="inlineStr">
        <is>
          <t>recovery_verify_2026-09-01</t>
        </is>
      </c>
      <c r="V272" t="inlineStr">
        <is>
          <t>NTRK2 is explicitly called a marker for myoepithelial cells (nerve synapse signaling marker) and validated by smFISH.</t>
        </is>
      </c>
      <c r="W272" t="inlineStr">
        <is>
          <t>scripts/extract_markers/audited-extraction/recovery/DOI_10.1038_s41588-022-01243-4_verify.json</t>
        </is>
      </c>
      <c r="X272" s="56" t="n">
        <v>46266</v>
      </c>
      <c r="Y272" t="inlineStr">
        <is>
          <t>recovery_include</t>
        </is>
      </c>
      <c r="Z272" t="inlineStr">
        <is>
          <t>exact</t>
        </is>
      </c>
      <c r="AA272" t="b">
        <v>1</v>
      </c>
      <c r="AB272" t="inlineStr">
        <is>
          <t>deepseek-v4-flash</t>
        </is>
      </c>
      <c r="AC272" t="inlineStr">
        <is>
          <t>恢复轮 2026-09-01；来源 new_finding</t>
        </is>
      </c>
      <c r="AD272" t="inlineStr">
        <is>
          <t>outside</t>
        </is>
      </c>
      <c r="AE272" t="inlineStr">
        <is>
          <t>new_finding</t>
        </is>
      </c>
    </row>
    <row r="273">
      <c r="A273" t="inlineStr">
        <is>
          <t>M00272</t>
        </is>
      </c>
      <c r="B273" t="n">
        <v>5</v>
      </c>
      <c r="C273" t="inlineStr">
        <is>
          <t>CELLxGENE:093d3bfe-6f0f-4ac0-a7a1-829f94d0a49f</t>
        </is>
      </c>
      <c r="D273" t="inlineStr">
        <is>
          <t>DOI_10.1038_s41588-022-01243-4</t>
        </is>
      </c>
      <c r="E273" t="inlineStr">
        <is>
          <t>DOI_10.1038_s41588-022-01243-4</t>
        </is>
      </c>
      <c r="F273" t="inlineStr">
        <is>
          <t>primary</t>
        </is>
      </c>
      <c r="I273" t="inlineStr">
        <is>
          <t>myoepithelial cells</t>
        </is>
      </c>
      <c r="K273" t="inlineStr">
        <is>
          <t>human</t>
        </is>
      </c>
      <c r="L273" t="inlineStr">
        <is>
          <t>true</t>
        </is>
      </c>
      <c r="M273" t="inlineStr">
        <is>
          <t>PLD5</t>
        </is>
      </c>
      <c r="N273" t="inlineStr">
        <is>
          <t>PLD5</t>
        </is>
      </c>
      <c r="O273" t="inlineStr">
        <is>
          <t>author_declared</t>
        </is>
      </c>
      <c r="P273" t="inlineStr">
        <is>
          <t>positive</t>
        </is>
      </c>
      <c r="Q273" t="inlineStr">
        <is>
          <t>formal_candidate</t>
        </is>
      </c>
      <c r="R273" t="inlineStr">
        <is>
          <t>Results, section 'Identification of duct cells in airway SMG'</t>
        </is>
      </c>
      <c r="S273" t="inlineStr">
        <is>
          <t>We identified markers for cell–cell adhesion (FHOD3 and LAMA1) and nerve synapse signaling (NTRK2 and PLD5) and validated marker genes by smFISH</t>
        </is>
      </c>
      <c r="T273" t="inlineStr">
        <is>
          <t>approved</t>
        </is>
      </c>
      <c r="U273" t="inlineStr">
        <is>
          <t>recovery_verify_2026-09-01</t>
        </is>
      </c>
      <c r="V273" t="inlineStr">
        <is>
          <t>PLD5 is explicitly called a marker for myoepithelial cells (nerve synapse signaling marker) and validated by smFISH.</t>
        </is>
      </c>
      <c r="W273" t="inlineStr">
        <is>
          <t>scripts/extract_markers/audited-extraction/recovery/DOI_10.1038_s41588-022-01243-4_verify.json</t>
        </is>
      </c>
      <c r="X273" s="56" t="n">
        <v>46266</v>
      </c>
      <c r="Y273" t="inlineStr">
        <is>
          <t>recovery_include</t>
        </is>
      </c>
      <c r="Z273" t="inlineStr">
        <is>
          <t>exact</t>
        </is>
      </c>
      <c r="AA273" t="b">
        <v>1</v>
      </c>
      <c r="AB273" t="inlineStr">
        <is>
          <t>deepseek-v4-flash</t>
        </is>
      </c>
      <c r="AC273" t="inlineStr">
        <is>
          <t>恢复轮 2026-09-01；来源 new_finding</t>
        </is>
      </c>
      <c r="AD273" t="inlineStr">
        <is>
          <t>outside</t>
        </is>
      </c>
      <c r="AE273" t="inlineStr">
        <is>
          <t>new_finding</t>
        </is>
      </c>
    </row>
    <row r="274">
      <c r="A274" t="inlineStr">
        <is>
          <t>M00273</t>
        </is>
      </c>
      <c r="B274" t="n">
        <v>5</v>
      </c>
      <c r="C274" t="inlineStr">
        <is>
          <t>CELLxGENE:093d3bfe-6f0f-4ac0-a7a1-829f94d0a49f</t>
        </is>
      </c>
      <c r="D274" t="inlineStr">
        <is>
          <t>DOI_10.1038_s41588-022-01243-4</t>
        </is>
      </c>
      <c r="E274" t="inlineStr">
        <is>
          <t>DOI_10.1038_s41588-022-01243-4</t>
        </is>
      </c>
      <c r="F274" t="inlineStr">
        <is>
          <t>primary</t>
        </is>
      </c>
      <c r="I274" t="inlineStr">
        <is>
          <t>myoepithelial cells</t>
        </is>
      </c>
      <c r="K274" t="inlineStr">
        <is>
          <t>human</t>
        </is>
      </c>
      <c r="L274" t="inlineStr">
        <is>
          <t>true</t>
        </is>
      </c>
      <c r="M274" t="inlineStr">
        <is>
          <t>TAGLN</t>
        </is>
      </c>
      <c r="N274" t="inlineStr">
        <is>
          <t>TAGLN</t>
        </is>
      </c>
      <c r="O274" t="inlineStr">
        <is>
          <t>author_declared</t>
        </is>
      </c>
      <c r="P274" t="inlineStr">
        <is>
          <t>positive</t>
        </is>
      </c>
      <c r="Q274" t="inlineStr">
        <is>
          <t>formal_candidate</t>
        </is>
      </c>
      <c r="R274" t="inlineStr">
        <is>
          <t>Results, section 'Identification of duct cells in airway SMG'</t>
        </is>
      </c>
      <c r="S274" t="inlineStr">
        <is>
          <t>expressing basal epithelium (TP63 and KRT14) and muscle (ACTA2, TAGLN and CNN1 positive, but DES negative) markers</t>
        </is>
      </c>
      <c r="T274" t="inlineStr">
        <is>
          <t>approved</t>
        </is>
      </c>
      <c r="U274" t="inlineStr">
        <is>
          <t>recovery_verify_2026-09-01</t>
        </is>
      </c>
      <c r="V274" t="inlineStr">
        <is>
          <t>TAGLN is explicitly presented as a smooth-muscle marker used to identify myoepithelial cells.</t>
        </is>
      </c>
      <c r="W274" t="inlineStr">
        <is>
          <t>scripts/extract_markers/audited-extraction/recovery/DOI_10.1038_s41588-022-01243-4_verify.json</t>
        </is>
      </c>
      <c r="X274" s="56" t="n">
        <v>46266</v>
      </c>
      <c r="Y274" t="inlineStr">
        <is>
          <t>recovery_include</t>
        </is>
      </c>
      <c r="Z274" t="inlineStr">
        <is>
          <t>exact</t>
        </is>
      </c>
      <c r="AA274" t="b">
        <v>1</v>
      </c>
      <c r="AB274" t="inlineStr">
        <is>
          <t>deepseek-v4-flash</t>
        </is>
      </c>
      <c r="AC274" t="inlineStr">
        <is>
          <t>恢复轮 2026-09-01；来源 A_exclude</t>
        </is>
      </c>
      <c r="AD274" t="inlineStr">
        <is>
          <t>outside</t>
        </is>
      </c>
      <c r="AE274" t="inlineStr">
        <is>
          <t>A_exclude</t>
        </is>
      </c>
    </row>
    <row r="275">
      <c r="A275" t="inlineStr">
        <is>
          <t>M00274</t>
        </is>
      </c>
      <c r="B275" t="n">
        <v>5</v>
      </c>
      <c r="C275" t="inlineStr">
        <is>
          <t>CELLxGENE:093d3bfe-6f0f-4ac0-a7a1-829f94d0a49f</t>
        </is>
      </c>
      <c r="D275" t="inlineStr">
        <is>
          <t>DOI_10.1038_s41588-022-01243-4</t>
        </is>
      </c>
      <c r="E275" t="inlineStr">
        <is>
          <t>DOI_10.1038_s41588-022-01243-4</t>
        </is>
      </c>
      <c r="F275" t="inlineStr">
        <is>
          <t>primary</t>
        </is>
      </c>
      <c r="I275" t="inlineStr">
        <is>
          <t>myoepithelial cells</t>
        </is>
      </c>
      <c r="K275" t="inlineStr">
        <is>
          <t>human</t>
        </is>
      </c>
      <c r="L275" t="inlineStr">
        <is>
          <t>true</t>
        </is>
      </c>
      <c r="M275" t="inlineStr">
        <is>
          <t>TP63</t>
        </is>
      </c>
      <c r="N275" t="inlineStr">
        <is>
          <t>TP63</t>
        </is>
      </c>
      <c r="O275" t="inlineStr">
        <is>
          <t>author_declared</t>
        </is>
      </c>
      <c r="P275" t="inlineStr">
        <is>
          <t>positive</t>
        </is>
      </c>
      <c r="Q275" t="inlineStr">
        <is>
          <t>formal_candidate</t>
        </is>
      </c>
      <c r="R275" t="inlineStr">
        <is>
          <t>Results, section 'Identification of duct cells in airway SMG'</t>
        </is>
      </c>
      <c r="S275" t="inlineStr">
        <is>
          <t>expressing basal epithelium (TP63 and KRT14) and muscle (ACTA2, TAGLN and CNN1 positive, but DES negative) markers</t>
        </is>
      </c>
      <c r="T275" t="inlineStr">
        <is>
          <t>approved</t>
        </is>
      </c>
      <c r="U275" t="inlineStr">
        <is>
          <t>recovery_verify_2026-09-01</t>
        </is>
      </c>
      <c r="V275" t="inlineStr">
        <is>
          <t>TP63 is explicitly presented as a basal-epithelial marker used to identify myoepithelial cells.</t>
        </is>
      </c>
      <c r="W275" t="inlineStr">
        <is>
          <t>scripts/extract_markers/audited-extraction/recovery/DOI_10.1038_s41588-022-01243-4_verify.json</t>
        </is>
      </c>
      <c r="X275" s="56" t="n">
        <v>46266</v>
      </c>
      <c r="Y275" t="inlineStr">
        <is>
          <t>recovery_include</t>
        </is>
      </c>
      <c r="Z275" t="inlineStr">
        <is>
          <t>exact</t>
        </is>
      </c>
      <c r="AA275" t="b">
        <v>1</v>
      </c>
      <c r="AB275" t="inlineStr">
        <is>
          <t>deepseek-v4-flash</t>
        </is>
      </c>
      <c r="AC275" t="inlineStr">
        <is>
          <t>恢复轮 2026-09-01；来源 A_exclude</t>
        </is>
      </c>
      <c r="AD275" t="inlineStr">
        <is>
          <t>outside</t>
        </is>
      </c>
      <c r="AE275" t="inlineStr">
        <is>
          <t>A_exclude</t>
        </is>
      </c>
    </row>
    <row r="276">
      <c r="A276" t="inlineStr">
        <is>
          <t>M00275</t>
        </is>
      </c>
      <c r="B276" t="n">
        <v>5</v>
      </c>
      <c r="C276" t="inlineStr">
        <is>
          <t>CELLxGENE:093d3bfe-6f0f-4ac0-a7a1-829f94d0a49f</t>
        </is>
      </c>
      <c r="D276" t="inlineStr">
        <is>
          <t>DOI_10.1038_s41588-022-01243-4</t>
        </is>
      </c>
      <c r="E276" t="inlineStr">
        <is>
          <t>DOI_10.1038_s41588-022-01243-4</t>
        </is>
      </c>
      <c r="F276" t="inlineStr">
        <is>
          <t>primary</t>
        </is>
      </c>
      <c r="I276" t="inlineStr">
        <is>
          <t>peribronchial fibroblasts (PB-fibro)</t>
        </is>
      </c>
      <c r="K276" t="inlineStr">
        <is>
          <t>human</t>
        </is>
      </c>
      <c r="L276" t="inlineStr">
        <is>
          <t>true</t>
        </is>
      </c>
      <c r="M276" t="inlineStr">
        <is>
          <t>COL15A1</t>
        </is>
      </c>
      <c r="N276" t="inlineStr">
        <is>
          <t>COL15A1</t>
        </is>
      </c>
      <c r="O276" t="inlineStr">
        <is>
          <t>author_declared</t>
        </is>
      </c>
      <c r="P276" t="inlineStr">
        <is>
          <t>positive</t>
        </is>
      </c>
      <c r="Q276" t="inlineStr">
        <is>
          <t>formal_candidate</t>
        </is>
      </c>
      <c r="R276" t="inlineStr">
        <is>
          <t>preamble (Introduction/Abstract); Extended Data Fig. 4a,b</t>
        </is>
      </c>
      <c r="S276" t="inlineStr">
        <is>
          <t>We uncover the transcriptome for human PB-fibro, consistent with the key protein markers COL15A1 and ENTPD1.</t>
        </is>
      </c>
      <c r="T276" t="inlineStr">
        <is>
          <t>approved</t>
        </is>
      </c>
      <c r="U276" t="inlineStr">
        <is>
          <t>recovery_verify_2026-09-01</t>
        </is>
      </c>
      <c r="V276" t="inlineStr">
        <is>
          <t>COL15A1 is explicitly called a key protein marker for PB-fibro and shown as PB-fibro marker in Extended Data Fig. 4; used to identify/validate the PB-fibro population.</t>
        </is>
      </c>
      <c r="W276" t="inlineStr">
        <is>
          <t>scripts/extract_markers/audited-extraction/recovery/DOI_10.1038_s41588-022-01243-4_verify.json</t>
        </is>
      </c>
      <c r="X276" s="56" t="n">
        <v>46266</v>
      </c>
      <c r="Y276" t="inlineStr">
        <is>
          <t>recovery_include</t>
        </is>
      </c>
      <c r="Z276" t="inlineStr">
        <is>
          <t>exact</t>
        </is>
      </c>
      <c r="AA276" t="b">
        <v>1</v>
      </c>
      <c r="AB276" t="inlineStr">
        <is>
          <t>deepseek-v4-flash</t>
        </is>
      </c>
      <c r="AC276" t="inlineStr">
        <is>
          <t>恢复轮 2026-09-01；来源 A_exclude</t>
        </is>
      </c>
      <c r="AD276" t="inlineStr">
        <is>
          <t>outside</t>
        </is>
      </c>
      <c r="AE276" t="inlineStr">
        <is>
          <t>A_exclude</t>
        </is>
      </c>
    </row>
    <row r="277">
      <c r="A277" t="inlineStr">
        <is>
          <t>M00276</t>
        </is>
      </c>
      <c r="B277" t="n">
        <v>5</v>
      </c>
      <c r="C277" t="inlineStr">
        <is>
          <t>CELLxGENE:093d3bfe-6f0f-4ac0-a7a1-829f94d0a49f</t>
        </is>
      </c>
      <c r="D277" t="inlineStr">
        <is>
          <t>DOI_10.1038_s41588-022-01243-4</t>
        </is>
      </c>
      <c r="E277" t="inlineStr">
        <is>
          <t>DOI_10.1038_s41588-022-01243-4</t>
        </is>
      </c>
      <c r="F277" t="inlineStr">
        <is>
          <t>primary</t>
        </is>
      </c>
      <c r="I277" t="inlineStr">
        <is>
          <t>peribronchial fibroblasts (PB-fibro)</t>
        </is>
      </c>
      <c r="K277" t="inlineStr">
        <is>
          <t>human</t>
        </is>
      </c>
      <c r="L277" t="inlineStr">
        <is>
          <t>true</t>
        </is>
      </c>
      <c r="M277" t="inlineStr">
        <is>
          <t>ENTPD1</t>
        </is>
      </c>
      <c r="N277" t="inlineStr">
        <is>
          <t>ENTPD1</t>
        </is>
      </c>
      <c r="O277" t="inlineStr">
        <is>
          <t>author_declared</t>
        </is>
      </c>
      <c r="P277" t="inlineStr">
        <is>
          <t>positive</t>
        </is>
      </c>
      <c r="Q277" t="inlineStr">
        <is>
          <t>formal_candidate</t>
        </is>
      </c>
      <c r="R277" t="inlineStr">
        <is>
          <t>preamble (Introduction/Abstract); Extended Data Fig. 4a,b</t>
        </is>
      </c>
      <c r="S277" t="inlineStr">
        <is>
          <t>We uncover the transcriptome for human PB-fibro, consistent with the key protein markers COL15A1 and ENTPD1.</t>
        </is>
      </c>
      <c r="T277" t="inlineStr">
        <is>
          <t>approved</t>
        </is>
      </c>
      <c r="U277" t="inlineStr">
        <is>
          <t>recovery_verify_2026-09-01</t>
        </is>
      </c>
      <c r="V277" t="inlineStr">
        <is>
          <t>ENTPD1 is explicitly called a key protein marker for PB-fibro and shown as PB-fibro marker in Extended Data Fig. 4; used to identify/validate the PB-fibro population.</t>
        </is>
      </c>
      <c r="W277" t="inlineStr">
        <is>
          <t>scripts/extract_markers/audited-extraction/recovery/DOI_10.1038_s41588-022-01243-4_verify.json</t>
        </is>
      </c>
      <c r="X277" s="56" t="n">
        <v>46266</v>
      </c>
      <c r="Y277" t="inlineStr">
        <is>
          <t>recovery_include</t>
        </is>
      </c>
      <c r="Z277" t="inlineStr">
        <is>
          <t>exact</t>
        </is>
      </c>
      <c r="AA277" t="b">
        <v>1</v>
      </c>
      <c r="AB277" t="inlineStr">
        <is>
          <t>deepseek-v4-flash</t>
        </is>
      </c>
      <c r="AC277" t="inlineStr">
        <is>
          <t>恢复轮 2026-09-01；来源 A_exclude</t>
        </is>
      </c>
      <c r="AD277" t="inlineStr">
        <is>
          <t>outside</t>
        </is>
      </c>
      <c r="AE277" t="inlineStr">
        <is>
          <t>A_exclude</t>
        </is>
      </c>
    </row>
    <row r="278">
      <c r="A278" t="inlineStr">
        <is>
          <t>M00277</t>
        </is>
      </c>
      <c r="B278" t="n">
        <v>5</v>
      </c>
      <c r="C278" t="inlineStr">
        <is>
          <t>CELLxGENE:093d3bfe-6f0f-4ac0-a7a1-829f94d0a49f</t>
        </is>
      </c>
      <c r="D278" t="inlineStr">
        <is>
          <t>DOI_10.1038_s41588-022-01243-4</t>
        </is>
      </c>
      <c r="E278" t="inlineStr">
        <is>
          <t>DOI_10.1038_s41588-022-01243-4</t>
        </is>
      </c>
      <c r="F278" t="inlineStr">
        <is>
          <t>primary</t>
        </is>
      </c>
      <c r="I278" t="inlineStr">
        <is>
          <t>perichondrial fibroblasts (PC-fibro)</t>
        </is>
      </c>
      <c r="K278" t="inlineStr">
        <is>
          <t>human</t>
        </is>
      </c>
      <c r="L278" t="inlineStr">
        <is>
          <t>true</t>
        </is>
      </c>
      <c r="M278" t="inlineStr">
        <is>
          <t>COL12A1</t>
        </is>
      </c>
      <c r="N278" t="inlineStr">
        <is>
          <t>COL12A1</t>
        </is>
      </c>
      <c r="O278" t="inlineStr">
        <is>
          <t>author_declared</t>
        </is>
      </c>
      <c r="P278" t="inlineStr">
        <is>
          <t>positive</t>
        </is>
      </c>
      <c r="Q278" t="inlineStr">
        <is>
          <t>formal_candidate</t>
        </is>
      </c>
      <c r="R278" t="inlineStr">
        <is>
          <t>Results, section 'Peribronchial and perichondrial fibroblasts'; Extended Data Fig. 4f</t>
        </is>
      </c>
      <c r="S278" t="inlineStr">
        <is>
          <t>We found analogous marker expression of COL12A1 around the cartilage in the Human Protein Atlas (HPA), supporting cell2location mapping of PC-fibro; Extended Data Fig. 4f: Protein staining of PC-Fibro marker (COL12A1).</t>
        </is>
      </c>
      <c r="T278" t="inlineStr">
        <is>
          <t>approved</t>
        </is>
      </c>
      <c r="U278" t="inlineStr">
        <is>
          <t>recovery_verify_2026-09-01</t>
        </is>
      </c>
      <c r="V278" t="inlineStr">
        <is>
          <t>COL12A1 is explicitly called a PC-fibro marker and used for HPA validation/localization of PC-fibro.</t>
        </is>
      </c>
      <c r="W278" t="inlineStr">
        <is>
          <t>scripts/extract_markers/audited-extraction/recovery/DOI_10.1038_s41588-022-01243-4_verify.json</t>
        </is>
      </c>
      <c r="X278" s="56" t="n">
        <v>46266</v>
      </c>
      <c r="Y278" t="inlineStr">
        <is>
          <t>recovery_include</t>
        </is>
      </c>
      <c r="Z278" t="inlineStr">
        <is>
          <t>exact</t>
        </is>
      </c>
      <c r="AA278" t="b">
        <v>1</v>
      </c>
      <c r="AB278" t="inlineStr">
        <is>
          <t>deepseek-v4-flash</t>
        </is>
      </c>
      <c r="AC278" t="inlineStr">
        <is>
          <t>恢复轮 2026-09-01；来源 new_finding</t>
        </is>
      </c>
      <c r="AD278" t="inlineStr">
        <is>
          <t>outside</t>
        </is>
      </c>
      <c r="AE278" t="inlineStr">
        <is>
          <t>new_finding</t>
        </is>
      </c>
    </row>
    <row r="279">
      <c r="A279" t="inlineStr">
        <is>
          <t>M00278</t>
        </is>
      </c>
      <c r="B279" t="n">
        <v>5</v>
      </c>
      <c r="C279" t="inlineStr">
        <is>
          <t>CELLxGENE:093d3bfe-6f0f-4ac0-a7a1-829f94d0a49f</t>
        </is>
      </c>
      <c r="D279" t="inlineStr">
        <is>
          <t>DOI_10.1038_s41588-022-01243-4</t>
        </is>
      </c>
      <c r="E279" t="inlineStr">
        <is>
          <t>DOI_10.1038_s41588-022-01243-4</t>
        </is>
      </c>
      <c r="F279" t="inlineStr">
        <is>
          <t>primary</t>
        </is>
      </c>
      <c r="I279" t="inlineStr">
        <is>
          <t>perineurial NAF</t>
        </is>
      </c>
      <c r="K279" t="inlineStr">
        <is>
          <t>human</t>
        </is>
      </c>
      <c r="L279" t="inlineStr">
        <is>
          <t>true</t>
        </is>
      </c>
      <c r="M279" t="inlineStr">
        <is>
          <t>ITGA6</t>
        </is>
      </c>
      <c r="N279" t="inlineStr">
        <is>
          <t>ITGA6</t>
        </is>
      </c>
      <c r="O279" t="inlineStr">
        <is>
          <t>author_declared</t>
        </is>
      </c>
      <c r="P279" t="inlineStr">
        <is>
          <t>positive</t>
        </is>
      </c>
      <c r="Q279" t="inlineStr">
        <is>
          <t>formal_candidate</t>
        </is>
      </c>
      <c r="R279" t="inlineStr">
        <is>
          <t>Results, section 'Four distinct cell types in airway peripheral nerves'</t>
        </is>
      </c>
      <c r="S279" t="inlineStr">
        <is>
          <t>perineurial NAF (SLC2A1 and ITGA6)</t>
        </is>
      </c>
      <c r="T279" t="inlineStr">
        <is>
          <t>approved</t>
        </is>
      </c>
      <c r="U279" t="inlineStr">
        <is>
          <t>recovery_verify_2026-09-01</t>
        </is>
      </c>
      <c r="V279" t="inlineStr">
        <is>
          <t>ITGA6 is explicitly listed with the cell type in the identification of the four new nerve-associated clusters; used for annotation of perineurial NAF.</t>
        </is>
      </c>
      <c r="W279" t="inlineStr">
        <is>
          <t>scripts/extract_markers/audited-extraction/recovery/DOI_10.1038_s41588-022-01243-4_verify.json</t>
        </is>
      </c>
      <c r="X279" s="56" t="n">
        <v>46266</v>
      </c>
      <c r="Y279" t="inlineStr">
        <is>
          <t>recovery_include</t>
        </is>
      </c>
      <c r="Z279" t="inlineStr">
        <is>
          <t>exact</t>
        </is>
      </c>
      <c r="AA279" t="b">
        <v>1</v>
      </c>
      <c r="AB279" t="inlineStr">
        <is>
          <t>deepseek-v4-flash</t>
        </is>
      </c>
      <c r="AC279" t="inlineStr">
        <is>
          <t>恢复轮 2026-09-01；来源 A_exclude</t>
        </is>
      </c>
      <c r="AD279" t="inlineStr">
        <is>
          <t>L3</t>
        </is>
      </c>
      <c r="AE279" t="inlineStr">
        <is>
          <t>A_exclude</t>
        </is>
      </c>
    </row>
    <row r="280">
      <c r="A280" t="inlineStr">
        <is>
          <t>M00279</t>
        </is>
      </c>
      <c r="B280" t="n">
        <v>5</v>
      </c>
      <c r="C280" t="inlineStr">
        <is>
          <t>CELLxGENE:093d3bfe-6f0f-4ac0-a7a1-829f94d0a49f</t>
        </is>
      </c>
      <c r="D280" t="inlineStr">
        <is>
          <t>DOI_10.1038_s41588-022-01243-4</t>
        </is>
      </c>
      <c r="E280" t="inlineStr">
        <is>
          <t>DOI_10.1038_s41588-022-01243-4</t>
        </is>
      </c>
      <c r="F280" t="inlineStr">
        <is>
          <t>primary</t>
        </is>
      </c>
      <c r="I280" t="inlineStr">
        <is>
          <t>perineurial NAF</t>
        </is>
      </c>
      <c r="K280" t="inlineStr">
        <is>
          <t>human</t>
        </is>
      </c>
      <c r="L280" t="inlineStr">
        <is>
          <t>true</t>
        </is>
      </c>
      <c r="M280" t="inlineStr">
        <is>
          <t>SLC22A3</t>
        </is>
      </c>
      <c r="N280" t="inlineStr">
        <is>
          <t>SLC22A3</t>
        </is>
      </c>
      <c r="O280" t="inlineStr">
        <is>
          <t>figure_labeled</t>
        </is>
      </c>
      <c r="P280" t="inlineStr">
        <is>
          <t>positive</t>
        </is>
      </c>
      <c r="Q280" t="inlineStr">
        <is>
          <t>formal_candidate</t>
        </is>
      </c>
      <c r="R280" t="inlineStr">
        <is>
          <t>Extended Data Fig. 5i caption</t>
        </is>
      </c>
      <c r="S280" t="inlineStr">
        <is>
          <t>HPA antibody staining of ... perineurial NAF markers (SLC22A3 and SORBS1) within the nerve bundles in human bronchus.</t>
        </is>
      </c>
      <c r="T280" t="inlineStr">
        <is>
          <t>approved</t>
        </is>
      </c>
      <c r="U280" t="inlineStr">
        <is>
          <t>recovery_verify_2026-09-01</t>
        </is>
      </c>
      <c r="V280" t="inlineStr">
        <is>
          <t>SLC22A3 is explicitly labeled as a perineurial NAF marker in Extended Data Fig. 5i.</t>
        </is>
      </c>
      <c r="W280" t="inlineStr">
        <is>
          <t>scripts/extract_markers/audited-extraction/recovery/DOI_10.1038_s41588-022-01243-4_verify.json</t>
        </is>
      </c>
      <c r="X280" s="56" t="n">
        <v>46266</v>
      </c>
      <c r="Y280" t="inlineStr">
        <is>
          <t>recovery_include</t>
        </is>
      </c>
      <c r="Z280" t="inlineStr">
        <is>
          <t>exact</t>
        </is>
      </c>
      <c r="AA280" t="b">
        <v>1</v>
      </c>
      <c r="AB280" t="inlineStr">
        <is>
          <t>deepseek-v4-flash</t>
        </is>
      </c>
      <c r="AC280" t="inlineStr">
        <is>
          <t>恢复轮 2026-09-01；来源 new_finding</t>
        </is>
      </c>
      <c r="AD280" t="inlineStr">
        <is>
          <t>L3</t>
        </is>
      </c>
      <c r="AE280" t="inlineStr">
        <is>
          <t>new_finding</t>
        </is>
      </c>
    </row>
    <row r="281">
      <c r="A281" t="inlineStr">
        <is>
          <t>M00280</t>
        </is>
      </c>
      <c r="B281" t="n">
        <v>5</v>
      </c>
      <c r="C281" t="inlineStr">
        <is>
          <t>CELLxGENE:093d3bfe-6f0f-4ac0-a7a1-829f94d0a49f</t>
        </is>
      </c>
      <c r="D281" t="inlineStr">
        <is>
          <t>DOI_10.1038_s41588-022-01243-4</t>
        </is>
      </c>
      <c r="E281" t="inlineStr">
        <is>
          <t>DOI_10.1038_s41588-022-01243-4</t>
        </is>
      </c>
      <c r="F281" t="inlineStr">
        <is>
          <t>primary</t>
        </is>
      </c>
      <c r="I281" t="inlineStr">
        <is>
          <t>perineurial NAF</t>
        </is>
      </c>
      <c r="K281" t="inlineStr">
        <is>
          <t>human</t>
        </is>
      </c>
      <c r="L281" t="inlineStr">
        <is>
          <t>true</t>
        </is>
      </c>
      <c r="M281" t="inlineStr">
        <is>
          <t>SLC2A1</t>
        </is>
      </c>
      <c r="N281" t="inlineStr">
        <is>
          <t>SLC2A1</t>
        </is>
      </c>
      <c r="O281" t="inlineStr">
        <is>
          <t>author_declared</t>
        </is>
      </c>
      <c r="P281" t="inlineStr">
        <is>
          <t>positive</t>
        </is>
      </c>
      <c r="Q281" t="inlineStr">
        <is>
          <t>formal_candidate</t>
        </is>
      </c>
      <c r="R281" t="inlineStr">
        <is>
          <t>Results, section 'Four distinct cell types in airway peripheral nerves'</t>
        </is>
      </c>
      <c r="S281" t="inlineStr">
        <is>
          <t>perineurial NAF (SLC2A1 and ITGA6)</t>
        </is>
      </c>
      <c r="T281" t="inlineStr">
        <is>
          <t>approved</t>
        </is>
      </c>
      <c r="U281" t="inlineStr">
        <is>
          <t>recovery_verify_2026-09-01</t>
        </is>
      </c>
      <c r="V281" t="inlineStr">
        <is>
          <t>SLC2A1 is explicitly listed with the cell type in the identification of the four new nerve-associated clusters; used for annotation of perineurial NAF.</t>
        </is>
      </c>
      <c r="W281" t="inlineStr">
        <is>
          <t>scripts/extract_markers/audited-extraction/recovery/DOI_10.1038_s41588-022-01243-4_verify.json</t>
        </is>
      </c>
      <c r="X281" s="56" t="n">
        <v>46266</v>
      </c>
      <c r="Y281" t="inlineStr">
        <is>
          <t>recovery_include</t>
        </is>
      </c>
      <c r="Z281" t="inlineStr">
        <is>
          <t>exact</t>
        </is>
      </c>
      <c r="AA281" t="b">
        <v>1</v>
      </c>
      <c r="AB281" t="inlineStr">
        <is>
          <t>deepseek-v4-flash</t>
        </is>
      </c>
      <c r="AC281" t="inlineStr">
        <is>
          <t>恢复轮 2026-09-01；来源 A_exclude</t>
        </is>
      </c>
      <c r="AD281" t="inlineStr">
        <is>
          <t>L3</t>
        </is>
      </c>
      <c r="AE281" t="inlineStr">
        <is>
          <t>A_exclude</t>
        </is>
      </c>
    </row>
    <row r="282">
      <c r="A282" t="inlineStr">
        <is>
          <t>M00281</t>
        </is>
      </c>
      <c r="B282" t="n">
        <v>5</v>
      </c>
      <c r="C282" t="inlineStr">
        <is>
          <t>CELLxGENE:093d3bfe-6f0f-4ac0-a7a1-829f94d0a49f</t>
        </is>
      </c>
      <c r="D282" t="inlineStr">
        <is>
          <t>DOI_10.1038_s41588-022-01243-4</t>
        </is>
      </c>
      <c r="E282" t="inlineStr">
        <is>
          <t>DOI_10.1038_s41588-022-01243-4</t>
        </is>
      </c>
      <c r="F282" t="inlineStr">
        <is>
          <t>primary</t>
        </is>
      </c>
      <c r="I282" t="inlineStr">
        <is>
          <t>perineurial NAF</t>
        </is>
      </c>
      <c r="K282" t="inlineStr">
        <is>
          <t>human</t>
        </is>
      </c>
      <c r="L282" t="inlineStr">
        <is>
          <t>true</t>
        </is>
      </c>
      <c r="M282" t="inlineStr">
        <is>
          <t>SORBS1</t>
        </is>
      </c>
      <c r="N282" t="inlineStr">
        <is>
          <t>SORBS1</t>
        </is>
      </c>
      <c r="O282" t="inlineStr">
        <is>
          <t>figure_labeled</t>
        </is>
      </c>
      <c r="P282" t="inlineStr">
        <is>
          <t>positive</t>
        </is>
      </c>
      <c r="Q282" t="inlineStr">
        <is>
          <t>formal_candidate</t>
        </is>
      </c>
      <c r="R282" t="inlineStr">
        <is>
          <t>Extended Data Fig. 5i caption</t>
        </is>
      </c>
      <c r="S282" t="inlineStr">
        <is>
          <t>HPA antibody staining of ... perineurial NAF markers (SLC22A3 and SORBS1) within the nerve bundles in human bronchus.</t>
        </is>
      </c>
      <c r="T282" t="inlineStr">
        <is>
          <t>approved</t>
        </is>
      </c>
      <c r="U282" t="inlineStr">
        <is>
          <t>recovery_verify_2026-09-01</t>
        </is>
      </c>
      <c r="V282" t="inlineStr">
        <is>
          <t>SORBS1 is explicitly labeled as a perineurial NAF marker in Extended Data Fig. 5i.</t>
        </is>
      </c>
      <c r="W282" t="inlineStr">
        <is>
          <t>scripts/extract_markers/audited-extraction/recovery/DOI_10.1038_s41588-022-01243-4_verify.json</t>
        </is>
      </c>
      <c r="X282" s="56" t="n">
        <v>46266</v>
      </c>
      <c r="Y282" t="inlineStr">
        <is>
          <t>recovery_include</t>
        </is>
      </c>
      <c r="Z282" t="inlineStr">
        <is>
          <t>exact</t>
        </is>
      </c>
      <c r="AA282" t="b">
        <v>1</v>
      </c>
      <c r="AB282" t="inlineStr">
        <is>
          <t>deepseek-v4-flash</t>
        </is>
      </c>
      <c r="AC282" t="inlineStr">
        <is>
          <t>恢复轮 2026-09-01；来源 new_finding</t>
        </is>
      </c>
      <c r="AD282" t="inlineStr">
        <is>
          <t>L3</t>
        </is>
      </c>
      <c r="AE282" t="inlineStr">
        <is>
          <t>new_finding</t>
        </is>
      </c>
    </row>
    <row r="283">
      <c r="A283" t="inlineStr">
        <is>
          <t>M00282</t>
        </is>
      </c>
      <c r="B283" t="n">
        <v>5</v>
      </c>
      <c r="C283" t="inlineStr">
        <is>
          <t>CELLxGENE:093d3bfe-6f0f-4ac0-a7a1-829f94d0a49f</t>
        </is>
      </c>
      <c r="D283" t="inlineStr">
        <is>
          <t>DOI_10.1038_s41588-022-01243-4</t>
        </is>
      </c>
      <c r="E283" t="inlineStr">
        <is>
          <t>DOI_10.1038_s41588-022-01243-4</t>
        </is>
      </c>
      <c r="F283" t="inlineStr">
        <is>
          <t>primary</t>
        </is>
      </c>
      <c r="I283" t="inlineStr">
        <is>
          <t>plasma cells</t>
        </is>
      </c>
      <c r="K283" t="inlineStr">
        <is>
          <t>human</t>
        </is>
      </c>
      <c r="L283" t="inlineStr">
        <is>
          <t>true</t>
        </is>
      </c>
      <c r="M283" t="inlineStr">
        <is>
          <t>MZB1</t>
        </is>
      </c>
      <c r="N283" t="inlineStr">
        <is>
          <t>MZB1</t>
        </is>
      </c>
      <c r="O283" t="inlineStr">
        <is>
          <t>author_declared</t>
        </is>
      </c>
      <c r="P283" t="inlineStr">
        <is>
          <t>positive</t>
        </is>
      </c>
      <c r="Q283" t="inlineStr">
        <is>
          <t>formal_candidate</t>
        </is>
      </c>
      <c r="R283" t="inlineStr">
        <is>
          <t>Results, section 'Colocalization of IgA plasma cells with the SMG' / Extended Data Fig. 9d,e</t>
        </is>
      </c>
      <c r="S283" t="inlineStr">
        <is>
          <t>Enrichment of plasma cells (MZB1+) at the SMG was confirmed in the HPA</t>
        </is>
      </c>
      <c r="T283" t="inlineStr">
        <is>
          <t>approved</t>
        </is>
      </c>
      <c r="U283" t="inlineStr">
        <is>
          <t>recovery_verify_2026-09-01</t>
        </is>
      </c>
      <c r="V283" t="inlineStr">
        <is>
          <t>MZB1 is used as a plasma-cell marker in the HPA validation; Extended Data Fig. 9a shows B-lineage marker dot plot, and Methods state annotation by marker genes.</t>
        </is>
      </c>
      <c r="W283" t="inlineStr">
        <is>
          <t>scripts/extract_markers/audited-extraction/recovery/DOI_10.1038_s41588-022-01243-4_verify.json</t>
        </is>
      </c>
      <c r="X283" s="56" t="n">
        <v>46266</v>
      </c>
      <c r="Y283" t="inlineStr">
        <is>
          <t>recovery_include</t>
        </is>
      </c>
      <c r="Z283" t="inlineStr">
        <is>
          <t>exact</t>
        </is>
      </c>
      <c r="AA283" t="b">
        <v>1</v>
      </c>
      <c r="AB283" t="inlineStr">
        <is>
          <t>deepseek-v4-flash</t>
        </is>
      </c>
      <c r="AC283" t="inlineStr">
        <is>
          <t>恢复轮 2026-09-01；来源 A_exclude</t>
        </is>
      </c>
      <c r="AD283" t="inlineStr">
        <is>
          <t>outside</t>
        </is>
      </c>
      <c r="AE283" t="inlineStr">
        <is>
          <t>A_exclude</t>
        </is>
      </c>
    </row>
    <row r="284">
      <c r="A284" t="inlineStr">
        <is>
          <t>M00283</t>
        </is>
      </c>
      <c r="B284" t="n">
        <v>5</v>
      </c>
      <c r="C284" t="inlineStr">
        <is>
          <t>CELLxGENE:093d3bfe-6f0f-4ac0-a7a1-829f94d0a49f</t>
        </is>
      </c>
      <c r="D284" t="inlineStr">
        <is>
          <t>DOI_10.1038_s41588-022-01243-4</t>
        </is>
      </c>
      <c r="E284" t="inlineStr">
        <is>
          <t>DOI_10.1038_s41588-022-01243-4</t>
        </is>
      </c>
      <c r="F284" t="inlineStr">
        <is>
          <t>primary</t>
        </is>
      </c>
      <c r="I284" t="inlineStr">
        <is>
          <t>plasma cells</t>
        </is>
      </c>
      <c r="J284" t="inlineStr">
        <is>
          <t>IgA</t>
        </is>
      </c>
      <c r="K284" t="inlineStr">
        <is>
          <t>human</t>
        </is>
      </c>
      <c r="L284" t="inlineStr">
        <is>
          <t>true</t>
        </is>
      </c>
      <c r="M284" t="inlineStr">
        <is>
          <t>IGHA1</t>
        </is>
      </c>
      <c r="N284" t="inlineStr">
        <is>
          <t>IGHA1</t>
        </is>
      </c>
      <c r="O284" t="inlineStr">
        <is>
          <t>annotation_marker</t>
        </is>
      </c>
      <c r="P284" t="inlineStr">
        <is>
          <t>positive</t>
        </is>
      </c>
      <c r="Q284" t="inlineStr">
        <is>
          <t>formal_candidate</t>
        </is>
      </c>
      <c r="R284" t="inlineStr">
        <is>
          <t>Methods, COVID-19 data analysis</t>
        </is>
      </c>
      <c r="S284" t="inlineStr">
        <is>
          <t>classified into IgA, IgD, IgH and IgM isotypes based on expression levels of IGHA1, IGHA2, IGHD, IGHG1, IGHG2, IGHG3, IGHG4 and IGHM</t>
        </is>
      </c>
      <c r="T284" t="inlineStr">
        <is>
          <t>approved</t>
        </is>
      </c>
      <c r="U284" t="inlineStr">
        <is>
          <t>recovery_verify_2026-09-01</t>
        </is>
      </c>
      <c r="V284" t="inlineStr">
        <is>
          <t>IGHA1 is explicitly used to classify plasma cells into the IgA isotype, i.e. used as a marker for IgA plasma cells.</t>
        </is>
      </c>
      <c r="W284" t="inlineStr">
        <is>
          <t>scripts/extract_markers/audited-extraction/recovery/DOI_10.1038_s41588-022-01243-4_verify.json</t>
        </is>
      </c>
      <c r="X284" s="56" t="n">
        <v>46266</v>
      </c>
      <c r="Y284" t="inlineStr">
        <is>
          <t>recovery_include</t>
        </is>
      </c>
      <c r="Z284" t="inlineStr">
        <is>
          <t>exact</t>
        </is>
      </c>
      <c r="AA284" t="b">
        <v>1</v>
      </c>
      <c r="AB284" t="inlineStr">
        <is>
          <t>deepseek-v4-flash</t>
        </is>
      </c>
      <c r="AC284" t="inlineStr">
        <is>
          <t>恢复轮 2026-09-01；来源 A_exclude</t>
        </is>
      </c>
      <c r="AD284" t="inlineStr">
        <is>
          <t>outside</t>
        </is>
      </c>
      <c r="AE284" t="inlineStr">
        <is>
          <t>A_exclude</t>
        </is>
      </c>
    </row>
    <row r="285">
      <c r="A285" t="inlineStr">
        <is>
          <t>M00284</t>
        </is>
      </c>
      <c r="B285" t="n">
        <v>5</v>
      </c>
      <c r="C285" t="inlineStr">
        <is>
          <t>CELLxGENE:093d3bfe-6f0f-4ac0-a7a1-829f94d0a49f</t>
        </is>
      </c>
      <c r="D285" t="inlineStr">
        <is>
          <t>DOI_10.1038_s41588-022-01243-4</t>
        </is>
      </c>
      <c r="E285" t="inlineStr">
        <is>
          <t>DOI_10.1038_s41588-022-01243-4</t>
        </is>
      </c>
      <c r="F285" t="inlineStr">
        <is>
          <t>primary</t>
        </is>
      </c>
      <c r="I285" t="inlineStr">
        <is>
          <t>plasma cells</t>
        </is>
      </c>
      <c r="J285" t="inlineStr">
        <is>
          <t>IgA</t>
        </is>
      </c>
      <c r="K285" t="inlineStr">
        <is>
          <t>human</t>
        </is>
      </c>
      <c r="L285" t="inlineStr">
        <is>
          <t>true</t>
        </is>
      </c>
      <c r="M285" t="inlineStr">
        <is>
          <t>IGHA2</t>
        </is>
      </c>
      <c r="N285" t="inlineStr">
        <is>
          <t>IGHA2</t>
        </is>
      </c>
      <c r="O285" t="inlineStr">
        <is>
          <t>annotation_marker</t>
        </is>
      </c>
      <c r="P285" t="inlineStr">
        <is>
          <t>positive</t>
        </is>
      </c>
      <c r="Q285" t="inlineStr">
        <is>
          <t>formal_candidate</t>
        </is>
      </c>
      <c r="R285" t="inlineStr">
        <is>
          <t>Methods, COVID-19 data analysis</t>
        </is>
      </c>
      <c r="S285" t="inlineStr">
        <is>
          <t>classified into IgA, IgD, IgH and IgM isotypes based on expression levels of IGHA1, IGHA2, IGHD, IGHG1, IGHG2, IGHG3, IGHG4 and IGHM</t>
        </is>
      </c>
      <c r="T285" t="inlineStr">
        <is>
          <t>approved</t>
        </is>
      </c>
      <c r="U285" t="inlineStr">
        <is>
          <t>recovery_verify_2026-09-01</t>
        </is>
      </c>
      <c r="V285" t="inlineStr">
        <is>
          <t>IGHA2 is explicitly used to classify plasma cells into the IgA isotype, i.e. used as a marker for IgA plasma cells.</t>
        </is>
      </c>
      <c r="W285" t="inlineStr">
        <is>
          <t>scripts/extract_markers/audited-extraction/recovery/DOI_10.1038_s41588-022-01243-4_verify.json</t>
        </is>
      </c>
      <c r="X285" s="56" t="n">
        <v>46266</v>
      </c>
      <c r="Y285" t="inlineStr">
        <is>
          <t>recovery_include</t>
        </is>
      </c>
      <c r="Z285" t="inlineStr">
        <is>
          <t>exact</t>
        </is>
      </c>
      <c r="AA285" t="b">
        <v>1</v>
      </c>
      <c r="AB285" t="inlineStr">
        <is>
          <t>deepseek-v4-flash</t>
        </is>
      </c>
      <c r="AC285" t="inlineStr">
        <is>
          <t>恢复轮 2026-09-01；来源 A_exclude</t>
        </is>
      </c>
      <c r="AD285" t="inlineStr">
        <is>
          <t>outside</t>
        </is>
      </c>
      <c r="AE285" t="inlineStr">
        <is>
          <t>A_exclude</t>
        </is>
      </c>
    </row>
    <row r="286">
      <c r="A286" t="inlineStr">
        <is>
          <t>M00285</t>
        </is>
      </c>
      <c r="B286" t="n">
        <v>5</v>
      </c>
      <c r="C286" t="inlineStr">
        <is>
          <t>CELLxGENE:093d3bfe-6f0f-4ac0-a7a1-829f94d0a49f</t>
        </is>
      </c>
      <c r="D286" t="inlineStr">
        <is>
          <t>DOI_10.1038_s41588-022-01243-4</t>
        </is>
      </c>
      <c r="E286" t="inlineStr">
        <is>
          <t>DOI_10.1038_s41588-022-01243-4</t>
        </is>
      </c>
      <c r="F286" t="inlineStr">
        <is>
          <t>primary</t>
        </is>
      </c>
      <c r="I286" t="inlineStr">
        <is>
          <t>plasma cells</t>
        </is>
      </c>
      <c r="J286" t="inlineStr">
        <is>
          <t>IgD</t>
        </is>
      </c>
      <c r="K286" t="inlineStr">
        <is>
          <t>human</t>
        </is>
      </c>
      <c r="L286" t="inlineStr">
        <is>
          <t>true</t>
        </is>
      </c>
      <c r="M286" t="inlineStr">
        <is>
          <t>IGHD</t>
        </is>
      </c>
      <c r="N286" t="inlineStr">
        <is>
          <t>IGHD</t>
        </is>
      </c>
      <c r="O286" t="inlineStr">
        <is>
          <t>annotation_marker</t>
        </is>
      </c>
      <c r="P286" t="inlineStr">
        <is>
          <t>positive</t>
        </is>
      </c>
      <c r="Q286" t="inlineStr">
        <is>
          <t>formal_candidate</t>
        </is>
      </c>
      <c r="R286" t="inlineStr">
        <is>
          <t>Methods, COVID-19 data analysis</t>
        </is>
      </c>
      <c r="S286" t="inlineStr">
        <is>
          <t>classified into IgA, IgD, IgH and IgM isotypes based on expression levels of IGHA1, IGHA2, IGHD, IGHG1, IGHG2, IGHG3, IGHG4 and IGHM</t>
        </is>
      </c>
      <c r="T286" t="inlineStr">
        <is>
          <t>approved</t>
        </is>
      </c>
      <c r="U286" t="inlineStr">
        <is>
          <t>recovery_verify_2026-09-01</t>
        </is>
      </c>
      <c r="V286" t="inlineStr">
        <is>
          <t>IGHD is explicitly used to classify plasma cells into the IgD isotype, i.e. used as a marker for IgD plasma cells.</t>
        </is>
      </c>
      <c r="W286" t="inlineStr">
        <is>
          <t>scripts/extract_markers/audited-extraction/recovery/DOI_10.1038_s41588-022-01243-4_verify.json</t>
        </is>
      </c>
      <c r="X286" s="56" t="n">
        <v>46266</v>
      </c>
      <c r="Y286" t="inlineStr">
        <is>
          <t>recovery_include</t>
        </is>
      </c>
      <c r="Z286" t="inlineStr">
        <is>
          <t>exact</t>
        </is>
      </c>
      <c r="AA286" t="b">
        <v>1</v>
      </c>
      <c r="AB286" t="inlineStr">
        <is>
          <t>deepseek-v4-flash</t>
        </is>
      </c>
      <c r="AC286" t="inlineStr">
        <is>
          <t>恢复轮 2026-09-01；来源 A_exclude</t>
        </is>
      </c>
      <c r="AD286" t="inlineStr">
        <is>
          <t>outside</t>
        </is>
      </c>
      <c r="AE286" t="inlineStr">
        <is>
          <t>A_exclude</t>
        </is>
      </c>
    </row>
    <row r="287">
      <c r="A287" t="inlineStr">
        <is>
          <t>M00286</t>
        </is>
      </c>
      <c r="B287" t="n">
        <v>5</v>
      </c>
      <c r="C287" t="inlineStr">
        <is>
          <t>CELLxGENE:093d3bfe-6f0f-4ac0-a7a1-829f94d0a49f</t>
        </is>
      </c>
      <c r="D287" t="inlineStr">
        <is>
          <t>DOI_10.1038_s41588-022-01243-4</t>
        </is>
      </c>
      <c r="E287" t="inlineStr">
        <is>
          <t>DOI_10.1038_s41588-022-01243-4</t>
        </is>
      </c>
      <c r="F287" t="inlineStr">
        <is>
          <t>primary</t>
        </is>
      </c>
      <c r="I287" t="inlineStr">
        <is>
          <t>plasma cells</t>
        </is>
      </c>
      <c r="J287" t="inlineStr">
        <is>
          <t>IgH</t>
        </is>
      </c>
      <c r="K287" t="inlineStr">
        <is>
          <t>human</t>
        </is>
      </c>
      <c r="L287" t="inlineStr">
        <is>
          <t>true</t>
        </is>
      </c>
      <c r="M287" t="inlineStr">
        <is>
          <t>IGHG1</t>
        </is>
      </c>
      <c r="N287" t="inlineStr">
        <is>
          <t>IGHG1</t>
        </is>
      </c>
      <c r="O287" t="inlineStr">
        <is>
          <t>annotation_marker</t>
        </is>
      </c>
      <c r="P287" t="inlineStr">
        <is>
          <t>positive</t>
        </is>
      </c>
      <c r="Q287" t="inlineStr">
        <is>
          <t>formal_candidate</t>
        </is>
      </c>
      <c r="R287" t="inlineStr">
        <is>
          <t>Methods, COVID-19 data analysis</t>
        </is>
      </c>
      <c r="S287" t="inlineStr">
        <is>
          <t>classified into IgA, IgD, IgH and IgM isotypes based on expression levels of IGHA1, IGHA2, IGHD, IGHG1, IGHG2, IGHG3, IGHG4 and IGHM</t>
        </is>
      </c>
      <c r="T287" t="inlineStr">
        <is>
          <t>approved</t>
        </is>
      </c>
      <c r="U287" t="inlineStr">
        <is>
          <t>recovery_verify_2026-09-01</t>
        </is>
      </c>
      <c r="V287" t="inlineStr">
        <is>
          <t>IGHG1 is explicitly used to classify plasma cells into the IgG/IgH isotype group, i.e. used as a marker for IgG plasma cells.</t>
        </is>
      </c>
      <c r="W287" t="inlineStr">
        <is>
          <t>scripts/extract_markers/audited-extraction/recovery/DOI_10.1038_s41588-022-01243-4_verify.json</t>
        </is>
      </c>
      <c r="X287" s="56" t="n">
        <v>46266</v>
      </c>
      <c r="Y287" t="inlineStr">
        <is>
          <t>recovery_include</t>
        </is>
      </c>
      <c r="Z287" t="inlineStr">
        <is>
          <t>exact</t>
        </is>
      </c>
      <c r="AA287" t="b">
        <v>1</v>
      </c>
      <c r="AB287" t="inlineStr">
        <is>
          <t>deepseek-v4-flash</t>
        </is>
      </c>
      <c r="AC287" t="inlineStr">
        <is>
          <t>恢复轮 2026-09-01；来源 A_exclude</t>
        </is>
      </c>
      <c r="AD287" t="inlineStr">
        <is>
          <t>outside</t>
        </is>
      </c>
      <c r="AE287" t="inlineStr">
        <is>
          <t>A_exclude</t>
        </is>
      </c>
    </row>
    <row r="288">
      <c r="A288" t="inlineStr">
        <is>
          <t>M00287</t>
        </is>
      </c>
      <c r="B288" t="n">
        <v>5</v>
      </c>
      <c r="C288" t="inlineStr">
        <is>
          <t>CELLxGENE:093d3bfe-6f0f-4ac0-a7a1-829f94d0a49f</t>
        </is>
      </c>
      <c r="D288" t="inlineStr">
        <is>
          <t>DOI_10.1038_s41588-022-01243-4</t>
        </is>
      </c>
      <c r="E288" t="inlineStr">
        <is>
          <t>DOI_10.1038_s41588-022-01243-4</t>
        </is>
      </c>
      <c r="F288" t="inlineStr">
        <is>
          <t>primary</t>
        </is>
      </c>
      <c r="I288" t="inlineStr">
        <is>
          <t>plasma cells</t>
        </is>
      </c>
      <c r="J288" t="inlineStr">
        <is>
          <t>IgH</t>
        </is>
      </c>
      <c r="K288" t="inlineStr">
        <is>
          <t>human</t>
        </is>
      </c>
      <c r="L288" t="inlineStr">
        <is>
          <t>true</t>
        </is>
      </c>
      <c r="M288" t="inlineStr">
        <is>
          <t>IGHG2</t>
        </is>
      </c>
      <c r="N288" t="inlineStr">
        <is>
          <t>IGHG2</t>
        </is>
      </c>
      <c r="O288" t="inlineStr">
        <is>
          <t>annotation_marker</t>
        </is>
      </c>
      <c r="P288" t="inlineStr">
        <is>
          <t>positive</t>
        </is>
      </c>
      <c r="Q288" t="inlineStr">
        <is>
          <t>formal_candidate</t>
        </is>
      </c>
      <c r="R288" t="inlineStr">
        <is>
          <t>Methods, COVID-19 data analysis</t>
        </is>
      </c>
      <c r="S288" t="inlineStr">
        <is>
          <t>classified into IgA, IgD, IgH and IgM isotypes based on expression levels of IGHA1, IGHA2, IGHD, IGHG1, IGHG2, IGHG3, IGHG4 and IGHM</t>
        </is>
      </c>
      <c r="T288" t="inlineStr">
        <is>
          <t>approved</t>
        </is>
      </c>
      <c r="U288" t="inlineStr">
        <is>
          <t>recovery_verify_2026-09-01</t>
        </is>
      </c>
      <c r="V288" t="inlineStr">
        <is>
          <t>IGHG2 is explicitly used to classify plasma cells into the IgG/IgH isotype group, i.e. used as a marker for IgG plasma cells.</t>
        </is>
      </c>
      <c r="W288" t="inlineStr">
        <is>
          <t>scripts/extract_markers/audited-extraction/recovery/DOI_10.1038_s41588-022-01243-4_verify.json</t>
        </is>
      </c>
      <c r="X288" s="56" t="n">
        <v>46266</v>
      </c>
      <c r="Y288" t="inlineStr">
        <is>
          <t>recovery_include</t>
        </is>
      </c>
      <c r="Z288" t="inlineStr">
        <is>
          <t>exact</t>
        </is>
      </c>
      <c r="AA288" t="b">
        <v>1</v>
      </c>
      <c r="AB288" t="inlineStr">
        <is>
          <t>deepseek-v4-flash</t>
        </is>
      </c>
      <c r="AC288" t="inlineStr">
        <is>
          <t>恢复轮 2026-09-01；来源 A_exclude</t>
        </is>
      </c>
      <c r="AD288" t="inlineStr">
        <is>
          <t>outside</t>
        </is>
      </c>
      <c r="AE288" t="inlineStr">
        <is>
          <t>A_exclude</t>
        </is>
      </c>
    </row>
    <row r="289">
      <c r="A289" t="inlineStr">
        <is>
          <t>M00288</t>
        </is>
      </c>
      <c r="B289" t="n">
        <v>5</v>
      </c>
      <c r="C289" t="inlineStr">
        <is>
          <t>CELLxGENE:093d3bfe-6f0f-4ac0-a7a1-829f94d0a49f</t>
        </is>
      </c>
      <c r="D289" t="inlineStr">
        <is>
          <t>DOI_10.1038_s41588-022-01243-4</t>
        </is>
      </c>
      <c r="E289" t="inlineStr">
        <is>
          <t>DOI_10.1038_s41588-022-01243-4</t>
        </is>
      </c>
      <c r="F289" t="inlineStr">
        <is>
          <t>primary</t>
        </is>
      </c>
      <c r="I289" t="inlineStr">
        <is>
          <t>plasma cells</t>
        </is>
      </c>
      <c r="J289" t="inlineStr">
        <is>
          <t>IgH</t>
        </is>
      </c>
      <c r="K289" t="inlineStr">
        <is>
          <t>human</t>
        </is>
      </c>
      <c r="L289" t="inlineStr">
        <is>
          <t>true</t>
        </is>
      </c>
      <c r="M289" t="inlineStr">
        <is>
          <t>IGHG3</t>
        </is>
      </c>
      <c r="N289" t="inlineStr">
        <is>
          <t>IGHG3</t>
        </is>
      </c>
      <c r="O289" t="inlineStr">
        <is>
          <t>annotation_marker</t>
        </is>
      </c>
      <c r="P289" t="inlineStr">
        <is>
          <t>positive</t>
        </is>
      </c>
      <c r="Q289" t="inlineStr">
        <is>
          <t>formal_candidate</t>
        </is>
      </c>
      <c r="R289" t="inlineStr">
        <is>
          <t>Methods, COVID-19 data analysis</t>
        </is>
      </c>
      <c r="S289" t="inlineStr">
        <is>
          <t>classified into IgA, IgD, IgH and IgM isotypes based on expression levels of IGHA1, IGHA2, IGHD, IGHG1, IGHG2, IGHG3, IGHG4 and IGHM</t>
        </is>
      </c>
      <c r="T289" t="inlineStr">
        <is>
          <t>approved</t>
        </is>
      </c>
      <c r="U289" t="inlineStr">
        <is>
          <t>recovery_verify_2026-09-01</t>
        </is>
      </c>
      <c r="V289" t="inlineStr">
        <is>
          <t>IGHG3 is explicitly used to classify plasma cells into the IgG/IgH isotype group, i.e. used as a marker for IgG plasma cells.</t>
        </is>
      </c>
      <c r="W289" t="inlineStr">
        <is>
          <t>scripts/extract_markers/audited-extraction/recovery/DOI_10.1038_s41588-022-01243-4_verify.json</t>
        </is>
      </c>
      <c r="X289" s="56" t="n">
        <v>46266</v>
      </c>
      <c r="Y289" t="inlineStr">
        <is>
          <t>recovery_include</t>
        </is>
      </c>
      <c r="Z289" t="inlineStr">
        <is>
          <t>exact</t>
        </is>
      </c>
      <c r="AA289" t="b">
        <v>1</v>
      </c>
      <c r="AB289" t="inlineStr">
        <is>
          <t>deepseek-v4-flash</t>
        </is>
      </c>
      <c r="AC289" t="inlineStr">
        <is>
          <t>恢复轮 2026-09-01；来源 A_exclude</t>
        </is>
      </c>
      <c r="AD289" t="inlineStr">
        <is>
          <t>outside</t>
        </is>
      </c>
      <c r="AE289" t="inlineStr">
        <is>
          <t>A_exclude</t>
        </is>
      </c>
    </row>
    <row r="290">
      <c r="A290" t="inlineStr">
        <is>
          <t>M00289</t>
        </is>
      </c>
      <c r="B290" t="n">
        <v>5</v>
      </c>
      <c r="C290" t="inlineStr">
        <is>
          <t>CELLxGENE:093d3bfe-6f0f-4ac0-a7a1-829f94d0a49f</t>
        </is>
      </c>
      <c r="D290" t="inlineStr">
        <is>
          <t>DOI_10.1038_s41588-022-01243-4</t>
        </is>
      </c>
      <c r="E290" t="inlineStr">
        <is>
          <t>DOI_10.1038_s41588-022-01243-4</t>
        </is>
      </c>
      <c r="F290" t="inlineStr">
        <is>
          <t>primary</t>
        </is>
      </c>
      <c r="I290" t="inlineStr">
        <is>
          <t>plasma cells</t>
        </is>
      </c>
      <c r="J290" t="inlineStr">
        <is>
          <t>IgH</t>
        </is>
      </c>
      <c r="K290" t="inlineStr">
        <is>
          <t>human</t>
        </is>
      </c>
      <c r="L290" t="inlineStr">
        <is>
          <t>true</t>
        </is>
      </c>
      <c r="M290" t="inlineStr">
        <is>
          <t>IGHG4</t>
        </is>
      </c>
      <c r="N290" t="inlineStr">
        <is>
          <t>IGHG4</t>
        </is>
      </c>
      <c r="O290" t="inlineStr">
        <is>
          <t>annotation_marker</t>
        </is>
      </c>
      <c r="P290" t="inlineStr">
        <is>
          <t>positive</t>
        </is>
      </c>
      <c r="Q290" t="inlineStr">
        <is>
          <t>formal_candidate</t>
        </is>
      </c>
      <c r="R290" t="inlineStr">
        <is>
          <t>Methods, COVID-19 data analysis</t>
        </is>
      </c>
      <c r="S290" t="inlineStr">
        <is>
          <t>classified into IgA, IgD, IgH and IgM isotypes based on expression levels of IGHA1, IGHA2, IGHD, IGHG1, IGHG2, IGHG3, IGHG4 and IGHM</t>
        </is>
      </c>
      <c r="T290" t="inlineStr">
        <is>
          <t>approved</t>
        </is>
      </c>
      <c r="U290" t="inlineStr">
        <is>
          <t>recovery_verify_2026-09-01</t>
        </is>
      </c>
      <c r="V290" t="inlineStr">
        <is>
          <t>IGHG4 is explicitly used to classify plasma cells into the IgG/IgH isotype group, i.e. used as a marker for IgG plasma cells.</t>
        </is>
      </c>
      <c r="W290" t="inlineStr">
        <is>
          <t>scripts/extract_markers/audited-extraction/recovery/DOI_10.1038_s41588-022-01243-4_verify.json</t>
        </is>
      </c>
      <c r="X290" s="56" t="n">
        <v>46266</v>
      </c>
      <c r="Y290" t="inlineStr">
        <is>
          <t>recovery_include</t>
        </is>
      </c>
      <c r="Z290" t="inlineStr">
        <is>
          <t>exact</t>
        </is>
      </c>
      <c r="AA290" t="b">
        <v>1</v>
      </c>
      <c r="AB290" t="inlineStr">
        <is>
          <t>deepseek-v4-flash</t>
        </is>
      </c>
      <c r="AC290" t="inlineStr">
        <is>
          <t>恢复轮 2026-09-01；来源 A_exclude</t>
        </is>
      </c>
      <c r="AD290" t="inlineStr">
        <is>
          <t>outside</t>
        </is>
      </c>
      <c r="AE290" t="inlineStr">
        <is>
          <t>A_exclude</t>
        </is>
      </c>
    </row>
    <row r="291">
      <c r="A291" t="inlineStr">
        <is>
          <t>M00290</t>
        </is>
      </c>
      <c r="B291" t="n">
        <v>5</v>
      </c>
      <c r="C291" t="inlineStr">
        <is>
          <t>CELLxGENE:093d3bfe-6f0f-4ac0-a7a1-829f94d0a49f</t>
        </is>
      </c>
      <c r="D291" t="inlineStr">
        <is>
          <t>DOI_10.1038_s41588-022-01243-4</t>
        </is>
      </c>
      <c r="E291" t="inlineStr">
        <is>
          <t>DOI_10.1038_s41588-022-01243-4</t>
        </is>
      </c>
      <c r="F291" t="inlineStr">
        <is>
          <t>primary</t>
        </is>
      </c>
      <c r="I291" t="inlineStr">
        <is>
          <t>plasma cells</t>
        </is>
      </c>
      <c r="J291" t="inlineStr">
        <is>
          <t>IgM</t>
        </is>
      </c>
      <c r="K291" t="inlineStr">
        <is>
          <t>human</t>
        </is>
      </c>
      <c r="L291" t="inlineStr">
        <is>
          <t>true</t>
        </is>
      </c>
      <c r="M291" t="inlineStr">
        <is>
          <t>IGHM</t>
        </is>
      </c>
      <c r="N291" t="inlineStr">
        <is>
          <t>IGHM</t>
        </is>
      </c>
      <c r="O291" t="inlineStr">
        <is>
          <t>annotation_marker</t>
        </is>
      </c>
      <c r="P291" t="inlineStr">
        <is>
          <t>positive</t>
        </is>
      </c>
      <c r="Q291" t="inlineStr">
        <is>
          <t>formal_candidate</t>
        </is>
      </c>
      <c r="R291" t="inlineStr">
        <is>
          <t>Methods, COVID-19 data analysis</t>
        </is>
      </c>
      <c r="S291" t="inlineStr">
        <is>
          <t>classified into IgA, IgD, IgH and IgM isotypes based on expression levels of IGHA1, IGHA2, IGHD, IGHG1, IGHG2, IGHG3, IGHG4 and IGHM</t>
        </is>
      </c>
      <c r="T291" t="inlineStr">
        <is>
          <t>approved</t>
        </is>
      </c>
      <c r="U291" t="inlineStr">
        <is>
          <t>recovery_verify_2026-09-01</t>
        </is>
      </c>
      <c r="V291" t="inlineStr">
        <is>
          <t>IGHM is explicitly used to classify plasma cells into the IgM isotype, i.e. used as a marker for IgM plasma cells.</t>
        </is>
      </c>
      <c r="W291" t="inlineStr">
        <is>
          <t>scripts/extract_markers/audited-extraction/recovery/DOI_10.1038_s41588-022-01243-4_verify.json</t>
        </is>
      </c>
      <c r="X291" s="56" t="n">
        <v>46266</v>
      </c>
      <c r="Y291" t="inlineStr">
        <is>
          <t>recovery_include</t>
        </is>
      </c>
      <c r="Z291" t="inlineStr">
        <is>
          <t>exact</t>
        </is>
      </c>
      <c r="AA291" t="b">
        <v>1</v>
      </c>
      <c r="AB291" t="inlineStr">
        <is>
          <t>deepseek-v4-flash</t>
        </is>
      </c>
      <c r="AC291" t="inlineStr">
        <is>
          <t>恢复轮 2026-09-01；来源 A_exclude</t>
        </is>
      </c>
      <c r="AD291" t="inlineStr">
        <is>
          <t>outside</t>
        </is>
      </c>
      <c r="AE291" t="inlineStr">
        <is>
          <t>A_exclude</t>
        </is>
      </c>
    </row>
    <row r="292">
      <c r="A292" t="inlineStr">
        <is>
          <t>M00291</t>
        </is>
      </c>
      <c r="B292" t="n">
        <v>5</v>
      </c>
      <c r="C292" t="inlineStr">
        <is>
          <t>CELLxGENE:093d3bfe-6f0f-4ac0-a7a1-829f94d0a49f</t>
        </is>
      </c>
      <c r="D292" t="inlineStr">
        <is>
          <t>DOI_10.1038_s41588-022-01243-4</t>
        </is>
      </c>
      <c r="E292" t="inlineStr">
        <is>
          <t>DOI_10.1038_s41588-022-01243-4</t>
        </is>
      </c>
      <c r="F292" t="inlineStr">
        <is>
          <t>primary</t>
        </is>
      </c>
      <c r="I292" t="inlineStr">
        <is>
          <t>SMG duct cells</t>
        </is>
      </c>
      <c r="K292" t="inlineStr">
        <is>
          <t>human</t>
        </is>
      </c>
      <c r="L292" t="inlineStr">
        <is>
          <t>true</t>
        </is>
      </c>
      <c r="M292" t="inlineStr">
        <is>
          <t>ALDH1A3</t>
        </is>
      </c>
      <c r="N292" t="inlineStr">
        <is>
          <t>ALDH1A3</t>
        </is>
      </c>
      <c r="O292" t="inlineStr">
        <is>
          <t>annotation_marker</t>
        </is>
      </c>
      <c r="P292" t="inlineStr">
        <is>
          <t>positive</t>
        </is>
      </c>
      <c r="Q292" t="inlineStr">
        <is>
          <t>formal_candidate</t>
        </is>
      </c>
      <c r="R292" t="inlineStr">
        <is>
          <t>Results, section 'Identification of duct cells in airway SMG'</t>
        </is>
      </c>
      <c r="S292" t="inlineStr">
        <is>
          <t>smFISH staining for ALDH1A3, MIA and RARRES1 validated localization at the SMG and distinguished these cells from other epithelial cells</t>
        </is>
      </c>
      <c r="T292" t="inlineStr">
        <is>
          <t>approved</t>
        </is>
      </c>
      <c r="U292" t="inlineStr">
        <is>
          <t>recovery_verify_2026-09-01</t>
        </is>
      </c>
      <c r="V292" t="inlineStr">
        <is>
          <t>ALDH1A3 was used in smFISH to distinguish SMG duct cells from other epithelial cells, i.e. used for identification.</t>
        </is>
      </c>
      <c r="W292" t="inlineStr">
        <is>
          <t>scripts/extract_markers/audited-extraction/recovery/DOI_10.1038_s41588-022-01243-4_verify.json</t>
        </is>
      </c>
      <c r="X292" s="56" t="n">
        <v>46266</v>
      </c>
      <c r="Y292" t="inlineStr">
        <is>
          <t>recovery_include</t>
        </is>
      </c>
      <c r="Z292" t="inlineStr">
        <is>
          <t>exact</t>
        </is>
      </c>
      <c r="AA292" t="b">
        <v>1</v>
      </c>
      <c r="AB292" t="inlineStr">
        <is>
          <t>deepseek-v4-flash</t>
        </is>
      </c>
      <c r="AC292" t="inlineStr">
        <is>
          <t>恢复轮 2026-09-01；来源 A_exclude</t>
        </is>
      </c>
      <c r="AD292" t="inlineStr">
        <is>
          <t>outside</t>
        </is>
      </c>
      <c r="AE292" t="inlineStr">
        <is>
          <t>A_exclude</t>
        </is>
      </c>
    </row>
    <row r="293">
      <c r="A293" t="inlineStr">
        <is>
          <t>M00292</t>
        </is>
      </c>
      <c r="B293" t="n">
        <v>5</v>
      </c>
      <c r="C293" t="inlineStr">
        <is>
          <t>CELLxGENE:093d3bfe-6f0f-4ac0-a7a1-829f94d0a49f</t>
        </is>
      </c>
      <c r="D293" t="inlineStr">
        <is>
          <t>DOI_10.1038_s41588-022-01243-4</t>
        </is>
      </c>
      <c r="E293" t="inlineStr">
        <is>
          <t>DOI_10.1038_s41588-022-01243-4</t>
        </is>
      </c>
      <c r="F293" t="inlineStr">
        <is>
          <t>primary</t>
        </is>
      </c>
      <c r="I293" t="inlineStr">
        <is>
          <t>SMG duct cells</t>
        </is>
      </c>
      <c r="K293" t="inlineStr">
        <is>
          <t>human</t>
        </is>
      </c>
      <c r="L293" t="inlineStr">
        <is>
          <t>true</t>
        </is>
      </c>
      <c r="M293" t="inlineStr">
        <is>
          <t>MIA</t>
        </is>
      </c>
      <c r="N293" t="inlineStr">
        <is>
          <t>MIA</t>
        </is>
      </c>
      <c r="O293" t="inlineStr">
        <is>
          <t>annotation_marker</t>
        </is>
      </c>
      <c r="P293" t="inlineStr">
        <is>
          <t>positive</t>
        </is>
      </c>
      <c r="Q293" t="inlineStr">
        <is>
          <t>formal_candidate</t>
        </is>
      </c>
      <c r="R293" t="inlineStr">
        <is>
          <t>Results, section 'Identification of duct cells in airway SMG'</t>
        </is>
      </c>
      <c r="S293" t="inlineStr">
        <is>
          <t>smFISH staining for ALDH1A3, MIA and RARRES1 validated localization at the SMG and distinguished these cells from other epithelial cells</t>
        </is>
      </c>
      <c r="T293" t="inlineStr">
        <is>
          <t>approved</t>
        </is>
      </c>
      <c r="U293" t="inlineStr">
        <is>
          <t>recovery_verify_2026-09-01</t>
        </is>
      </c>
      <c r="V293" t="inlineStr">
        <is>
          <t>MIA was used in smFISH to distinguish SMG duct cells from other epithelial cells, i.e. used for identification.</t>
        </is>
      </c>
      <c r="W293" t="inlineStr">
        <is>
          <t>scripts/extract_markers/audited-extraction/recovery/DOI_10.1038_s41588-022-01243-4_verify.json</t>
        </is>
      </c>
      <c r="X293" s="56" t="n">
        <v>46266</v>
      </c>
      <c r="Y293" t="inlineStr">
        <is>
          <t>recovery_include</t>
        </is>
      </c>
      <c r="Z293" t="inlineStr">
        <is>
          <t>exact</t>
        </is>
      </c>
      <c r="AA293" t="b">
        <v>1</v>
      </c>
      <c r="AB293" t="inlineStr">
        <is>
          <t>deepseek-v4-flash</t>
        </is>
      </c>
      <c r="AC293" t="inlineStr">
        <is>
          <t>恢复轮 2026-09-01；来源 A_exclude</t>
        </is>
      </c>
      <c r="AD293" t="inlineStr">
        <is>
          <t>outside</t>
        </is>
      </c>
      <c r="AE293" t="inlineStr">
        <is>
          <t>A_exclude</t>
        </is>
      </c>
    </row>
    <row r="294">
      <c r="A294" t="inlineStr">
        <is>
          <t>M00293</t>
        </is>
      </c>
      <c r="B294" t="n">
        <v>5</v>
      </c>
      <c r="C294" t="inlineStr">
        <is>
          <t>CELLxGENE:093d3bfe-6f0f-4ac0-a7a1-829f94d0a49f</t>
        </is>
      </c>
      <c r="D294" t="inlineStr">
        <is>
          <t>DOI_10.1038_s41588-022-01243-4</t>
        </is>
      </c>
      <c r="E294" t="inlineStr">
        <is>
          <t>DOI_10.1038_s41588-022-01243-4</t>
        </is>
      </c>
      <c r="F294" t="inlineStr">
        <is>
          <t>primary</t>
        </is>
      </c>
      <c r="I294" t="inlineStr">
        <is>
          <t>SMG duct cells</t>
        </is>
      </c>
      <c r="K294" t="inlineStr">
        <is>
          <t>human</t>
        </is>
      </c>
      <c r="L294" t="inlineStr">
        <is>
          <t>true</t>
        </is>
      </c>
      <c r="M294" t="inlineStr">
        <is>
          <t>RARRES1</t>
        </is>
      </c>
      <c r="N294" t="inlineStr">
        <is>
          <t>RARRES1</t>
        </is>
      </c>
      <c r="O294" t="inlineStr">
        <is>
          <t>annotation_marker</t>
        </is>
      </c>
      <c r="P294" t="inlineStr">
        <is>
          <t>positive</t>
        </is>
      </c>
      <c r="Q294" t="inlineStr">
        <is>
          <t>formal_candidate</t>
        </is>
      </c>
      <c r="R294" t="inlineStr">
        <is>
          <t>Results, section 'Identification of duct cells in airway SMG'</t>
        </is>
      </c>
      <c r="S294" t="inlineStr">
        <is>
          <t>smFISH staining for ALDH1A3, MIA and RARRES1 validated localization at the SMG and distinguished these cells from other epithelial cells</t>
        </is>
      </c>
      <c r="T294" t="inlineStr">
        <is>
          <t>approved</t>
        </is>
      </c>
      <c r="U294" t="inlineStr">
        <is>
          <t>recovery_verify_2026-09-01</t>
        </is>
      </c>
      <c r="V294" t="inlineStr">
        <is>
          <t>RARRES1 was used in smFISH to distinguish SMG duct cells from other epithelial cells, i.e. used for identification.</t>
        </is>
      </c>
      <c r="W294" t="inlineStr">
        <is>
          <t>scripts/extract_markers/audited-extraction/recovery/DOI_10.1038_s41588-022-01243-4_verify.json</t>
        </is>
      </c>
      <c r="X294" s="56" t="n">
        <v>46266</v>
      </c>
      <c r="Y294" t="inlineStr">
        <is>
          <t>recovery_include</t>
        </is>
      </c>
      <c r="Z294" t="inlineStr">
        <is>
          <t>exact</t>
        </is>
      </c>
      <c r="AA294" t="b">
        <v>1</v>
      </c>
      <c r="AB294" t="inlineStr">
        <is>
          <t>deepseek-v4-flash</t>
        </is>
      </c>
      <c r="AC294" t="inlineStr">
        <is>
          <t>恢复轮 2026-09-01；来源 A_exclude</t>
        </is>
      </c>
      <c r="AD294" t="inlineStr">
        <is>
          <t>outside</t>
        </is>
      </c>
      <c r="AE294" t="inlineStr">
        <is>
          <t>A_exclude</t>
        </is>
      </c>
    </row>
    <row r="295">
      <c r="A295" t="inlineStr">
        <is>
          <t>M00294</t>
        </is>
      </c>
      <c r="B295" t="n">
        <v>5</v>
      </c>
      <c r="C295" t="inlineStr">
        <is>
          <t>CELLxGENE:093d3bfe-6f0f-4ac0-a7a1-829f94d0a49f</t>
        </is>
      </c>
      <c r="D295" t="inlineStr">
        <is>
          <t>DOI_10.1038_s41588-022-01243-4</t>
        </is>
      </c>
      <c r="E295" t="inlineStr">
        <is>
          <t>DOI_10.1038_s41588-022-01243-4</t>
        </is>
      </c>
      <c r="F295" t="inlineStr">
        <is>
          <t>primary</t>
        </is>
      </c>
      <c r="I295" t="inlineStr">
        <is>
          <t>SMG serous cell</t>
        </is>
      </c>
      <c r="K295" t="inlineStr">
        <is>
          <t>human</t>
        </is>
      </c>
      <c r="L295" t="inlineStr">
        <is>
          <t>true</t>
        </is>
      </c>
      <c r="M295" t="inlineStr">
        <is>
          <t>LPO</t>
        </is>
      </c>
      <c r="N295" t="inlineStr">
        <is>
          <t>LPO</t>
        </is>
      </c>
      <c r="O295" t="inlineStr">
        <is>
          <t>annotation_marker</t>
        </is>
      </c>
      <c r="P295" t="inlineStr">
        <is>
          <t>positive</t>
        </is>
      </c>
      <c r="Q295" t="inlineStr">
        <is>
          <t>formal_candidate</t>
        </is>
      </c>
      <c r="R295" t="inlineStr">
        <is>
          <t>Results (Fig. 5g and Extended Data Fig. 10d,e)</t>
        </is>
      </c>
      <c r="S295" t="inlineStr">
        <is>
          <t>serous cells (LPO+RARRES1−APRILhigh)</t>
        </is>
      </c>
      <c r="T295" t="inlineStr">
        <is>
          <t>approved</t>
        </is>
      </c>
      <c r="U295" t="inlineStr">
        <is>
          <t>recovery_verify_2026-09-01</t>
        </is>
      </c>
      <c r="V295" t="inlineStr">
        <is>
          <t>LPO is used as the positive marker in the LPO+RARRES1− definition of serous cells; also shown as SMG-serous marker in Fig. 4b.</t>
        </is>
      </c>
      <c r="W295" t="inlineStr">
        <is>
          <t>scripts/extract_markers/audited-extraction/recovery/DOI_10.1038_s41588-022-01243-4_verify.json</t>
        </is>
      </c>
      <c r="X295" s="56" t="n">
        <v>46266</v>
      </c>
      <c r="Y295" t="inlineStr">
        <is>
          <t>recovery_include</t>
        </is>
      </c>
      <c r="Z295" t="inlineStr">
        <is>
          <t>exact</t>
        </is>
      </c>
      <c r="AA295" t="b">
        <v>1</v>
      </c>
      <c r="AB295" t="inlineStr">
        <is>
          <t>deepseek-v4-flash</t>
        </is>
      </c>
      <c r="AC295" t="inlineStr">
        <is>
          <t>恢复轮 2026-09-01；来源 A_exclude</t>
        </is>
      </c>
      <c r="AD295" t="inlineStr">
        <is>
          <t>outside</t>
        </is>
      </c>
      <c r="AE295" t="inlineStr">
        <is>
          <t>A_exclude</t>
        </is>
      </c>
    </row>
    <row r="296">
      <c r="A296" t="inlineStr">
        <is>
          <t>M00295</t>
        </is>
      </c>
      <c r="B296" t="n">
        <v>5</v>
      </c>
      <c r="C296" t="inlineStr">
        <is>
          <t>CELLxGENE:093d3bfe-6f0f-4ac0-a7a1-829f94d0a49f</t>
        </is>
      </c>
      <c r="D296" t="inlineStr">
        <is>
          <t>DOI_10.1038_s41588-022-01243-4</t>
        </is>
      </c>
      <c r="E296" t="inlineStr">
        <is>
          <t>DOI_10.1038_s41588-022-01243-4</t>
        </is>
      </c>
      <c r="F296" t="inlineStr">
        <is>
          <t>primary</t>
        </is>
      </c>
      <c r="I296" t="inlineStr">
        <is>
          <t>SMG serous cell</t>
        </is>
      </c>
      <c r="K296" t="inlineStr">
        <is>
          <t>human</t>
        </is>
      </c>
      <c r="L296" t="inlineStr">
        <is>
          <t>true</t>
        </is>
      </c>
      <c r="M296" t="inlineStr">
        <is>
          <t>RARRES1</t>
        </is>
      </c>
      <c r="N296" t="inlineStr">
        <is>
          <t>RARRES1</t>
        </is>
      </c>
      <c r="O296" t="inlineStr">
        <is>
          <t>annotation_marker</t>
        </is>
      </c>
      <c r="P296" t="inlineStr">
        <is>
          <t>negative</t>
        </is>
      </c>
      <c r="Q296" t="inlineStr">
        <is>
          <t>formal_candidate</t>
        </is>
      </c>
      <c r="R296" t="inlineStr">
        <is>
          <t>Results (Fig. 5g and Extended Data Fig. 10d,e)</t>
        </is>
      </c>
      <c r="S296" t="inlineStr">
        <is>
          <t>serous cells (LPO+RARRES1−APRILhigh)</t>
        </is>
      </c>
      <c r="T296" t="inlineStr">
        <is>
          <t>approved</t>
        </is>
      </c>
      <c r="U296" t="inlineStr">
        <is>
          <t>recovery_verify_2026-09-01</t>
        </is>
      </c>
      <c r="V296" t="inlineStr">
        <is>
          <t>RARRES1 is explicitly used as a negative marker (RARRES1−) in the definition of serous cells, distinguishing them from duct cells.</t>
        </is>
      </c>
      <c r="W296" t="inlineStr">
        <is>
          <t>scripts/extract_markers/audited-extraction/recovery/DOI_10.1038_s41588-022-01243-4_verify.json</t>
        </is>
      </c>
      <c r="X296" s="56" t="n">
        <v>46266</v>
      </c>
      <c r="Y296" t="inlineStr">
        <is>
          <t>recovery_include</t>
        </is>
      </c>
      <c r="Z296" t="inlineStr">
        <is>
          <t>exact</t>
        </is>
      </c>
      <c r="AA296" t="b">
        <v>1</v>
      </c>
      <c r="AB296" t="inlineStr">
        <is>
          <t>deepseek-v4-flash</t>
        </is>
      </c>
      <c r="AC296" t="inlineStr">
        <is>
          <t>恢复轮 2026-09-01；来源 A_exclude</t>
        </is>
      </c>
      <c r="AD296" t="inlineStr">
        <is>
          <t>outside</t>
        </is>
      </c>
      <c r="AE296" t="inlineStr">
        <is>
          <t>A_exclude</t>
        </is>
      </c>
    </row>
    <row r="297">
      <c r="A297" t="inlineStr">
        <is>
          <t>M00296</t>
        </is>
      </c>
      <c r="B297" t="n">
        <v>5</v>
      </c>
      <c r="C297" t="inlineStr">
        <is>
          <t>CELLxGENE:093d3bfe-6f0f-4ac0-a7a1-829f94d0a49f</t>
        </is>
      </c>
      <c r="D297" t="inlineStr">
        <is>
          <t>DOI_10.1038_s41588-022-01243-4</t>
        </is>
      </c>
      <c r="E297" t="inlineStr">
        <is>
          <t>DOI_10.1038_s41588-022-01243-4</t>
        </is>
      </c>
      <c r="F297" t="inlineStr">
        <is>
          <t>primary</t>
        </is>
      </c>
      <c r="I297" t="inlineStr">
        <is>
          <t>SMG-mucous</t>
        </is>
      </c>
      <c r="K297" t="inlineStr">
        <is>
          <t>human</t>
        </is>
      </c>
      <c r="L297" t="inlineStr">
        <is>
          <t>true</t>
        </is>
      </c>
      <c r="M297" t="inlineStr">
        <is>
          <t>MUC5B</t>
        </is>
      </c>
      <c r="N297" t="inlineStr">
        <is>
          <t>MUC5B</t>
        </is>
      </c>
      <c r="O297" t="inlineStr">
        <is>
          <t>figure_labeled</t>
        </is>
      </c>
      <c r="P297" t="inlineStr">
        <is>
          <t>positive</t>
        </is>
      </c>
      <c r="Q297" t="inlineStr">
        <is>
          <t>formal_candidate</t>
        </is>
      </c>
      <c r="R297" t="inlineStr">
        <is>
          <t>Fig. 4b legend</t>
        </is>
      </c>
      <c r="S297" t="inlineStr">
        <is>
          <t>smFISH staining of mucous (MUC5B), serous (LPO) and duct (ALDH1A3/RARRES1) cells in human bronchus</t>
        </is>
      </c>
      <c r="T297" t="inlineStr">
        <is>
          <t>approved</t>
        </is>
      </c>
      <c r="U297" t="inlineStr">
        <is>
          <t>recovery_verify_2026-09-01</t>
        </is>
      </c>
      <c r="V297" t="inlineStr">
        <is>
          <t>MUC5B is explicitly used in smFISH as the marker for SMG mucous cells.</t>
        </is>
      </c>
      <c r="W297" t="inlineStr">
        <is>
          <t>scripts/extract_markers/audited-extraction/recovery/DOI_10.1038_s41588-022-01243-4_verify.json</t>
        </is>
      </c>
      <c r="X297" s="56" t="n">
        <v>46266</v>
      </c>
      <c r="Y297" t="inlineStr">
        <is>
          <t>recovery_include</t>
        </is>
      </c>
      <c r="Z297" t="inlineStr">
        <is>
          <t>exact</t>
        </is>
      </c>
      <c r="AA297" t="b">
        <v>1</v>
      </c>
      <c r="AB297" t="inlineStr">
        <is>
          <t>deepseek-v4-flash</t>
        </is>
      </c>
      <c r="AC297" t="inlineStr">
        <is>
          <t>恢复轮 2026-09-01；来源 A_exclude</t>
        </is>
      </c>
      <c r="AD297" t="inlineStr">
        <is>
          <t>outside</t>
        </is>
      </c>
      <c r="AE297" t="inlineStr">
        <is>
          <t>A_exclude</t>
        </is>
      </c>
    </row>
    <row r="298">
      <c r="A298" t="inlineStr">
        <is>
          <t>M00297</t>
        </is>
      </c>
      <c r="B298" t="n">
        <v>5</v>
      </c>
      <c r="C298" t="inlineStr">
        <is>
          <t>CELLxGENE:093d3bfe-6f0f-4ac0-a7a1-829f94d0a49f</t>
        </is>
      </c>
      <c r="D298" t="inlineStr">
        <is>
          <t>DOI_10.1038_s41588-022-01243-4</t>
        </is>
      </c>
      <c r="E298" t="inlineStr">
        <is>
          <t>DOI_10.1038_s41588-022-01243-4</t>
        </is>
      </c>
      <c r="F298" t="inlineStr">
        <is>
          <t>primary</t>
        </is>
      </c>
      <c r="I298" t="inlineStr">
        <is>
          <t>SMG-serous</t>
        </is>
      </c>
      <c r="K298" t="inlineStr">
        <is>
          <t>human</t>
        </is>
      </c>
      <c r="L298" t="inlineStr">
        <is>
          <t>true</t>
        </is>
      </c>
      <c r="M298" t="inlineStr">
        <is>
          <t>LPO</t>
        </is>
      </c>
      <c r="N298" t="inlineStr">
        <is>
          <t>LPO</t>
        </is>
      </c>
      <c r="O298" t="inlineStr">
        <is>
          <t>figure_labeled</t>
        </is>
      </c>
      <c r="P298" t="inlineStr">
        <is>
          <t>positive</t>
        </is>
      </c>
      <c r="Q298" t="inlineStr">
        <is>
          <t>formal_candidate</t>
        </is>
      </c>
      <c r="R298" t="inlineStr">
        <is>
          <t>Fig. 4b legend</t>
        </is>
      </c>
      <c r="S298" t="inlineStr">
        <is>
          <t>smFISH staining of mucous (MUC5B), serous (LPO) and duct (ALDH1A3/RARRES1) cells in human bronchus</t>
        </is>
      </c>
      <c r="T298" t="inlineStr">
        <is>
          <t>approved</t>
        </is>
      </c>
      <c r="U298" t="inlineStr">
        <is>
          <t>recovery_verify_2026-09-01</t>
        </is>
      </c>
      <c r="V298" t="inlineStr">
        <is>
          <t>LPO is explicitly used in smFISH as the marker for SMG serous cells.</t>
        </is>
      </c>
      <c r="W298" t="inlineStr">
        <is>
          <t>scripts/extract_markers/audited-extraction/recovery/DOI_10.1038_s41588-022-01243-4_verify.json</t>
        </is>
      </c>
      <c r="X298" s="56" t="n">
        <v>46266</v>
      </c>
      <c r="Y298" t="inlineStr">
        <is>
          <t>recovery_include</t>
        </is>
      </c>
      <c r="Z298" t="inlineStr">
        <is>
          <t>exact</t>
        </is>
      </c>
      <c r="AA298" t="b">
        <v>1</v>
      </c>
      <c r="AB298" t="inlineStr">
        <is>
          <t>deepseek-v4-flash</t>
        </is>
      </c>
      <c r="AC298" t="inlineStr">
        <is>
          <t>恢复轮 2026-09-01；来源 A_exclude</t>
        </is>
      </c>
      <c r="AD298" t="inlineStr">
        <is>
          <t>outside</t>
        </is>
      </c>
      <c r="AE298" t="inlineStr">
        <is>
          <t>A_exclude</t>
        </is>
      </c>
    </row>
    <row r="299">
      <c r="A299" t="inlineStr">
        <is>
          <t>M00298</t>
        </is>
      </c>
      <c r="B299" t="n">
        <v>5</v>
      </c>
      <c r="C299" t="inlineStr">
        <is>
          <t>CELLxGENE:093d3bfe-6f0f-4ac0-a7a1-829f94d0a49f</t>
        </is>
      </c>
      <c r="D299" t="inlineStr">
        <is>
          <t>DOI_10.1038_s41588-022-01243-4</t>
        </is>
      </c>
      <c r="E299" t="inlineStr">
        <is>
          <t>DOI_10.1038_s41588-022-01243-4</t>
        </is>
      </c>
      <c r="F299" t="inlineStr">
        <is>
          <t>primary</t>
        </is>
      </c>
      <c r="I299" t="inlineStr">
        <is>
          <t>venous endothelial cells</t>
        </is>
      </c>
      <c r="K299" t="inlineStr">
        <is>
          <t>human</t>
        </is>
      </c>
      <c r="L299" t="inlineStr">
        <is>
          <t>true</t>
        </is>
      </c>
      <c r="M299" t="inlineStr">
        <is>
          <t>ACKR1</t>
        </is>
      </c>
      <c r="N299" t="inlineStr">
        <is>
          <t>ACKR1</t>
        </is>
      </c>
      <c r="O299" t="inlineStr">
        <is>
          <t>figure_labeled</t>
        </is>
      </c>
      <c r="P299" t="inlineStr">
        <is>
          <t>positive</t>
        </is>
      </c>
      <c r="Q299" t="inlineStr">
        <is>
          <t>formal_candidate</t>
        </is>
      </c>
      <c r="R299" t="inlineStr">
        <is>
          <t>Fig. 3g legend</t>
        </is>
      </c>
      <c r="S299" t="inlineStr">
        <is>
          <t>IR-Ven-Peri markers CCL21 and CCL19 localize adjacent to the venous vessel marker ACKR1</t>
        </is>
      </c>
      <c r="T299" t="inlineStr">
        <is>
          <t>approved</t>
        </is>
      </c>
      <c r="U299" t="inlineStr">
        <is>
          <t>recovery_verify_2026-09-01</t>
        </is>
      </c>
      <c r="V299" t="inlineStr">
        <is>
          <t>ACKR1 is explicitly called the venous vessel/venous endothelial marker in Fig. 3g, used to identify venous endothelial cells.</t>
        </is>
      </c>
      <c r="W299" t="inlineStr">
        <is>
          <t>scripts/extract_markers/audited-extraction/recovery/DOI_10.1038_s41588-022-01243-4_verify.json</t>
        </is>
      </c>
      <c r="X299" s="56" t="n">
        <v>46266</v>
      </c>
      <c r="Y299" t="inlineStr">
        <is>
          <t>recovery_include</t>
        </is>
      </c>
      <c r="Z299" t="inlineStr">
        <is>
          <t>exact</t>
        </is>
      </c>
      <c r="AA299" t="b">
        <v>1</v>
      </c>
      <c r="AB299" t="inlineStr">
        <is>
          <t>deepseek-v4-flash</t>
        </is>
      </c>
      <c r="AC299" t="inlineStr">
        <is>
          <t>恢复轮 2026-09-01；来源 A_exclude</t>
        </is>
      </c>
      <c r="AD299" t="inlineStr">
        <is>
          <t>outside</t>
        </is>
      </c>
      <c r="AE299" t="inlineStr">
        <is>
          <t>A_exclude</t>
        </is>
      </c>
    </row>
    <row r="300">
      <c r="A300" t="inlineStr">
        <is>
          <t>M00299</t>
        </is>
      </c>
      <c r="B300" t="n">
        <v>6</v>
      </c>
      <c r="C300" t="inlineStr">
        <is>
          <t>CELLxGENE:b61a921b-7fa3-4b42-b455-aaaf32447920</t>
        </is>
      </c>
      <c r="D300" t="inlineStr">
        <is>
          <t>DOI_10.1164_rccm.202207-1384oc</t>
        </is>
      </c>
      <c r="E300" t="inlineStr">
        <is>
          <t>DOI_10.1164_rccm.202207-1384oc</t>
        </is>
      </c>
      <c r="F300" t="inlineStr">
        <is>
          <t>primary</t>
        </is>
      </c>
      <c r="I300" t="inlineStr">
        <is>
          <t>AT2</t>
        </is>
      </c>
      <c r="J300" t="inlineStr">
        <is>
          <t>alveolar type 2</t>
        </is>
      </c>
      <c r="K300" t="inlineStr">
        <is>
          <t>human</t>
        </is>
      </c>
      <c r="L300" t="inlineStr">
        <is>
          <t>true</t>
        </is>
      </c>
      <c r="M300" t="inlineStr">
        <is>
          <t>SFTPA1</t>
        </is>
      </c>
      <c r="N300" t="inlineStr">
        <is>
          <t>SFTPA1</t>
        </is>
      </c>
      <c r="O300" t="inlineStr">
        <is>
          <t>author_declared</t>
        </is>
      </c>
      <c r="P300" t="inlineStr">
        <is>
          <t>positive</t>
        </is>
      </c>
      <c r="Q300" t="inlineStr">
        <is>
          <t>formal_candidate</t>
        </is>
      </c>
      <c r="R300" t="inlineStr">
        <is>
          <t>Results, 'Regional Heterogeneity of Epithelial Cells'</t>
        </is>
      </c>
      <c r="S300" t="inlineStr">
        <is>
          <t>AT2 markers SFTPC, SFTPA1, and SFTPA2</t>
        </is>
      </c>
      <c r="T300" t="inlineStr">
        <is>
          <t>approved</t>
        </is>
      </c>
      <c r="U300" t="inlineStr">
        <is>
          <t>recovery_verify_2026-09-01</t>
        </is>
      </c>
      <c r="V300" t="inlineStr">
        <is>
          <t>SFTPA1 is explicitly called an AT2 marker.</t>
        </is>
      </c>
      <c r="W300" t="inlineStr">
        <is>
          <t>scripts/extract_markers/audited-extraction/recovery/DOI_10.1164_rccm.202207-1384oc_verify.json</t>
        </is>
      </c>
      <c r="X300" s="56" t="n">
        <v>46266</v>
      </c>
      <c r="Y300" t="inlineStr">
        <is>
          <t>recovery_include</t>
        </is>
      </c>
      <c r="Z300" t="inlineStr">
        <is>
          <t>exact</t>
        </is>
      </c>
      <c r="AA300" t="b">
        <v>1</v>
      </c>
      <c r="AB300" t="inlineStr">
        <is>
          <t>deepseek-v4-flash</t>
        </is>
      </c>
      <c r="AC300" t="inlineStr">
        <is>
          <t>恢复轮 2026-09-01；来源 A_exclude</t>
        </is>
      </c>
      <c r="AD300" t="inlineStr">
        <is>
          <t>outside</t>
        </is>
      </c>
      <c r="AE300" t="inlineStr">
        <is>
          <t>A_exclude</t>
        </is>
      </c>
    </row>
    <row r="301">
      <c r="A301" t="inlineStr">
        <is>
          <t>M00300</t>
        </is>
      </c>
      <c r="B301" t="n">
        <v>6</v>
      </c>
      <c r="C301" t="inlineStr">
        <is>
          <t>CELLxGENE:b61a921b-7fa3-4b42-b455-aaaf32447920</t>
        </is>
      </c>
      <c r="D301" t="inlineStr">
        <is>
          <t>DOI_10.1164_rccm.202207-1384oc</t>
        </is>
      </c>
      <c r="E301" t="inlineStr">
        <is>
          <t>DOI_10.1164_rccm.202207-1384oc</t>
        </is>
      </c>
      <c r="F301" t="inlineStr">
        <is>
          <t>primary</t>
        </is>
      </c>
      <c r="I301" t="inlineStr">
        <is>
          <t>AT2</t>
        </is>
      </c>
      <c r="J301" t="inlineStr">
        <is>
          <t>alveolar type 2</t>
        </is>
      </c>
      <c r="K301" t="inlineStr">
        <is>
          <t>human</t>
        </is>
      </c>
      <c r="L301" t="inlineStr">
        <is>
          <t>true</t>
        </is>
      </c>
      <c r="M301" t="inlineStr">
        <is>
          <t>SFTPA2</t>
        </is>
      </c>
      <c r="N301" t="inlineStr">
        <is>
          <t>SFTPA2</t>
        </is>
      </c>
      <c r="O301" t="inlineStr">
        <is>
          <t>author_declared</t>
        </is>
      </c>
      <c r="P301" t="inlineStr">
        <is>
          <t>positive</t>
        </is>
      </c>
      <c r="Q301" t="inlineStr">
        <is>
          <t>formal_candidate</t>
        </is>
      </c>
      <c r="R301" t="inlineStr">
        <is>
          <t>Results, 'Regional Heterogeneity of Epithelial Cells'</t>
        </is>
      </c>
      <c r="S301" t="inlineStr">
        <is>
          <t>AT2 markers SFTPC, SFTPA1, and SFTPA2</t>
        </is>
      </c>
      <c r="T301" t="inlineStr">
        <is>
          <t>approved</t>
        </is>
      </c>
      <c r="U301" t="inlineStr">
        <is>
          <t>recovery_verify_2026-09-01</t>
        </is>
      </c>
      <c r="V301" t="inlineStr">
        <is>
          <t>SFTPA2 is explicitly called an AT2 marker.</t>
        </is>
      </c>
      <c r="W301" t="inlineStr">
        <is>
          <t>scripts/extract_markers/audited-extraction/recovery/DOI_10.1164_rccm.202207-1384oc_verify.json</t>
        </is>
      </c>
      <c r="X301" s="56" t="n">
        <v>46266</v>
      </c>
      <c r="Y301" t="inlineStr">
        <is>
          <t>recovery_include</t>
        </is>
      </c>
      <c r="Z301" t="inlineStr">
        <is>
          <t>exact</t>
        </is>
      </c>
      <c r="AA301" t="b">
        <v>1</v>
      </c>
      <c r="AB301" t="inlineStr">
        <is>
          <t>deepseek-v4-flash</t>
        </is>
      </c>
      <c r="AC301" t="inlineStr">
        <is>
          <t>恢复轮 2026-09-01；来源 A_exclude</t>
        </is>
      </c>
      <c r="AD301" t="inlineStr">
        <is>
          <t>outside</t>
        </is>
      </c>
      <c r="AE301" t="inlineStr">
        <is>
          <t>A_exclude</t>
        </is>
      </c>
    </row>
    <row r="302">
      <c r="A302" t="inlineStr">
        <is>
          <t>M00301</t>
        </is>
      </c>
      <c r="B302" t="n">
        <v>6</v>
      </c>
      <c r="C302" t="inlineStr">
        <is>
          <t>CELLxGENE:b61a921b-7fa3-4b42-b455-aaaf32447920</t>
        </is>
      </c>
      <c r="D302" t="inlineStr">
        <is>
          <t>DOI_10.1164_rccm.202207-1384oc</t>
        </is>
      </c>
      <c r="E302" t="inlineStr">
        <is>
          <t>DOI_10.1164_rccm.202207-1384oc</t>
        </is>
      </c>
      <c r="F302" t="inlineStr">
        <is>
          <t>primary</t>
        </is>
      </c>
      <c r="I302" t="inlineStr">
        <is>
          <t>AT2</t>
        </is>
      </c>
      <c r="J302" t="inlineStr">
        <is>
          <t>alveolar type 2</t>
        </is>
      </c>
      <c r="K302" t="inlineStr">
        <is>
          <t>human</t>
        </is>
      </c>
      <c r="L302" t="inlineStr">
        <is>
          <t>true</t>
        </is>
      </c>
      <c r="M302" t="inlineStr">
        <is>
          <t>SFTPC</t>
        </is>
      </c>
      <c r="N302" t="inlineStr">
        <is>
          <t>SFTPC</t>
        </is>
      </c>
      <c r="O302" t="inlineStr">
        <is>
          <t>author_declared</t>
        </is>
      </c>
      <c r="P302" t="inlineStr">
        <is>
          <t>positive</t>
        </is>
      </c>
      <c r="Q302" t="inlineStr">
        <is>
          <t>formal_candidate</t>
        </is>
      </c>
      <c r="R302" t="inlineStr">
        <is>
          <t>Results, 'Regional Heterogeneity of Epithelial Cells'</t>
        </is>
      </c>
      <c r="S302" t="inlineStr">
        <is>
          <t>AT2 markers SFTPC, SFTPA1, and SFTPA2</t>
        </is>
      </c>
      <c r="T302" t="inlineStr">
        <is>
          <t>approved</t>
        </is>
      </c>
      <c r="U302" t="inlineStr">
        <is>
          <t>recovery_verify_2026-09-01</t>
        </is>
      </c>
      <c r="V302" t="inlineStr">
        <is>
          <t>SFTPC is explicitly called an AT2 marker.</t>
        </is>
      </c>
      <c r="W302" t="inlineStr">
        <is>
          <t>scripts/extract_markers/audited-extraction/recovery/DOI_10.1164_rccm.202207-1384oc_verify.json</t>
        </is>
      </c>
      <c r="X302" s="56" t="n">
        <v>46266</v>
      </c>
      <c r="Y302" t="inlineStr">
        <is>
          <t>recovery_include</t>
        </is>
      </c>
      <c r="Z302" t="inlineStr">
        <is>
          <t>exact</t>
        </is>
      </c>
      <c r="AA302" t="b">
        <v>1</v>
      </c>
      <c r="AB302" t="inlineStr">
        <is>
          <t>deepseek-v4-flash</t>
        </is>
      </c>
      <c r="AC302" t="inlineStr">
        <is>
          <t>恢复轮 2026-09-01；来源 A_exclude</t>
        </is>
      </c>
      <c r="AD302" t="inlineStr">
        <is>
          <t>outside</t>
        </is>
      </c>
      <c r="AE302" t="inlineStr">
        <is>
          <t>A_exclude</t>
        </is>
      </c>
    </row>
    <row r="303">
      <c r="A303" t="inlineStr">
        <is>
          <t>M00302</t>
        </is>
      </c>
      <c r="B303" t="n">
        <v>6</v>
      </c>
      <c r="C303" t="inlineStr">
        <is>
          <t>CELLxGENE:b61a921b-7fa3-4b42-b455-aaaf32447920</t>
        </is>
      </c>
      <c r="D303" t="inlineStr">
        <is>
          <t>DOI_10.1164_rccm.202207-1384oc</t>
        </is>
      </c>
      <c r="E303" t="inlineStr">
        <is>
          <t>DOI_10.1164_rccm.202207-1384oc</t>
        </is>
      </c>
      <c r="F303" t="inlineStr">
        <is>
          <t>primary</t>
        </is>
      </c>
      <c r="I303" t="inlineStr">
        <is>
          <t>Chondrocyte</t>
        </is>
      </c>
      <c r="K303" t="inlineStr">
        <is>
          <t>human</t>
        </is>
      </c>
      <c r="L303" t="inlineStr">
        <is>
          <t>true</t>
        </is>
      </c>
      <c r="M303" t="inlineStr">
        <is>
          <t>SNORC</t>
        </is>
      </c>
      <c r="N303" t="inlineStr">
        <is>
          <t>SNORC</t>
        </is>
      </c>
      <c r="O303" t="inlineStr">
        <is>
          <t>annotation_marker</t>
        </is>
      </c>
      <c r="P303" t="inlineStr">
        <is>
          <t>positive</t>
        </is>
      </c>
      <c r="Q303" t="inlineStr">
        <is>
          <t>formal_candidate</t>
        </is>
      </c>
      <c r="R303" t="inlineStr">
        <is>
          <t>Results, 'Cellular Diversity along the Proximal–Distal Airway Axis'</t>
        </is>
      </c>
      <c r="S303" t="inlineStr">
        <is>
          <t>chondrocytes (SNORC)</t>
        </is>
      </c>
      <c r="T303" t="inlineStr">
        <is>
          <t>approved</t>
        </is>
      </c>
      <c r="U303" t="inlineStr">
        <is>
          <t>recovery_verify_2026-09-01</t>
        </is>
      </c>
      <c r="V303" t="inlineStr">
        <is>
          <t>SNORC is listed in parentheses as the marker defining the chondrocyte cluster.</t>
        </is>
      </c>
      <c r="W303" t="inlineStr">
        <is>
          <t>scripts/extract_markers/audited-extraction/recovery/DOI_10.1164_rccm.202207-1384oc_verify.json</t>
        </is>
      </c>
      <c r="X303" s="56" t="n">
        <v>46266</v>
      </c>
      <c r="Y303" t="inlineStr">
        <is>
          <t>recovery_include</t>
        </is>
      </c>
      <c r="Z303" t="inlineStr">
        <is>
          <t>exact</t>
        </is>
      </c>
      <c r="AA303" t="b">
        <v>1</v>
      </c>
      <c r="AB303" t="inlineStr">
        <is>
          <t>deepseek-v4-flash</t>
        </is>
      </c>
      <c r="AC303" t="inlineStr">
        <is>
          <t>恢复轮 2026-09-01；来源 A_exclude</t>
        </is>
      </c>
      <c r="AD303" t="inlineStr">
        <is>
          <t>outside</t>
        </is>
      </c>
      <c r="AE303" t="inlineStr">
        <is>
          <t>A_exclude</t>
        </is>
      </c>
    </row>
    <row r="304">
      <c r="A304" t="inlineStr">
        <is>
          <t>M00303</t>
        </is>
      </c>
      <c r="B304" t="n">
        <v>6</v>
      </c>
      <c r="C304" t="inlineStr">
        <is>
          <t>CELLxGENE:b61a921b-7fa3-4b42-b455-aaaf32447920</t>
        </is>
      </c>
      <c r="D304" t="inlineStr">
        <is>
          <t>DOI_10.1164_rccm.202207-1384oc</t>
        </is>
      </c>
      <c r="E304" t="inlineStr">
        <is>
          <t>DOI_10.1164_rccm.202207-1384oc</t>
        </is>
      </c>
      <c r="F304" t="inlineStr">
        <is>
          <t>primary</t>
        </is>
      </c>
      <c r="I304" t="inlineStr">
        <is>
          <t>En-v</t>
        </is>
      </c>
      <c r="J304" t="inlineStr">
        <is>
          <t>venous / fenestrated endothelial</t>
        </is>
      </c>
      <c r="K304" t="inlineStr">
        <is>
          <t>human</t>
        </is>
      </c>
      <c r="L304" t="inlineStr">
        <is>
          <t>true</t>
        </is>
      </c>
      <c r="M304" t="inlineStr">
        <is>
          <t>ACKR1</t>
        </is>
      </c>
      <c r="N304" t="inlineStr">
        <is>
          <t>ACKR1</t>
        </is>
      </c>
      <c r="O304" t="inlineStr">
        <is>
          <t>author_declared</t>
        </is>
      </c>
      <c r="P304" t="inlineStr">
        <is>
          <t>positive</t>
        </is>
      </c>
      <c r="Q304" t="inlineStr">
        <is>
          <t>formal_candidate</t>
        </is>
      </c>
      <c r="R304" t="inlineStr">
        <is>
          <t>Results, 'Cellular Diversity along the Proximal–Distal Airway Axis'</t>
        </is>
      </c>
      <c r="S304" t="inlineStr">
        <is>
          <t>venous (En-v, including cells expressing fenestrated En-c markers ACKR1 and PLVAP)</t>
        </is>
      </c>
      <c r="T304" t="inlineStr">
        <is>
          <t>approved</t>
        </is>
      </c>
      <c r="U304" t="inlineStr">
        <is>
          <t>recovery_verify_2026-09-01</t>
        </is>
      </c>
      <c r="V304" t="inlineStr">
        <is>
          <t>ACKR1 is called a fenestrated endothelial marker and is used to describe cells within the En-v population.</t>
        </is>
      </c>
      <c r="W304" t="inlineStr">
        <is>
          <t>scripts/extract_markers/audited-extraction/recovery/DOI_10.1164_rccm.202207-1384oc_verify.json</t>
        </is>
      </c>
      <c r="X304" s="56" t="n">
        <v>46266</v>
      </c>
      <c r="Y304" t="inlineStr">
        <is>
          <t>recovery_include</t>
        </is>
      </c>
      <c r="Z304" t="inlineStr">
        <is>
          <t>exact</t>
        </is>
      </c>
      <c r="AA304" t="b">
        <v>1</v>
      </c>
      <c r="AB304" t="inlineStr">
        <is>
          <t>deepseek-v4-flash</t>
        </is>
      </c>
      <c r="AC304" t="inlineStr">
        <is>
          <t>恢复轮 2026-09-01；来源 A_exclude</t>
        </is>
      </c>
      <c r="AD304" t="inlineStr">
        <is>
          <t>outside</t>
        </is>
      </c>
      <c r="AE304" t="inlineStr">
        <is>
          <t>A_exclude</t>
        </is>
      </c>
    </row>
    <row r="305">
      <c r="A305" t="inlineStr">
        <is>
          <t>M00304</t>
        </is>
      </c>
      <c r="B305" t="n">
        <v>6</v>
      </c>
      <c r="C305" t="inlineStr">
        <is>
          <t>CELLxGENE:b61a921b-7fa3-4b42-b455-aaaf32447920</t>
        </is>
      </c>
      <c r="D305" t="inlineStr">
        <is>
          <t>DOI_10.1164_rccm.202207-1384oc</t>
        </is>
      </c>
      <c r="E305" t="inlineStr">
        <is>
          <t>DOI_10.1164_rccm.202207-1384oc</t>
        </is>
      </c>
      <c r="F305" t="inlineStr">
        <is>
          <t>primary</t>
        </is>
      </c>
      <c r="I305" t="inlineStr">
        <is>
          <t>En-v</t>
        </is>
      </c>
      <c r="J305" t="inlineStr">
        <is>
          <t>venous / fenestrated endothelial</t>
        </is>
      </c>
      <c r="K305" t="inlineStr">
        <is>
          <t>human</t>
        </is>
      </c>
      <c r="L305" t="inlineStr">
        <is>
          <t>true</t>
        </is>
      </c>
      <c r="M305" t="inlineStr">
        <is>
          <t>PLVAP</t>
        </is>
      </c>
      <c r="N305" t="inlineStr">
        <is>
          <t>PLVAP</t>
        </is>
      </c>
      <c r="O305" t="inlineStr">
        <is>
          <t>author_declared</t>
        </is>
      </c>
      <c r="P305" t="inlineStr">
        <is>
          <t>positive</t>
        </is>
      </c>
      <c r="Q305" t="inlineStr">
        <is>
          <t>formal_candidate</t>
        </is>
      </c>
      <c r="R305" t="inlineStr">
        <is>
          <t>Results, 'Cellular Diversity along the Proximal–Distal Airway Axis'</t>
        </is>
      </c>
      <c r="S305" t="inlineStr">
        <is>
          <t>venous (En-v, including cells expressing fenestrated En-c markers ACKR1 and PLVAP)</t>
        </is>
      </c>
      <c r="T305" t="inlineStr">
        <is>
          <t>approved</t>
        </is>
      </c>
      <c r="U305" t="inlineStr">
        <is>
          <t>recovery_verify_2026-09-01</t>
        </is>
      </c>
      <c r="V305" t="inlineStr">
        <is>
          <t>PLVAP is called a fenestrated endothelial marker and is used to describe cells within the En-v population.</t>
        </is>
      </c>
      <c r="W305" t="inlineStr">
        <is>
          <t>scripts/extract_markers/audited-extraction/recovery/DOI_10.1164_rccm.202207-1384oc_verify.json</t>
        </is>
      </c>
      <c r="X305" s="56" t="n">
        <v>46266</v>
      </c>
      <c r="Y305" t="inlineStr">
        <is>
          <t>recovery_include</t>
        </is>
      </c>
      <c r="Z305" t="inlineStr">
        <is>
          <t>exact</t>
        </is>
      </c>
      <c r="AA305" t="b">
        <v>1</v>
      </c>
      <c r="AB305" t="inlineStr">
        <is>
          <t>deepseek-v4-flash</t>
        </is>
      </c>
      <c r="AC305" t="inlineStr">
        <is>
          <t>恢复轮 2026-09-01；来源 A_exclude</t>
        </is>
      </c>
      <c r="AD305" t="inlineStr">
        <is>
          <t>outside</t>
        </is>
      </c>
      <c r="AE305" t="inlineStr">
        <is>
          <t>A_exclude</t>
        </is>
      </c>
    </row>
    <row r="306">
      <c r="A306" t="inlineStr">
        <is>
          <t>M00305</t>
        </is>
      </c>
      <c r="B306" t="n">
        <v>6</v>
      </c>
      <c r="C306" t="inlineStr">
        <is>
          <t>CELLxGENE:b61a921b-7fa3-4b42-b455-aaaf32447920</t>
        </is>
      </c>
      <c r="D306" t="inlineStr">
        <is>
          <t>DOI_10.1164_rccm.202207-1384oc</t>
        </is>
      </c>
      <c r="E306" t="inlineStr">
        <is>
          <t>DOI_10.1164_rccm.202207-1384oc</t>
        </is>
      </c>
      <c r="F306" t="inlineStr">
        <is>
          <t>primary</t>
        </is>
      </c>
      <c r="I306" t="inlineStr">
        <is>
          <t>Fb3</t>
        </is>
      </c>
      <c r="J306" t="inlineStr">
        <is>
          <t>matrix fibroblast / myofibroblast</t>
        </is>
      </c>
      <c r="K306" t="inlineStr">
        <is>
          <t>human</t>
        </is>
      </c>
      <c r="L306" t="inlineStr">
        <is>
          <t>true</t>
        </is>
      </c>
      <c r="M306" t="inlineStr">
        <is>
          <t>ACTA2</t>
        </is>
      </c>
      <c r="N306" t="inlineStr">
        <is>
          <t>ACTA2</t>
        </is>
      </c>
      <c r="O306" t="inlineStr">
        <is>
          <t>annotation_marker</t>
        </is>
      </c>
      <c r="P306" t="inlineStr">
        <is>
          <t>positive</t>
        </is>
      </c>
      <c r="Q306" t="inlineStr">
        <is>
          <t>formal_candidate</t>
        </is>
      </c>
      <c r="R306" t="inlineStr">
        <is>
          <t>Results, 'Cellular Diversity along the Proximal–Distal Airway Axis'</t>
        </is>
      </c>
      <c r="S306" t="inlineStr">
        <is>
          <t>matrix (Fb3, ELN, COL1A1, including ACTA2+ myoFbs)</t>
        </is>
      </c>
      <c r="T306" t="inlineStr">
        <is>
          <t>approved</t>
        </is>
      </c>
      <c r="U306" t="inlineStr">
        <is>
          <t>recovery_verify_2026-09-01</t>
        </is>
      </c>
      <c r="V306" t="inlineStr">
        <is>
          <t>ACTA2+ myofibroblasts are described as included in Fb3; ACTA2 is used as a marker for this subset.</t>
        </is>
      </c>
      <c r="W306" t="inlineStr">
        <is>
          <t>scripts/extract_markers/audited-extraction/recovery/DOI_10.1164_rccm.202207-1384oc_verify.json</t>
        </is>
      </c>
      <c r="X306" s="56" t="n">
        <v>46266</v>
      </c>
      <c r="Y306" t="inlineStr">
        <is>
          <t>recovery_include</t>
        </is>
      </c>
      <c r="Z306" t="inlineStr">
        <is>
          <t>exact</t>
        </is>
      </c>
      <c r="AA306" t="b">
        <v>1</v>
      </c>
      <c r="AB306" t="inlineStr">
        <is>
          <t>deepseek-v4-flash</t>
        </is>
      </c>
      <c r="AC306" t="inlineStr">
        <is>
          <t>恢复轮 2026-09-01；来源 A_exclude</t>
        </is>
      </c>
      <c r="AD306" t="inlineStr">
        <is>
          <t>outside</t>
        </is>
      </c>
      <c r="AE306" t="inlineStr">
        <is>
          <t>A_exclude</t>
        </is>
      </c>
    </row>
    <row r="307">
      <c r="A307" t="inlineStr">
        <is>
          <t>M00306</t>
        </is>
      </c>
      <c r="B307" t="n">
        <v>6</v>
      </c>
      <c r="C307" t="inlineStr">
        <is>
          <t>CELLxGENE:b61a921b-7fa3-4b42-b455-aaaf32447920</t>
        </is>
      </c>
      <c r="D307" t="inlineStr">
        <is>
          <t>DOI_10.1164_rccm.202207-1384oc</t>
        </is>
      </c>
      <c r="E307" t="inlineStr">
        <is>
          <t>DOI_10.1164_rccm.202207-1384oc</t>
        </is>
      </c>
      <c r="F307" t="inlineStr">
        <is>
          <t>primary</t>
        </is>
      </c>
      <c r="I307" t="inlineStr">
        <is>
          <t>Fb3</t>
        </is>
      </c>
      <c r="J307" t="inlineStr">
        <is>
          <t>matrix fibroblast / myofibroblast</t>
        </is>
      </c>
      <c r="K307" t="inlineStr">
        <is>
          <t>human</t>
        </is>
      </c>
      <c r="L307" t="inlineStr">
        <is>
          <t>true</t>
        </is>
      </c>
      <c r="M307" t="inlineStr">
        <is>
          <t>COL1A1</t>
        </is>
      </c>
      <c r="N307" t="inlineStr">
        <is>
          <t>COL1A1</t>
        </is>
      </c>
      <c r="O307" t="inlineStr">
        <is>
          <t>annotation_marker</t>
        </is>
      </c>
      <c r="P307" t="inlineStr">
        <is>
          <t>positive</t>
        </is>
      </c>
      <c r="Q307" t="inlineStr">
        <is>
          <t>formal_candidate</t>
        </is>
      </c>
      <c r="R307" t="inlineStr">
        <is>
          <t>Results, 'Cellular Diversity along the Proximal–Distal Airway Axis'</t>
        </is>
      </c>
      <c r="S307" t="inlineStr">
        <is>
          <t>matrix (Fb3, ELN, COL1A1, including ACTA2+ myoFbs)</t>
        </is>
      </c>
      <c r="T307" t="inlineStr">
        <is>
          <t>approved</t>
        </is>
      </c>
      <c r="U307" t="inlineStr">
        <is>
          <t>recovery_verify_2026-09-01</t>
        </is>
      </c>
      <c r="V307" t="inlineStr">
        <is>
          <t>COL1A1 is listed as a marker of the Fb3 matrix fibroblast population.</t>
        </is>
      </c>
      <c r="W307" t="inlineStr">
        <is>
          <t>scripts/extract_markers/audited-extraction/recovery/DOI_10.1164_rccm.202207-1384oc_verify.json</t>
        </is>
      </c>
      <c r="X307" s="56" t="n">
        <v>46266</v>
      </c>
      <c r="Y307" t="inlineStr">
        <is>
          <t>recovery_include</t>
        </is>
      </c>
      <c r="Z307" t="inlineStr">
        <is>
          <t>exact</t>
        </is>
      </c>
      <c r="AA307" t="b">
        <v>1</v>
      </c>
      <c r="AB307" t="inlineStr">
        <is>
          <t>deepseek-v4-flash</t>
        </is>
      </c>
      <c r="AC307" t="inlineStr">
        <is>
          <t>恢复轮 2026-09-01；来源 A_exclude</t>
        </is>
      </c>
      <c r="AD307" t="inlineStr">
        <is>
          <t>outside</t>
        </is>
      </c>
      <c r="AE307" t="inlineStr">
        <is>
          <t>A_exclude</t>
        </is>
      </c>
    </row>
    <row r="308">
      <c r="A308" t="inlineStr">
        <is>
          <t>M00307</t>
        </is>
      </c>
      <c r="B308" t="n">
        <v>6</v>
      </c>
      <c r="C308" t="inlineStr">
        <is>
          <t>CELLxGENE:b61a921b-7fa3-4b42-b455-aaaf32447920</t>
        </is>
      </c>
      <c r="D308" t="inlineStr">
        <is>
          <t>DOI_10.1164_rccm.202207-1384oc</t>
        </is>
      </c>
      <c r="E308" t="inlineStr">
        <is>
          <t>DOI_10.1164_rccm.202207-1384oc</t>
        </is>
      </c>
      <c r="F308" t="inlineStr">
        <is>
          <t>primary</t>
        </is>
      </c>
      <c r="I308" t="inlineStr">
        <is>
          <t>Fb3</t>
        </is>
      </c>
      <c r="J308" t="inlineStr">
        <is>
          <t>matrix fibroblast / myofibroblast</t>
        </is>
      </c>
      <c r="K308" t="inlineStr">
        <is>
          <t>human</t>
        </is>
      </c>
      <c r="L308" t="inlineStr">
        <is>
          <t>true</t>
        </is>
      </c>
      <c r="M308" t="inlineStr">
        <is>
          <t>ELN</t>
        </is>
      </c>
      <c r="N308" t="inlineStr">
        <is>
          <t>ELN</t>
        </is>
      </c>
      <c r="O308" t="inlineStr">
        <is>
          <t>annotation_marker</t>
        </is>
      </c>
      <c r="P308" t="inlineStr">
        <is>
          <t>positive</t>
        </is>
      </c>
      <c r="Q308" t="inlineStr">
        <is>
          <t>formal_candidate</t>
        </is>
      </c>
      <c r="R308" t="inlineStr">
        <is>
          <t>Results, 'Cellular Diversity along the Proximal–Distal Airway Axis'</t>
        </is>
      </c>
      <c r="S308" t="inlineStr">
        <is>
          <t>matrix (Fb3, ELN, COL1A1, including ACTA2+ myoFbs)</t>
        </is>
      </c>
      <c r="T308" t="inlineStr">
        <is>
          <t>approved</t>
        </is>
      </c>
      <c r="U308" t="inlineStr">
        <is>
          <t>recovery_verify_2026-09-01</t>
        </is>
      </c>
      <c r="V308" t="inlineStr">
        <is>
          <t>ELN is listed as a marker of the Fb3 matrix fibroblast population.</t>
        </is>
      </c>
      <c r="W308" t="inlineStr">
        <is>
          <t>scripts/extract_markers/audited-extraction/recovery/DOI_10.1164_rccm.202207-1384oc_verify.json</t>
        </is>
      </c>
      <c r="X308" s="56" t="n">
        <v>46266</v>
      </c>
      <c r="Y308" t="inlineStr">
        <is>
          <t>recovery_include</t>
        </is>
      </c>
      <c r="Z308" t="inlineStr">
        <is>
          <t>exact</t>
        </is>
      </c>
      <c r="AA308" t="b">
        <v>1</v>
      </c>
      <c r="AB308" t="inlineStr">
        <is>
          <t>deepseek-v4-flash</t>
        </is>
      </c>
      <c r="AC308" t="inlineStr">
        <is>
          <t>恢复轮 2026-09-01；来源 A_exclude</t>
        </is>
      </c>
      <c r="AD308" t="inlineStr">
        <is>
          <t>outside</t>
        </is>
      </c>
      <c r="AE308" t="inlineStr">
        <is>
          <t>A_exclude</t>
        </is>
      </c>
    </row>
    <row r="309">
      <c r="A309" t="inlineStr">
        <is>
          <t>M00308</t>
        </is>
      </c>
      <c r="B309" t="n">
        <v>6</v>
      </c>
      <c r="C309" t="inlineStr">
        <is>
          <t>CELLxGENE:b61a921b-7fa3-4b42-b455-aaaf32447920</t>
        </is>
      </c>
      <c r="D309" t="inlineStr">
        <is>
          <t>DOI_10.1164_rccm.202207-1384oc</t>
        </is>
      </c>
      <c r="E309" t="inlineStr">
        <is>
          <t>DOI_10.1164_rccm.202207-1384oc</t>
        </is>
      </c>
      <c r="F309" t="inlineStr">
        <is>
          <t>primary</t>
        </is>
      </c>
      <c r="I309" t="inlineStr">
        <is>
          <t>IC</t>
        </is>
      </c>
      <c r="J309" t="inlineStr">
        <is>
          <t>intermediate cell</t>
        </is>
      </c>
      <c r="K309" t="inlineStr">
        <is>
          <t>human</t>
        </is>
      </c>
      <c r="L309" t="inlineStr">
        <is>
          <t>true</t>
        </is>
      </c>
      <c r="M309" t="inlineStr">
        <is>
          <t>KRT6A</t>
        </is>
      </c>
      <c r="N309" t="inlineStr">
        <is>
          <t>KRT6A</t>
        </is>
      </c>
      <c r="O309" t="inlineStr">
        <is>
          <t>annotation_marker</t>
        </is>
      </c>
      <c r="P309" t="inlineStr">
        <is>
          <t>positive</t>
        </is>
      </c>
      <c r="Q309" t="inlineStr">
        <is>
          <t>formal_candidate</t>
        </is>
      </c>
      <c r="R309" t="inlineStr">
        <is>
          <t>Results, 'IFN-γ Inhibits TASC Regeneration by Distal Airway BCs'</t>
        </is>
      </c>
      <c r="S309" t="inlineStr">
        <is>
          <t>increased proportion of KRT6+ ICs in IFN-γ-treated ALI epithelia</t>
        </is>
      </c>
      <c r="T309" t="inlineStr">
        <is>
          <t>approved</t>
        </is>
      </c>
      <c r="U309" t="inlineStr">
        <is>
          <t>recovery_verify_2026-09-01</t>
        </is>
      </c>
      <c r="V309" t="inlineStr">
        <is>
          <t>KRT6+ is used to identify the IC population in IFN-γ-treated ALI epithelia; KRT6A is the corresponding gene.</t>
        </is>
      </c>
      <c r="W309" t="inlineStr">
        <is>
          <t>scripts/extract_markers/audited-extraction/recovery/DOI_10.1164_rccm.202207-1384oc_verify.json</t>
        </is>
      </c>
      <c r="X309" s="56" t="n">
        <v>46266</v>
      </c>
      <c r="Y309" t="inlineStr">
        <is>
          <t>recovery_include</t>
        </is>
      </c>
      <c r="Z309" t="inlineStr">
        <is>
          <t>exact</t>
        </is>
      </c>
      <c r="AA309" t="b">
        <v>1</v>
      </c>
      <c r="AB309" t="inlineStr">
        <is>
          <t>deepseek-v4-flash</t>
        </is>
      </c>
      <c r="AC309" t="inlineStr">
        <is>
          <t>恢复轮 2026-09-01；来源 A_exclude</t>
        </is>
      </c>
      <c r="AD309" t="inlineStr">
        <is>
          <t>outside</t>
        </is>
      </c>
      <c r="AE309" t="inlineStr">
        <is>
          <t>A_exclude</t>
        </is>
      </c>
    </row>
    <row r="310">
      <c r="A310" t="inlineStr">
        <is>
          <t>M00309</t>
        </is>
      </c>
      <c r="B310" t="n">
        <v>6</v>
      </c>
      <c r="C310" t="inlineStr">
        <is>
          <t>CELLxGENE:b61a921b-7fa3-4b42-b455-aaaf32447920</t>
        </is>
      </c>
      <c r="D310" t="inlineStr">
        <is>
          <t>DOI_10.1164_rccm.202207-1384oc</t>
        </is>
      </c>
      <c r="E310" t="inlineStr">
        <is>
          <t>DOI_10.1164_rccm.202207-1384oc</t>
        </is>
      </c>
      <c r="F310" t="inlineStr">
        <is>
          <t>primary</t>
        </is>
      </c>
      <c r="I310" t="inlineStr">
        <is>
          <t>IC</t>
        </is>
      </c>
      <c r="J310" t="inlineStr">
        <is>
          <t>intermediate cell</t>
        </is>
      </c>
      <c r="K310" t="inlineStr">
        <is>
          <t>human</t>
        </is>
      </c>
      <c r="L310" t="inlineStr">
        <is>
          <t>true</t>
        </is>
      </c>
      <c r="M310" t="inlineStr">
        <is>
          <t>SERPINB3</t>
        </is>
      </c>
      <c r="N310" t="inlineStr">
        <is>
          <t>SERPINB3</t>
        </is>
      </c>
      <c r="O310" t="inlineStr">
        <is>
          <t>annotation_marker</t>
        </is>
      </c>
      <c r="P310" t="inlineStr">
        <is>
          <t>positive</t>
        </is>
      </c>
      <c r="Q310" t="inlineStr">
        <is>
          <t>formal_candidate</t>
        </is>
      </c>
      <c r="R310" t="inlineStr">
        <is>
          <t>Results, 'Cellular Diversity along the Proximal–Distal Airway Axis'</t>
        </is>
      </c>
      <c r="S310" t="inlineStr">
        <is>
          <t>intermediate cells (ICs; SERPINB3high)</t>
        </is>
      </c>
      <c r="T310" t="inlineStr">
        <is>
          <t>approved</t>
        </is>
      </c>
      <c r="U310" t="inlineStr">
        <is>
          <t>recovery_verify_2026-09-01</t>
        </is>
      </c>
      <c r="V310" t="inlineStr">
        <is>
          <t>SERPINB3 is explicitly used to define the IC population in the airway surface epithelial family.</t>
        </is>
      </c>
      <c r="W310" t="inlineStr">
        <is>
          <t>scripts/extract_markers/audited-extraction/recovery/DOI_10.1164_rccm.202207-1384oc_verify.json</t>
        </is>
      </c>
      <c r="X310" s="56" t="n">
        <v>46266</v>
      </c>
      <c r="Y310" t="inlineStr">
        <is>
          <t>recovery_include</t>
        </is>
      </c>
      <c r="Z310" t="inlineStr">
        <is>
          <t>exact</t>
        </is>
      </c>
      <c r="AA310" t="b">
        <v>1</v>
      </c>
      <c r="AB310" t="inlineStr">
        <is>
          <t>deepseek-v4-flash</t>
        </is>
      </c>
      <c r="AC310" t="inlineStr">
        <is>
          <t>恢复轮 2026-09-01；来源 A_exclude</t>
        </is>
      </c>
      <c r="AD310" t="inlineStr">
        <is>
          <t>outside</t>
        </is>
      </c>
      <c r="AE310" t="inlineStr">
        <is>
          <t>A_exclude</t>
        </is>
      </c>
    </row>
    <row r="311">
      <c r="A311" t="inlineStr">
        <is>
          <t>M00310</t>
        </is>
      </c>
      <c r="B311" t="n">
        <v>6</v>
      </c>
      <c r="C311" t="inlineStr">
        <is>
          <t>CELLxGENE:b61a921b-7fa3-4b42-b455-aaaf32447920</t>
        </is>
      </c>
      <c r="D311" t="inlineStr">
        <is>
          <t>DOI_10.1164_rccm.202207-1384oc</t>
        </is>
      </c>
      <c r="E311" t="inlineStr">
        <is>
          <t>DOI_10.1164_rccm.202207-1384oc</t>
        </is>
      </c>
      <c r="F311" t="inlineStr">
        <is>
          <t>primary</t>
        </is>
      </c>
      <c r="I311" t="inlineStr">
        <is>
          <t>M1 macrophage</t>
        </is>
      </c>
      <c r="J311" t="inlineStr">
        <is>
          <t>inflammatory</t>
        </is>
      </c>
      <c r="K311" t="inlineStr">
        <is>
          <t>human</t>
        </is>
      </c>
      <c r="L311" t="inlineStr">
        <is>
          <t>true</t>
        </is>
      </c>
      <c r="M311" t="inlineStr">
        <is>
          <t>CCL3</t>
        </is>
      </c>
      <c r="N311" t="inlineStr">
        <is>
          <t>CCL3</t>
        </is>
      </c>
      <c r="O311" t="inlineStr">
        <is>
          <t>annotation_marker</t>
        </is>
      </c>
      <c r="P311" t="inlineStr">
        <is>
          <t>positive</t>
        </is>
      </c>
      <c r="Q311" t="inlineStr">
        <is>
          <t>formal_candidate</t>
        </is>
      </c>
      <c r="R311" t="inlineStr">
        <is>
          <t>Results, 'Cellular Diversity along the Proximal–Distal Airway Axis'</t>
        </is>
      </c>
      <c r="S311" t="inlineStr">
        <is>
          <t>macrophages (inflammatory [M1; SPP1, CCL3]</t>
        </is>
      </c>
      <c r="T311" t="inlineStr">
        <is>
          <t>approved</t>
        </is>
      </c>
      <c r="U311" t="inlineStr">
        <is>
          <t>recovery_verify_2026-09-01</t>
        </is>
      </c>
      <c r="V311" t="inlineStr">
        <is>
          <t>CCL3 is listed as a marker of the inflammatory M1 macrophage population.</t>
        </is>
      </c>
      <c r="W311" t="inlineStr">
        <is>
          <t>scripts/extract_markers/audited-extraction/recovery/DOI_10.1164_rccm.202207-1384oc_verify.json</t>
        </is>
      </c>
      <c r="X311" s="56" t="n">
        <v>46266</v>
      </c>
      <c r="Y311" t="inlineStr">
        <is>
          <t>recovery_include</t>
        </is>
      </c>
      <c r="Z311" t="inlineStr">
        <is>
          <t>exact</t>
        </is>
      </c>
      <c r="AA311" t="b">
        <v>1</v>
      </c>
      <c r="AB311" t="inlineStr">
        <is>
          <t>deepseek-v4-flash</t>
        </is>
      </c>
      <c r="AC311" t="inlineStr">
        <is>
          <t>恢复轮 2026-09-01；来源 A_exclude</t>
        </is>
      </c>
      <c r="AD311" t="inlineStr">
        <is>
          <t>outside</t>
        </is>
      </c>
      <c r="AE311" t="inlineStr">
        <is>
          <t>A_exclude</t>
        </is>
      </c>
    </row>
    <row r="312">
      <c r="A312" t="inlineStr">
        <is>
          <t>M00311</t>
        </is>
      </c>
      <c r="B312" t="n">
        <v>6</v>
      </c>
      <c r="C312" t="inlineStr">
        <is>
          <t>CELLxGENE:b61a921b-7fa3-4b42-b455-aaaf32447920</t>
        </is>
      </c>
      <c r="D312" t="inlineStr">
        <is>
          <t>DOI_10.1164_rccm.202207-1384oc</t>
        </is>
      </c>
      <c r="E312" t="inlineStr">
        <is>
          <t>DOI_10.1164_rccm.202207-1384oc</t>
        </is>
      </c>
      <c r="F312" t="inlineStr">
        <is>
          <t>primary</t>
        </is>
      </c>
      <c r="I312" t="inlineStr">
        <is>
          <t>M1 macrophage</t>
        </is>
      </c>
      <c r="J312" t="inlineStr">
        <is>
          <t>inflammatory</t>
        </is>
      </c>
      <c r="K312" t="inlineStr">
        <is>
          <t>human</t>
        </is>
      </c>
      <c r="L312" t="inlineStr">
        <is>
          <t>true</t>
        </is>
      </c>
      <c r="M312" t="inlineStr">
        <is>
          <t>SPP1</t>
        </is>
      </c>
      <c r="N312" t="inlineStr">
        <is>
          <t>SPP1</t>
        </is>
      </c>
      <c r="O312" t="inlineStr">
        <is>
          <t>annotation_marker</t>
        </is>
      </c>
      <c r="P312" t="inlineStr">
        <is>
          <t>positive</t>
        </is>
      </c>
      <c r="Q312" t="inlineStr">
        <is>
          <t>formal_candidate</t>
        </is>
      </c>
      <c r="R312" t="inlineStr">
        <is>
          <t>Results, 'Cellular Diversity along the Proximal–Distal Airway Axis'</t>
        </is>
      </c>
      <c r="S312" t="inlineStr">
        <is>
          <t>macrophages (inflammatory [M1; SPP1, CCL3]</t>
        </is>
      </c>
      <c r="T312" t="inlineStr">
        <is>
          <t>approved</t>
        </is>
      </c>
      <c r="U312" t="inlineStr">
        <is>
          <t>recovery_verify_2026-09-01</t>
        </is>
      </c>
      <c r="V312" t="inlineStr">
        <is>
          <t>SPP1 is listed as a marker of the inflammatory M1 macrophage population.</t>
        </is>
      </c>
      <c r="W312" t="inlineStr">
        <is>
          <t>scripts/extract_markers/audited-extraction/recovery/DOI_10.1164_rccm.202207-1384oc_verify.json</t>
        </is>
      </c>
      <c r="X312" s="56" t="n">
        <v>46266</v>
      </c>
      <c r="Y312" t="inlineStr">
        <is>
          <t>recovery_include</t>
        </is>
      </c>
      <c r="Z312" t="inlineStr">
        <is>
          <t>exact</t>
        </is>
      </c>
      <c r="AA312" t="b">
        <v>1</v>
      </c>
      <c r="AB312" t="inlineStr">
        <is>
          <t>deepseek-v4-flash</t>
        </is>
      </c>
      <c r="AC312" t="inlineStr">
        <is>
          <t>恢复轮 2026-09-01；来源 A_exclude</t>
        </is>
      </c>
      <c r="AD312" t="inlineStr">
        <is>
          <t>outside</t>
        </is>
      </c>
      <c r="AE312" t="inlineStr">
        <is>
          <t>A_exclude</t>
        </is>
      </c>
    </row>
    <row r="313">
      <c r="A313" t="inlineStr">
        <is>
          <t>M00312</t>
        </is>
      </c>
      <c r="B313" t="n">
        <v>6</v>
      </c>
      <c r="C313" t="inlineStr">
        <is>
          <t>CELLxGENE:b61a921b-7fa3-4b42-b455-aaaf32447920</t>
        </is>
      </c>
      <c r="D313" t="inlineStr">
        <is>
          <t>DOI_10.1164_rccm.202207-1384oc</t>
        </is>
      </c>
      <c r="E313" t="inlineStr">
        <is>
          <t>DOI_10.1164_rccm.202207-1384oc</t>
        </is>
      </c>
      <c r="F313" t="inlineStr">
        <is>
          <t>primary</t>
        </is>
      </c>
      <c r="I313" t="inlineStr">
        <is>
          <t>M2 macrophage</t>
        </is>
      </c>
      <c r="J313" t="inlineStr">
        <is>
          <t>noninflammatory</t>
        </is>
      </c>
      <c r="K313" t="inlineStr">
        <is>
          <t>human</t>
        </is>
      </c>
      <c r="L313" t="inlineStr">
        <is>
          <t>true</t>
        </is>
      </c>
      <c r="M313" t="inlineStr">
        <is>
          <t>CCL18</t>
        </is>
      </c>
      <c r="N313" t="inlineStr">
        <is>
          <t>CCL18</t>
        </is>
      </c>
      <c r="O313" t="inlineStr">
        <is>
          <t>annotation_marker</t>
        </is>
      </c>
      <c r="P313" t="inlineStr">
        <is>
          <t>positive</t>
        </is>
      </c>
      <c r="Q313" t="inlineStr">
        <is>
          <t>formal_candidate</t>
        </is>
      </c>
      <c r="R313" t="inlineStr">
        <is>
          <t>Results, 'Cellular Diversity along the Proximal–Distal Airway Axis'</t>
        </is>
      </c>
      <c r="S313" t="inlineStr">
        <is>
          <t>noninflammatory [M2; MSR1, CCL18]</t>
        </is>
      </c>
      <c r="T313" t="inlineStr">
        <is>
          <t>approved</t>
        </is>
      </c>
      <c r="U313" t="inlineStr">
        <is>
          <t>recovery_verify_2026-09-01</t>
        </is>
      </c>
      <c r="V313" t="inlineStr">
        <is>
          <t>CCL18 is listed as a marker of the noninflammatory M2 macrophage population.</t>
        </is>
      </c>
      <c r="W313" t="inlineStr">
        <is>
          <t>scripts/extract_markers/audited-extraction/recovery/DOI_10.1164_rccm.202207-1384oc_verify.json</t>
        </is>
      </c>
      <c r="X313" s="56" t="n">
        <v>46266</v>
      </c>
      <c r="Y313" t="inlineStr">
        <is>
          <t>recovery_include</t>
        </is>
      </c>
      <c r="Z313" t="inlineStr">
        <is>
          <t>exact</t>
        </is>
      </c>
      <c r="AA313" t="b">
        <v>1</v>
      </c>
      <c r="AB313" t="inlineStr">
        <is>
          <t>deepseek-v4-flash</t>
        </is>
      </c>
      <c r="AC313" t="inlineStr">
        <is>
          <t>恢复轮 2026-09-01；来源 A_exclude</t>
        </is>
      </c>
      <c r="AD313" t="inlineStr">
        <is>
          <t>outside</t>
        </is>
      </c>
      <c r="AE313" t="inlineStr">
        <is>
          <t>A_exclude</t>
        </is>
      </c>
    </row>
    <row r="314">
      <c r="A314" t="inlineStr">
        <is>
          <t>M00313</t>
        </is>
      </c>
      <c r="B314" t="n">
        <v>6</v>
      </c>
      <c r="C314" t="inlineStr">
        <is>
          <t>CELLxGENE:b61a921b-7fa3-4b42-b455-aaaf32447920</t>
        </is>
      </c>
      <c r="D314" t="inlineStr">
        <is>
          <t>DOI_10.1164_rccm.202207-1384oc</t>
        </is>
      </c>
      <c r="E314" t="inlineStr">
        <is>
          <t>DOI_10.1164_rccm.202207-1384oc</t>
        </is>
      </c>
      <c r="F314" t="inlineStr">
        <is>
          <t>primary</t>
        </is>
      </c>
      <c r="I314" t="inlineStr">
        <is>
          <t>M2 macrophage</t>
        </is>
      </c>
      <c r="J314" t="inlineStr">
        <is>
          <t>noninflammatory</t>
        </is>
      </c>
      <c r="K314" t="inlineStr">
        <is>
          <t>human</t>
        </is>
      </c>
      <c r="L314" t="inlineStr">
        <is>
          <t>true</t>
        </is>
      </c>
      <c r="M314" t="inlineStr">
        <is>
          <t>MSR1</t>
        </is>
      </c>
      <c r="N314" t="inlineStr">
        <is>
          <t>MSR1</t>
        </is>
      </c>
      <c r="O314" t="inlineStr">
        <is>
          <t>annotation_marker</t>
        </is>
      </c>
      <c r="P314" t="inlineStr">
        <is>
          <t>positive</t>
        </is>
      </c>
      <c r="Q314" t="inlineStr">
        <is>
          <t>formal_candidate</t>
        </is>
      </c>
      <c r="R314" t="inlineStr">
        <is>
          <t>Results, 'Cellular Diversity along the Proximal–Distal Airway Axis'</t>
        </is>
      </c>
      <c r="S314" t="inlineStr">
        <is>
          <t>noninflammatory [M2; MSR1, CCL18]</t>
        </is>
      </c>
      <c r="T314" t="inlineStr">
        <is>
          <t>approved</t>
        </is>
      </c>
      <c r="U314" t="inlineStr">
        <is>
          <t>recovery_verify_2026-09-01</t>
        </is>
      </c>
      <c r="V314" t="inlineStr">
        <is>
          <t>MSR1 is listed as a marker of the noninflammatory M2 macrophage population.</t>
        </is>
      </c>
      <c r="W314" t="inlineStr">
        <is>
          <t>scripts/extract_markers/audited-extraction/recovery/DOI_10.1164_rccm.202207-1384oc_verify.json</t>
        </is>
      </c>
      <c r="X314" s="56" t="n">
        <v>46266</v>
      </c>
      <c r="Y314" t="inlineStr">
        <is>
          <t>recovery_include</t>
        </is>
      </c>
      <c r="Z314" t="inlineStr">
        <is>
          <t>exact</t>
        </is>
      </c>
      <c r="AA314" t="b">
        <v>1</v>
      </c>
      <c r="AB314" t="inlineStr">
        <is>
          <t>deepseek-v4-flash</t>
        </is>
      </c>
      <c r="AC314" t="inlineStr">
        <is>
          <t>恢复轮 2026-09-01；来源 A_exclude</t>
        </is>
      </c>
      <c r="AD314" t="inlineStr">
        <is>
          <t>outside</t>
        </is>
      </c>
      <c r="AE314" t="inlineStr">
        <is>
          <t>A_exclude</t>
        </is>
      </c>
    </row>
    <row r="315">
      <c r="A315" t="inlineStr">
        <is>
          <t>M00314</t>
        </is>
      </c>
      <c r="B315" t="n">
        <v>6</v>
      </c>
      <c r="C315" t="inlineStr">
        <is>
          <t>CELLxGENE:b61a921b-7fa3-4b42-b455-aaaf32447920</t>
        </is>
      </c>
      <c r="D315" t="inlineStr">
        <is>
          <t>DOI_10.1164_rccm.202207-1384oc</t>
        </is>
      </c>
      <c r="E315" t="inlineStr">
        <is>
          <t>DOI_10.1164_rccm.202207-1384oc</t>
        </is>
      </c>
      <c r="F315" t="inlineStr">
        <is>
          <t>primary</t>
        </is>
      </c>
      <c r="I315" t="inlineStr">
        <is>
          <t>S1</t>
        </is>
      </c>
      <c r="J315" t="inlineStr">
        <is>
          <t>common secretory</t>
        </is>
      </c>
      <c r="K315" t="inlineStr">
        <is>
          <t>human</t>
        </is>
      </c>
      <c r="L315" t="inlineStr">
        <is>
          <t>true</t>
        </is>
      </c>
      <c r="M315" t="inlineStr">
        <is>
          <t>SCGB3A1</t>
        </is>
      </c>
      <c r="N315" t="inlineStr">
        <is>
          <t>SCGB3A1</t>
        </is>
      </c>
      <c r="O315" t="inlineStr">
        <is>
          <t>author_declared</t>
        </is>
      </c>
      <c r="P315" t="inlineStr">
        <is>
          <t>positive</t>
        </is>
      </c>
      <c r="Q315" t="inlineStr">
        <is>
          <t>formal_candidate</t>
        </is>
      </c>
      <c r="R315" t="inlineStr">
        <is>
          <t>Results, 'Altered Cellular Composition of Distal Airways in COPD'</t>
        </is>
      </c>
      <c r="S315" t="inlineStr">
        <is>
          <t>common S cell genes SCGB1A1 and SCGB3A1 also expressed by TASCs</t>
        </is>
      </c>
      <c r="T315" t="inlineStr">
        <is>
          <t>approved</t>
        </is>
      </c>
      <c r="U315" t="inlineStr">
        <is>
          <t>recovery_verify_2026-09-01</t>
        </is>
      </c>
      <c r="V315" t="inlineStr">
        <is>
          <t>SCGB3A1 is explicitly named a common S cell gene and used as a marker of S1 cells.</t>
        </is>
      </c>
      <c r="W315" t="inlineStr">
        <is>
          <t>scripts/extract_markers/audited-extraction/recovery/DOI_10.1164_rccm.202207-1384oc_verify.json</t>
        </is>
      </c>
      <c r="X315" s="56" t="n">
        <v>46266</v>
      </c>
      <c r="Y315" t="inlineStr">
        <is>
          <t>recovery_include</t>
        </is>
      </c>
      <c r="Z315" t="inlineStr">
        <is>
          <t>exact</t>
        </is>
      </c>
      <c r="AA315" t="b">
        <v>1</v>
      </c>
      <c r="AB315" t="inlineStr">
        <is>
          <t>deepseek-v4-flash</t>
        </is>
      </c>
      <c r="AC315" t="inlineStr">
        <is>
          <t>恢复轮 2026-09-01；来源 A_exclude</t>
        </is>
      </c>
      <c r="AD315" t="inlineStr">
        <is>
          <t>outside</t>
        </is>
      </c>
      <c r="AE315" t="inlineStr">
        <is>
          <t>A_exclude</t>
        </is>
      </c>
    </row>
    <row r="316">
      <c r="A316" t="inlineStr">
        <is>
          <t>M00315</t>
        </is>
      </c>
      <c r="B316" t="n">
        <v>6</v>
      </c>
      <c r="C316" t="inlineStr">
        <is>
          <t>CELLxGENE:b61a921b-7fa3-4b42-b455-aaaf32447920</t>
        </is>
      </c>
      <c r="D316" t="inlineStr">
        <is>
          <t>DOI_10.1164_rccm.202207-1384oc</t>
        </is>
      </c>
      <c r="E316" t="inlineStr">
        <is>
          <t>DOI_10.1164_rccm.202207-1384oc</t>
        </is>
      </c>
      <c r="F316" t="inlineStr">
        <is>
          <t>primary</t>
        </is>
      </c>
      <c r="I316" t="inlineStr">
        <is>
          <t>SM1/SM2</t>
        </is>
      </c>
      <c r="J316" t="inlineStr">
        <is>
          <t>vascular smooth muscle</t>
        </is>
      </c>
      <c r="K316" t="inlineStr">
        <is>
          <t>human</t>
        </is>
      </c>
      <c r="L316" t="inlineStr">
        <is>
          <t>true</t>
        </is>
      </c>
      <c r="M316" t="inlineStr">
        <is>
          <t>ADIRF</t>
        </is>
      </c>
      <c r="N316" t="inlineStr">
        <is>
          <t>ADIRF</t>
        </is>
      </c>
      <c r="O316" t="inlineStr">
        <is>
          <t>author_declared</t>
        </is>
      </c>
      <c r="P316" t="inlineStr">
        <is>
          <t>positive</t>
        </is>
      </c>
      <c r="Q316" t="inlineStr">
        <is>
          <t>formal_candidate</t>
        </is>
      </c>
      <c r="R316" t="inlineStr">
        <is>
          <t>Results, 'Cellular Diversity along the Proximal–Distal Airway Axis'</t>
        </is>
      </c>
      <c r="S316" t="inlineStr">
        <is>
          <t>SM1 and SM2 expressing vascular SM markers ADIRF, NOTCH3, PDGFRB</t>
        </is>
      </c>
      <c r="T316" t="inlineStr">
        <is>
          <t>approved</t>
        </is>
      </c>
      <c r="U316" t="inlineStr">
        <is>
          <t>recovery_verify_2026-09-01</t>
        </is>
      </c>
      <c r="V316" t="inlineStr">
        <is>
          <t>ADIRF is explicitly called a vascular smooth-muscle marker used to characterize SM1/SM2.</t>
        </is>
      </c>
      <c r="W316" t="inlineStr">
        <is>
          <t>scripts/extract_markers/audited-extraction/recovery/DOI_10.1164_rccm.202207-1384oc_verify.json</t>
        </is>
      </c>
      <c r="X316" s="56" t="n">
        <v>46266</v>
      </c>
      <c r="Y316" t="inlineStr">
        <is>
          <t>recovery_include</t>
        </is>
      </c>
      <c r="Z316" t="inlineStr">
        <is>
          <t>exact</t>
        </is>
      </c>
      <c r="AA316" t="b">
        <v>1</v>
      </c>
      <c r="AB316" t="inlineStr">
        <is>
          <t>deepseek-v4-flash</t>
        </is>
      </c>
      <c r="AC316" t="inlineStr">
        <is>
          <t>恢复轮 2026-09-01；来源 A_exclude</t>
        </is>
      </c>
      <c r="AD316" t="inlineStr">
        <is>
          <t>outside</t>
        </is>
      </c>
      <c r="AE316" t="inlineStr">
        <is>
          <t>A_exclude</t>
        </is>
      </c>
    </row>
    <row r="317">
      <c r="A317" t="inlineStr">
        <is>
          <t>M00316</t>
        </is>
      </c>
      <c r="B317" t="n">
        <v>6</v>
      </c>
      <c r="C317" t="inlineStr">
        <is>
          <t>CELLxGENE:b61a921b-7fa3-4b42-b455-aaaf32447920</t>
        </is>
      </c>
      <c r="D317" t="inlineStr">
        <is>
          <t>DOI_10.1164_rccm.202207-1384oc</t>
        </is>
      </c>
      <c r="E317" t="inlineStr">
        <is>
          <t>DOI_10.1164_rccm.202207-1384oc</t>
        </is>
      </c>
      <c r="F317" t="inlineStr">
        <is>
          <t>primary</t>
        </is>
      </c>
      <c r="I317" t="inlineStr">
        <is>
          <t>SM1/SM2</t>
        </is>
      </c>
      <c r="J317" t="inlineStr">
        <is>
          <t>vascular smooth muscle</t>
        </is>
      </c>
      <c r="K317" t="inlineStr">
        <is>
          <t>human</t>
        </is>
      </c>
      <c r="L317" t="inlineStr">
        <is>
          <t>true</t>
        </is>
      </c>
      <c r="M317" t="inlineStr">
        <is>
          <t>NOTCH3</t>
        </is>
      </c>
      <c r="N317" t="inlineStr">
        <is>
          <t>NOTCH3</t>
        </is>
      </c>
      <c r="O317" t="inlineStr">
        <is>
          <t>author_declared</t>
        </is>
      </c>
      <c r="P317" t="inlineStr">
        <is>
          <t>positive</t>
        </is>
      </c>
      <c r="Q317" t="inlineStr">
        <is>
          <t>formal_candidate</t>
        </is>
      </c>
      <c r="R317" t="inlineStr">
        <is>
          <t>Results, 'Cellular Diversity along the Proximal–Distal Airway Axis'</t>
        </is>
      </c>
      <c r="S317" t="inlineStr">
        <is>
          <t>SM1 and SM2 expressing vascular SM markers ADIRF, NOTCH3, PDGFRB</t>
        </is>
      </c>
      <c r="T317" t="inlineStr">
        <is>
          <t>approved</t>
        </is>
      </c>
      <c r="U317" t="inlineStr">
        <is>
          <t>recovery_verify_2026-09-01</t>
        </is>
      </c>
      <c r="V317" t="inlineStr">
        <is>
          <t>NOTCH3 is explicitly called a vascular smooth-muscle marker used to characterize SM1/SM2.</t>
        </is>
      </c>
      <c r="W317" t="inlineStr">
        <is>
          <t>scripts/extract_markers/audited-extraction/recovery/DOI_10.1164_rccm.202207-1384oc_verify.json</t>
        </is>
      </c>
      <c r="X317" s="56" t="n">
        <v>46266</v>
      </c>
      <c r="Y317" t="inlineStr">
        <is>
          <t>recovery_include</t>
        </is>
      </c>
      <c r="Z317" t="inlineStr">
        <is>
          <t>exact</t>
        </is>
      </c>
      <c r="AA317" t="b">
        <v>1</v>
      </c>
      <c r="AB317" t="inlineStr">
        <is>
          <t>deepseek-v4-flash</t>
        </is>
      </c>
      <c r="AC317" t="inlineStr">
        <is>
          <t>恢复轮 2026-09-01；来源 A_exclude</t>
        </is>
      </c>
      <c r="AD317" t="inlineStr">
        <is>
          <t>outside</t>
        </is>
      </c>
      <c r="AE317" t="inlineStr">
        <is>
          <t>A_exclude</t>
        </is>
      </c>
    </row>
    <row r="318">
      <c r="A318" t="inlineStr">
        <is>
          <t>M00317</t>
        </is>
      </c>
      <c r="B318" t="n">
        <v>6</v>
      </c>
      <c r="C318" t="inlineStr">
        <is>
          <t>CELLxGENE:b61a921b-7fa3-4b42-b455-aaaf32447920</t>
        </is>
      </c>
      <c r="D318" t="inlineStr">
        <is>
          <t>DOI_10.1164_rccm.202207-1384oc</t>
        </is>
      </c>
      <c r="E318" t="inlineStr">
        <is>
          <t>DOI_10.1164_rccm.202207-1384oc</t>
        </is>
      </c>
      <c r="F318" t="inlineStr">
        <is>
          <t>primary</t>
        </is>
      </c>
      <c r="I318" t="inlineStr">
        <is>
          <t>SM1/SM2</t>
        </is>
      </c>
      <c r="J318" t="inlineStr">
        <is>
          <t>vascular smooth muscle</t>
        </is>
      </c>
      <c r="K318" t="inlineStr">
        <is>
          <t>human</t>
        </is>
      </c>
      <c r="L318" t="inlineStr">
        <is>
          <t>true</t>
        </is>
      </c>
      <c r="M318" t="inlineStr">
        <is>
          <t>PDGFRB</t>
        </is>
      </c>
      <c r="N318" t="inlineStr">
        <is>
          <t>PDGFRB</t>
        </is>
      </c>
      <c r="O318" t="inlineStr">
        <is>
          <t>author_declared</t>
        </is>
      </c>
      <c r="P318" t="inlineStr">
        <is>
          <t>positive</t>
        </is>
      </c>
      <c r="Q318" t="inlineStr">
        <is>
          <t>formal_candidate</t>
        </is>
      </c>
      <c r="R318" t="inlineStr">
        <is>
          <t>Results, 'Cellular Diversity along the Proximal–Distal Airway Axis'</t>
        </is>
      </c>
      <c r="S318" t="inlineStr">
        <is>
          <t>SM1 and SM2 expressing vascular SM markers ADIRF, NOTCH3, PDGFRB</t>
        </is>
      </c>
      <c r="T318" t="inlineStr">
        <is>
          <t>approved</t>
        </is>
      </c>
      <c r="U318" t="inlineStr">
        <is>
          <t>recovery_verify_2026-09-01</t>
        </is>
      </c>
      <c r="V318" t="inlineStr">
        <is>
          <t>PDGFRB is explicitly called a vascular smooth-muscle marker used to characterize SM1/SM2.</t>
        </is>
      </c>
      <c r="W318" t="inlineStr">
        <is>
          <t>scripts/extract_markers/audited-extraction/recovery/DOI_10.1164_rccm.202207-1384oc_verify.json</t>
        </is>
      </c>
      <c r="X318" s="56" t="n">
        <v>46266</v>
      </c>
      <c r="Y318" t="inlineStr">
        <is>
          <t>recovery_include</t>
        </is>
      </c>
      <c r="Z318" t="inlineStr">
        <is>
          <t>exact</t>
        </is>
      </c>
      <c r="AA318" t="b">
        <v>1</v>
      </c>
      <c r="AB318" t="inlineStr">
        <is>
          <t>deepseek-v4-flash</t>
        </is>
      </c>
      <c r="AC318" t="inlineStr">
        <is>
          <t>恢复轮 2026-09-01；来源 A_exclude</t>
        </is>
      </c>
      <c r="AD318" t="inlineStr">
        <is>
          <t>outside</t>
        </is>
      </c>
      <c r="AE318" t="inlineStr">
        <is>
          <t>A_exclude</t>
        </is>
      </c>
    </row>
    <row r="319">
      <c r="A319" t="inlineStr">
        <is>
          <t>M00318</t>
        </is>
      </c>
      <c r="B319" t="n">
        <v>6</v>
      </c>
      <c r="C319" t="inlineStr">
        <is>
          <t>CELLxGENE:b61a921b-7fa3-4b42-b455-aaaf32447920</t>
        </is>
      </c>
      <c r="D319" t="inlineStr">
        <is>
          <t>DOI_10.1164_rccm.202207-1384oc</t>
        </is>
      </c>
      <c r="E319" t="inlineStr">
        <is>
          <t>DOI_10.1164_rccm.202207-1384oc</t>
        </is>
      </c>
      <c r="F319" t="inlineStr">
        <is>
          <t>primary</t>
        </is>
      </c>
      <c r="I319" t="inlineStr">
        <is>
          <t>SM3</t>
        </is>
      </c>
      <c r="J319" t="inlineStr">
        <is>
          <t>airway smooth muscle / fibromyocyte</t>
        </is>
      </c>
      <c r="K319" t="inlineStr">
        <is>
          <t>human</t>
        </is>
      </c>
      <c r="L319" t="inlineStr">
        <is>
          <t>true</t>
        </is>
      </c>
      <c r="M319" t="inlineStr">
        <is>
          <t>CNN1</t>
        </is>
      </c>
      <c r="N319" t="inlineStr">
        <is>
          <t>CNN1</t>
        </is>
      </c>
      <c r="O319" t="inlineStr">
        <is>
          <t>author_declared</t>
        </is>
      </c>
      <c r="P319" t="inlineStr">
        <is>
          <t>positive</t>
        </is>
      </c>
      <c r="Q319" t="inlineStr">
        <is>
          <t>formal_candidate</t>
        </is>
      </c>
      <c r="R319" t="inlineStr">
        <is>
          <t>Results, 'Cellular Diversity along the Proximal–Distal Airway Axis'</t>
        </is>
      </c>
      <c r="S319" t="inlineStr">
        <is>
          <t>SM3 expressing airway SM markers DES and CNN1</t>
        </is>
      </c>
      <c r="T319" t="inlineStr">
        <is>
          <t>approved</t>
        </is>
      </c>
      <c r="U319" t="inlineStr">
        <is>
          <t>recovery_verify_2026-09-01</t>
        </is>
      </c>
      <c r="V319" t="inlineStr">
        <is>
          <t>CNN1 is explicitly called an airway smooth-muscle marker used to characterize SM3.</t>
        </is>
      </c>
      <c r="W319" t="inlineStr">
        <is>
          <t>scripts/extract_markers/audited-extraction/recovery/DOI_10.1164_rccm.202207-1384oc_verify.json</t>
        </is>
      </c>
      <c r="X319" s="56" t="n">
        <v>46266</v>
      </c>
      <c r="Y319" t="inlineStr">
        <is>
          <t>recovery_include</t>
        </is>
      </c>
      <c r="Z319" t="inlineStr">
        <is>
          <t>exact</t>
        </is>
      </c>
      <c r="AA319" t="b">
        <v>1</v>
      </c>
      <c r="AB319" t="inlineStr">
        <is>
          <t>deepseek-v4-flash</t>
        </is>
      </c>
      <c r="AC319" t="inlineStr">
        <is>
          <t>恢复轮 2026-09-01；来源 A_exclude</t>
        </is>
      </c>
      <c r="AD319" t="inlineStr">
        <is>
          <t>outside</t>
        </is>
      </c>
      <c r="AE319" t="inlineStr">
        <is>
          <t>A_exclude</t>
        </is>
      </c>
    </row>
    <row r="320">
      <c r="A320" t="inlineStr">
        <is>
          <t>M00319</t>
        </is>
      </c>
      <c r="B320" t="n">
        <v>6</v>
      </c>
      <c r="C320" t="inlineStr">
        <is>
          <t>CELLxGENE:b61a921b-7fa3-4b42-b455-aaaf32447920</t>
        </is>
      </c>
      <c r="D320" t="inlineStr">
        <is>
          <t>DOI_10.1164_rccm.202207-1384oc</t>
        </is>
      </c>
      <c r="E320" t="inlineStr">
        <is>
          <t>DOI_10.1164_rccm.202207-1384oc</t>
        </is>
      </c>
      <c r="F320" t="inlineStr">
        <is>
          <t>primary</t>
        </is>
      </c>
      <c r="I320" t="inlineStr">
        <is>
          <t>SM3</t>
        </is>
      </c>
      <c r="J320" t="inlineStr">
        <is>
          <t>airway smooth muscle / fibromyocyte</t>
        </is>
      </c>
      <c r="K320" t="inlineStr">
        <is>
          <t>human</t>
        </is>
      </c>
      <c r="L320" t="inlineStr">
        <is>
          <t>true</t>
        </is>
      </c>
      <c r="M320" t="inlineStr">
        <is>
          <t>DES</t>
        </is>
      </c>
      <c r="N320" t="inlineStr">
        <is>
          <t>DES</t>
        </is>
      </c>
      <c r="O320" t="inlineStr">
        <is>
          <t>author_declared</t>
        </is>
      </c>
      <c r="P320" t="inlineStr">
        <is>
          <t>positive</t>
        </is>
      </c>
      <c r="Q320" t="inlineStr">
        <is>
          <t>formal_candidate</t>
        </is>
      </c>
      <c r="R320" t="inlineStr">
        <is>
          <t>Results, 'Cellular Diversity along the Proximal–Distal Airway Axis'</t>
        </is>
      </c>
      <c r="S320" t="inlineStr">
        <is>
          <t>SM3 expressing airway SM markers DES and CNN1</t>
        </is>
      </c>
      <c r="T320" t="inlineStr">
        <is>
          <t>approved</t>
        </is>
      </c>
      <c r="U320" t="inlineStr">
        <is>
          <t>recovery_verify_2026-09-01</t>
        </is>
      </c>
      <c r="V320" t="inlineStr">
        <is>
          <t>DES is explicitly called an airway smooth-muscle marker used to characterize SM3.</t>
        </is>
      </c>
      <c r="W320" t="inlineStr">
        <is>
          <t>scripts/extract_markers/audited-extraction/recovery/DOI_10.1164_rccm.202207-1384oc_verify.json</t>
        </is>
      </c>
      <c r="X320" s="56" t="n">
        <v>46266</v>
      </c>
      <c r="Y320" t="inlineStr">
        <is>
          <t>recovery_include</t>
        </is>
      </c>
      <c r="Z320" t="inlineStr">
        <is>
          <t>exact</t>
        </is>
      </c>
      <c r="AA320" t="b">
        <v>1</v>
      </c>
      <c r="AB320" t="inlineStr">
        <is>
          <t>deepseek-v4-flash</t>
        </is>
      </c>
      <c r="AC320" t="inlineStr">
        <is>
          <t>恢复轮 2026-09-01；来源 A_exclude</t>
        </is>
      </c>
      <c r="AD320" t="inlineStr">
        <is>
          <t>outside</t>
        </is>
      </c>
      <c r="AE320" t="inlineStr">
        <is>
          <t>A_exclude</t>
        </is>
      </c>
    </row>
    <row r="321">
      <c r="A321" t="inlineStr">
        <is>
          <t>M00320</t>
        </is>
      </c>
      <c r="B321" t="n">
        <v>6</v>
      </c>
      <c r="C321" t="inlineStr">
        <is>
          <t>CELLxGENE:b61a921b-7fa3-4b42-b455-aaaf32447920</t>
        </is>
      </c>
      <c r="D321" t="inlineStr">
        <is>
          <t>DOI_10.1164_rccm.202207-1384oc</t>
        </is>
      </c>
      <c r="E321" t="inlineStr">
        <is>
          <t>DOI_10.1164_rccm.202207-1384oc</t>
        </is>
      </c>
      <c r="F321" t="inlineStr">
        <is>
          <t>primary</t>
        </is>
      </c>
      <c r="I321" t="inlineStr">
        <is>
          <t>Squamous cell</t>
        </is>
      </c>
      <c r="J321" t="inlineStr">
        <is>
          <t>ALI-induced</t>
        </is>
      </c>
      <c r="K321" t="inlineStr">
        <is>
          <t>human</t>
        </is>
      </c>
      <c r="L321" t="inlineStr">
        <is>
          <t>true</t>
        </is>
      </c>
      <c r="M321" t="inlineStr">
        <is>
          <t>KRT6A</t>
        </is>
      </c>
      <c r="N321" t="inlineStr">
        <is>
          <t>KRT6A</t>
        </is>
      </c>
      <c r="O321" t="inlineStr">
        <is>
          <t>annotation_marker</t>
        </is>
      </c>
      <c r="P321" t="inlineStr">
        <is>
          <t>positive</t>
        </is>
      </c>
      <c r="Q321" t="inlineStr">
        <is>
          <t>formal_candidate</t>
        </is>
      </c>
      <c r="R321" t="inlineStr">
        <is>
          <t>Results, 'Distal Airway BCs Are a Cellular Origin of TASCs'</t>
        </is>
      </c>
      <c r="S321" t="inlineStr">
        <is>
          <t>squamous (KRT6A, SPRR1B)</t>
        </is>
      </c>
      <c r="T321" t="inlineStr">
        <is>
          <t>approved</t>
        </is>
      </c>
      <c r="U321" t="inlineStr">
        <is>
          <t>recovery_verify_2026-09-01</t>
        </is>
      </c>
      <c r="V321" t="inlineStr">
        <is>
          <t>KRT6A is explicitly listed as a marker of the squamous cell type emerging in ALI differentiation.</t>
        </is>
      </c>
      <c r="W321" t="inlineStr">
        <is>
          <t>scripts/extract_markers/audited-extraction/recovery/DOI_10.1164_rccm.202207-1384oc_verify.json</t>
        </is>
      </c>
      <c r="X321" s="56" t="n">
        <v>46266</v>
      </c>
      <c r="Y321" t="inlineStr">
        <is>
          <t>recovery_include</t>
        </is>
      </c>
      <c r="Z321" t="inlineStr">
        <is>
          <t>exact</t>
        </is>
      </c>
      <c r="AA321" t="b">
        <v>1</v>
      </c>
      <c r="AB321" t="inlineStr">
        <is>
          <t>deepseek-v4-flash</t>
        </is>
      </c>
      <c r="AC321" t="inlineStr">
        <is>
          <t>恢复轮 2026-09-01；来源 A_exclude</t>
        </is>
      </c>
      <c r="AD321" t="inlineStr">
        <is>
          <t>outside</t>
        </is>
      </c>
      <c r="AE321" t="inlineStr">
        <is>
          <t>A_exclude</t>
        </is>
      </c>
    </row>
    <row r="322">
      <c r="A322" t="inlineStr">
        <is>
          <t>M00321</t>
        </is>
      </c>
      <c r="B322" t="n">
        <v>6</v>
      </c>
      <c r="C322" t="inlineStr">
        <is>
          <t>CELLxGENE:b61a921b-7fa3-4b42-b455-aaaf32447920</t>
        </is>
      </c>
      <c r="D322" t="inlineStr">
        <is>
          <t>DOI_10.1164_rccm.202207-1384oc</t>
        </is>
      </c>
      <c r="E322" t="inlineStr">
        <is>
          <t>DOI_10.1164_rccm.202207-1384oc</t>
        </is>
      </c>
      <c r="F322" t="inlineStr">
        <is>
          <t>primary</t>
        </is>
      </c>
      <c r="I322" t="inlineStr">
        <is>
          <t>Squamous cell</t>
        </is>
      </c>
      <c r="J322" t="inlineStr">
        <is>
          <t>ALI-induced</t>
        </is>
      </c>
      <c r="K322" t="inlineStr">
        <is>
          <t>human</t>
        </is>
      </c>
      <c r="L322" t="inlineStr">
        <is>
          <t>true</t>
        </is>
      </c>
      <c r="M322" t="inlineStr">
        <is>
          <t>SPRR1B</t>
        </is>
      </c>
      <c r="N322" t="inlineStr">
        <is>
          <t>SPRR1B</t>
        </is>
      </c>
      <c r="O322" t="inlineStr">
        <is>
          <t>annotation_marker</t>
        </is>
      </c>
      <c r="P322" t="inlineStr">
        <is>
          <t>positive</t>
        </is>
      </c>
      <c r="Q322" t="inlineStr">
        <is>
          <t>formal_candidate</t>
        </is>
      </c>
      <c r="R322" t="inlineStr">
        <is>
          <t>Results, 'Distal Airway BCs Are a Cellular Origin of TASCs'</t>
        </is>
      </c>
      <c r="S322" t="inlineStr">
        <is>
          <t>squamous (KRT6A, SPRR1B)</t>
        </is>
      </c>
      <c r="T322" t="inlineStr">
        <is>
          <t>approved</t>
        </is>
      </c>
      <c r="U322" t="inlineStr">
        <is>
          <t>recovery_verify_2026-09-01</t>
        </is>
      </c>
      <c r="V322" t="inlineStr">
        <is>
          <t>SPRR1B is explicitly listed as a marker of the squamous cell type emerging in ALI differentiation.</t>
        </is>
      </c>
      <c r="W322" t="inlineStr">
        <is>
          <t>scripts/extract_markers/audited-extraction/recovery/DOI_10.1164_rccm.202207-1384oc_verify.json</t>
        </is>
      </c>
      <c r="X322" s="56" t="n">
        <v>46266</v>
      </c>
      <c r="Y322" t="inlineStr">
        <is>
          <t>recovery_include</t>
        </is>
      </c>
      <c r="Z322" t="inlineStr">
        <is>
          <t>exact</t>
        </is>
      </c>
      <c r="AA322" t="b">
        <v>1</v>
      </c>
      <c r="AB322" t="inlineStr">
        <is>
          <t>deepseek-v4-flash</t>
        </is>
      </c>
      <c r="AC322" t="inlineStr">
        <is>
          <t>恢复轮 2026-09-01；来源 A_exclude</t>
        </is>
      </c>
      <c r="AD322" t="inlineStr">
        <is>
          <t>outside</t>
        </is>
      </c>
      <c r="AE322" t="inlineStr">
        <is>
          <t>A_exclude</t>
        </is>
      </c>
    </row>
    <row r="323">
      <c r="A323" t="inlineStr">
        <is>
          <t>M00322</t>
        </is>
      </c>
      <c r="B323" t="n">
        <v>6</v>
      </c>
      <c r="C323" t="inlineStr">
        <is>
          <t>CELLxGENE:b61a921b-7fa3-4b42-b455-aaaf32447920</t>
        </is>
      </c>
      <c r="D323" t="inlineStr">
        <is>
          <t>DOI_10.1164_rccm.202207-1384oc</t>
        </is>
      </c>
      <c r="E323" t="inlineStr">
        <is>
          <t>DOI_10.1164_rccm.202207-1384oc</t>
        </is>
      </c>
      <c r="F323" t="inlineStr">
        <is>
          <t>primary</t>
        </is>
      </c>
      <c r="I323" t="inlineStr">
        <is>
          <t>TASC</t>
        </is>
      </c>
      <c r="J323" t="inlineStr">
        <is>
          <t>terminal airway-enriched secretory cell</t>
        </is>
      </c>
      <c r="K323" t="inlineStr">
        <is>
          <t>human</t>
        </is>
      </c>
      <c r="L323" t="inlineStr">
        <is>
          <t>true</t>
        </is>
      </c>
      <c r="M323" t="inlineStr">
        <is>
          <t>RNASE1</t>
        </is>
      </c>
      <c r="N323" t="inlineStr">
        <is>
          <t>RNASE1</t>
        </is>
      </c>
      <c r="O323" t="inlineStr">
        <is>
          <t>author_declared</t>
        </is>
      </c>
      <c r="P323" t="inlineStr">
        <is>
          <t>positive</t>
        </is>
      </c>
      <c r="Q323" t="inlineStr">
        <is>
          <t>formal_candidate</t>
        </is>
      </c>
      <c r="R323" t="inlineStr">
        <is>
          <t>Results, 'Distal Airway BCs Are a Cellular Origin of TASCs'</t>
        </is>
      </c>
      <c r="S323" t="inlineStr">
        <is>
          <t>TASC marker genes (e.g., SFTPB, SCGB3A2, SFTA2, RNASE1, and SFTPA2)</t>
        </is>
      </c>
      <c r="T323" t="inlineStr">
        <is>
          <t>approved</t>
        </is>
      </c>
      <c r="U323" t="inlineStr">
        <is>
          <t>recovery_verify_2026-09-01</t>
        </is>
      </c>
      <c r="V323" t="inlineStr">
        <is>
          <t>RNASE1 is explicitly named among TASC marker genes.</t>
        </is>
      </c>
      <c r="W323" t="inlineStr">
        <is>
          <t>scripts/extract_markers/audited-extraction/recovery/DOI_10.1164_rccm.202207-1384oc_verify.json</t>
        </is>
      </c>
      <c r="X323" s="56" t="n">
        <v>46266</v>
      </c>
      <c r="Y323" t="inlineStr">
        <is>
          <t>recovery_include</t>
        </is>
      </c>
      <c r="Z323" t="inlineStr">
        <is>
          <t>exact</t>
        </is>
      </c>
      <c r="AA323" t="b">
        <v>1</v>
      </c>
      <c r="AB323" t="inlineStr">
        <is>
          <t>deepseek-v4-flash</t>
        </is>
      </c>
      <c r="AC323" t="inlineStr">
        <is>
          <t>恢复轮 2026-09-01；来源 A_exclude</t>
        </is>
      </c>
      <c r="AD323" t="inlineStr">
        <is>
          <t>outside</t>
        </is>
      </c>
      <c r="AE323" t="inlineStr">
        <is>
          <t>A_exclude</t>
        </is>
      </c>
    </row>
    <row r="324">
      <c r="A324" t="inlineStr">
        <is>
          <t>M00323</t>
        </is>
      </c>
      <c r="B324" t="n">
        <v>6</v>
      </c>
      <c r="C324" t="inlineStr">
        <is>
          <t>CELLxGENE:b61a921b-7fa3-4b42-b455-aaaf32447920</t>
        </is>
      </c>
      <c r="D324" t="inlineStr">
        <is>
          <t>DOI_10.1164_rccm.202207-1384oc</t>
        </is>
      </c>
      <c r="E324" t="inlineStr">
        <is>
          <t>DOI_10.1164_rccm.202207-1384oc</t>
        </is>
      </c>
      <c r="F324" t="inlineStr">
        <is>
          <t>primary</t>
        </is>
      </c>
      <c r="I324" t="inlineStr">
        <is>
          <t>TASC</t>
        </is>
      </c>
      <c r="J324" t="inlineStr">
        <is>
          <t>terminal airway-enriched secretory cell</t>
        </is>
      </c>
      <c r="K324" t="inlineStr">
        <is>
          <t>human</t>
        </is>
      </c>
      <c r="L324" t="inlineStr">
        <is>
          <t>true</t>
        </is>
      </c>
      <c r="M324" t="inlineStr">
        <is>
          <t>SCGB3A2</t>
        </is>
      </c>
      <c r="N324" t="inlineStr">
        <is>
          <t>SCGB3A2</t>
        </is>
      </c>
      <c r="O324" t="inlineStr">
        <is>
          <t>author_declared</t>
        </is>
      </c>
      <c r="P324" t="inlineStr">
        <is>
          <t>positive</t>
        </is>
      </c>
      <c r="Q324" t="inlineStr">
        <is>
          <t>formal_candidate</t>
        </is>
      </c>
      <c r="R324" t="inlineStr">
        <is>
          <t>Results, 'Altered Cellular Composition of Distal Airways in COPD'</t>
        </is>
      </c>
      <c r="S324" t="inlineStr">
        <is>
          <t>TASC markers SCGB3A2 and SFTPB</t>
        </is>
      </c>
      <c r="T324" t="inlineStr">
        <is>
          <t>approved</t>
        </is>
      </c>
      <c r="U324" t="inlineStr">
        <is>
          <t>recovery_verify_2026-09-01</t>
        </is>
      </c>
      <c r="V324" t="inlineStr">
        <is>
          <t>SCGB3A2 is explicitly called a TASC marker and used for TASC identification.</t>
        </is>
      </c>
      <c r="W324" t="inlineStr">
        <is>
          <t>scripts/extract_markers/audited-extraction/recovery/DOI_10.1164_rccm.202207-1384oc_verify.json</t>
        </is>
      </c>
      <c r="X324" s="56" t="n">
        <v>46266</v>
      </c>
      <c r="Y324" t="inlineStr">
        <is>
          <t>recovery_include</t>
        </is>
      </c>
      <c r="Z324" t="inlineStr">
        <is>
          <t>exact</t>
        </is>
      </c>
      <c r="AA324" t="b">
        <v>1</v>
      </c>
      <c r="AB324" t="inlineStr">
        <is>
          <t>deepseek-v4-flash</t>
        </is>
      </c>
      <c r="AC324" t="inlineStr">
        <is>
          <t>恢复轮 2026-09-01；来源 A_exclude</t>
        </is>
      </c>
      <c r="AD324" t="inlineStr">
        <is>
          <t>outside</t>
        </is>
      </c>
      <c r="AE324" t="inlineStr">
        <is>
          <t>A_exclude</t>
        </is>
      </c>
    </row>
    <row r="325">
      <c r="A325" t="inlineStr">
        <is>
          <t>M00324</t>
        </is>
      </c>
      <c r="B325" t="n">
        <v>6</v>
      </c>
      <c r="C325" t="inlineStr">
        <is>
          <t>CELLxGENE:b61a921b-7fa3-4b42-b455-aaaf32447920</t>
        </is>
      </c>
      <c r="D325" t="inlineStr">
        <is>
          <t>DOI_10.1164_rccm.202207-1384oc</t>
        </is>
      </c>
      <c r="E325" t="inlineStr">
        <is>
          <t>DOI_10.1164_rccm.202207-1384oc</t>
        </is>
      </c>
      <c r="F325" t="inlineStr">
        <is>
          <t>primary</t>
        </is>
      </c>
      <c r="I325" t="inlineStr">
        <is>
          <t>TASC</t>
        </is>
      </c>
      <c r="J325" t="inlineStr">
        <is>
          <t>terminal airway-enriched secretory cell</t>
        </is>
      </c>
      <c r="K325" t="inlineStr">
        <is>
          <t>human</t>
        </is>
      </c>
      <c r="L325" t="inlineStr">
        <is>
          <t>true</t>
        </is>
      </c>
      <c r="M325" t="inlineStr">
        <is>
          <t>SFTA2</t>
        </is>
      </c>
      <c r="N325" t="inlineStr">
        <is>
          <t>SFTA2</t>
        </is>
      </c>
      <c r="O325" t="inlineStr">
        <is>
          <t>author_declared</t>
        </is>
      </c>
      <c r="P325" t="inlineStr">
        <is>
          <t>positive</t>
        </is>
      </c>
      <c r="Q325" t="inlineStr">
        <is>
          <t>formal_candidate</t>
        </is>
      </c>
      <c r="R325" t="inlineStr">
        <is>
          <t>Results, 'Distal Airway BCs Are a Cellular Origin of TASCs'</t>
        </is>
      </c>
      <c r="S325" t="inlineStr">
        <is>
          <t>TASC marker genes (e.g., SFTPB, SCGB3A2, SFTA2, RNASE1, and SFTPA2)</t>
        </is>
      </c>
      <c r="T325" t="inlineStr">
        <is>
          <t>approved</t>
        </is>
      </c>
      <c r="U325" t="inlineStr">
        <is>
          <t>recovery_verify_2026-09-01</t>
        </is>
      </c>
      <c r="V325" t="inlineStr">
        <is>
          <t>SFTA2 is explicitly named among TASC marker genes.</t>
        </is>
      </c>
      <c r="W325" t="inlineStr">
        <is>
          <t>scripts/extract_markers/audited-extraction/recovery/DOI_10.1164_rccm.202207-1384oc_verify.json</t>
        </is>
      </c>
      <c r="X325" s="56" t="n">
        <v>46266</v>
      </c>
      <c r="Y325" t="inlineStr">
        <is>
          <t>recovery_include</t>
        </is>
      </c>
      <c r="Z325" t="inlineStr">
        <is>
          <t>exact</t>
        </is>
      </c>
      <c r="AA325" t="b">
        <v>1</v>
      </c>
      <c r="AB325" t="inlineStr">
        <is>
          <t>deepseek-v4-flash</t>
        </is>
      </c>
      <c r="AC325" t="inlineStr">
        <is>
          <t>恢复轮 2026-09-01；来源 A_exclude</t>
        </is>
      </c>
      <c r="AD325" t="inlineStr">
        <is>
          <t>outside</t>
        </is>
      </c>
      <c r="AE325" t="inlineStr">
        <is>
          <t>A_exclude</t>
        </is>
      </c>
    </row>
    <row r="326">
      <c r="A326" t="inlineStr">
        <is>
          <t>M00325</t>
        </is>
      </c>
      <c r="B326" t="n">
        <v>6</v>
      </c>
      <c r="C326" t="inlineStr">
        <is>
          <t>CELLxGENE:b61a921b-7fa3-4b42-b455-aaaf32447920</t>
        </is>
      </c>
      <c r="D326" t="inlineStr">
        <is>
          <t>DOI_10.1164_rccm.202207-1384oc</t>
        </is>
      </c>
      <c r="E326" t="inlineStr">
        <is>
          <t>DOI_10.1164_rccm.202207-1384oc</t>
        </is>
      </c>
      <c r="F326" t="inlineStr">
        <is>
          <t>primary</t>
        </is>
      </c>
      <c r="I326" t="inlineStr">
        <is>
          <t>TASC</t>
        </is>
      </c>
      <c r="J326" t="inlineStr">
        <is>
          <t>terminal airway-enriched secretory cell</t>
        </is>
      </c>
      <c r="K326" t="inlineStr">
        <is>
          <t>human</t>
        </is>
      </c>
      <c r="L326" t="inlineStr">
        <is>
          <t>true</t>
        </is>
      </c>
      <c r="M326" t="inlineStr">
        <is>
          <t>SFTPA2</t>
        </is>
      </c>
      <c r="N326" t="inlineStr">
        <is>
          <t>SFTPA2</t>
        </is>
      </c>
      <c r="O326" t="inlineStr">
        <is>
          <t>author_declared</t>
        </is>
      </c>
      <c r="P326" t="inlineStr">
        <is>
          <t>positive</t>
        </is>
      </c>
      <c r="Q326" t="inlineStr">
        <is>
          <t>formal_candidate</t>
        </is>
      </c>
      <c r="R326" t="inlineStr">
        <is>
          <t>Results, 'Distal Airway BCs Are a Cellular Origin of TASCs'</t>
        </is>
      </c>
      <c r="S326" t="inlineStr">
        <is>
          <t>TASC marker genes (e.g., SFTPB, SCGB3A2, SFTA2, RNASE1, and SFTPA2)</t>
        </is>
      </c>
      <c r="T326" t="inlineStr">
        <is>
          <t>approved</t>
        </is>
      </c>
      <c r="U326" t="inlineStr">
        <is>
          <t>recovery_verify_2026-09-01</t>
        </is>
      </c>
      <c r="V326" t="inlineStr">
        <is>
          <t>SFTPA2 is explicitly named among TASC marker genes.</t>
        </is>
      </c>
      <c r="W326" t="inlineStr">
        <is>
          <t>scripts/extract_markers/audited-extraction/recovery/DOI_10.1164_rccm.202207-1384oc_verify.json</t>
        </is>
      </c>
      <c r="X326" s="56" t="n">
        <v>46266</v>
      </c>
      <c r="Y326" t="inlineStr">
        <is>
          <t>recovery_include</t>
        </is>
      </c>
      <c r="Z326" t="inlineStr">
        <is>
          <t>exact</t>
        </is>
      </c>
      <c r="AA326" t="b">
        <v>1</v>
      </c>
      <c r="AB326" t="inlineStr">
        <is>
          <t>deepseek-v4-flash</t>
        </is>
      </c>
      <c r="AC326" t="inlineStr">
        <is>
          <t>恢复轮 2026-09-01；来源 A_exclude</t>
        </is>
      </c>
      <c r="AD326" t="inlineStr">
        <is>
          <t>outside</t>
        </is>
      </c>
      <c r="AE326" t="inlineStr">
        <is>
          <t>A_exclude</t>
        </is>
      </c>
    </row>
    <row r="327">
      <c r="A327" t="inlineStr">
        <is>
          <t>M00326</t>
        </is>
      </c>
      <c r="B327" t="n">
        <v>6</v>
      </c>
      <c r="C327" t="inlineStr">
        <is>
          <t>CELLxGENE:b61a921b-7fa3-4b42-b455-aaaf32447920</t>
        </is>
      </c>
      <c r="D327" t="inlineStr">
        <is>
          <t>DOI_10.1164_rccm.202207-1384oc</t>
        </is>
      </c>
      <c r="E327" t="inlineStr">
        <is>
          <t>DOI_10.1164_rccm.202207-1384oc</t>
        </is>
      </c>
      <c r="F327" t="inlineStr">
        <is>
          <t>primary</t>
        </is>
      </c>
      <c r="I327" t="inlineStr">
        <is>
          <t>TASC</t>
        </is>
      </c>
      <c r="J327" t="inlineStr">
        <is>
          <t>terminal airway-enriched secretory cell</t>
        </is>
      </c>
      <c r="K327" t="inlineStr">
        <is>
          <t>human</t>
        </is>
      </c>
      <c r="L327" t="inlineStr">
        <is>
          <t>true</t>
        </is>
      </c>
      <c r="M327" t="inlineStr">
        <is>
          <t>SFTPB</t>
        </is>
      </c>
      <c r="N327" t="inlineStr">
        <is>
          <t>SFTPB</t>
        </is>
      </c>
      <c r="O327" t="inlineStr">
        <is>
          <t>author_declared</t>
        </is>
      </c>
      <c r="P327" t="inlineStr">
        <is>
          <t>positive</t>
        </is>
      </c>
      <c r="Q327" t="inlineStr">
        <is>
          <t>formal_candidate</t>
        </is>
      </c>
      <c r="R327" t="inlineStr">
        <is>
          <t>Results, 'Altered Cellular Composition of Distal Airways in COPD'</t>
        </is>
      </c>
      <c r="S327" t="inlineStr">
        <is>
          <t>TASC markers SCGB3A2 and SFTPB</t>
        </is>
      </c>
      <c r="T327" t="inlineStr">
        <is>
          <t>approved</t>
        </is>
      </c>
      <c r="U327" t="inlineStr">
        <is>
          <t>recovery_verify_2026-09-01</t>
        </is>
      </c>
      <c r="V327" t="inlineStr">
        <is>
          <t>SFTPB is explicitly called a TASC marker and used for TASC identification.</t>
        </is>
      </c>
      <c r="W327" t="inlineStr">
        <is>
          <t>scripts/extract_markers/audited-extraction/recovery/DOI_10.1164_rccm.202207-1384oc_verify.json</t>
        </is>
      </c>
      <c r="X327" s="56" t="n">
        <v>46266</v>
      </c>
      <c r="Y327" t="inlineStr">
        <is>
          <t>recovery_include</t>
        </is>
      </c>
      <c r="Z327" t="inlineStr">
        <is>
          <t>exact</t>
        </is>
      </c>
      <c r="AA327" t="b">
        <v>1</v>
      </c>
      <c r="AB327" t="inlineStr">
        <is>
          <t>deepseek-v4-flash</t>
        </is>
      </c>
      <c r="AC327" t="inlineStr">
        <is>
          <t>恢复轮 2026-09-01；来源 A_exclude</t>
        </is>
      </c>
      <c r="AD327" t="inlineStr">
        <is>
          <t>outside</t>
        </is>
      </c>
      <c r="AE327" t="inlineStr">
        <is>
          <t>A_exclude</t>
        </is>
      </c>
    </row>
    <row r="328">
      <c r="A328" t="inlineStr">
        <is>
          <t>M00327</t>
        </is>
      </c>
      <c r="B328" t="n">
        <v>6</v>
      </c>
      <c r="C328" t="inlineStr">
        <is>
          <t>CELLxGENE:b61a921b-7fa3-4b42-b455-aaaf32447920</t>
        </is>
      </c>
      <c r="D328" t="inlineStr">
        <is>
          <t>DOI_10.1164_rccm.202207-1384oc</t>
        </is>
      </c>
      <c r="E328" t="inlineStr">
        <is>
          <t>DOI_10.1164_rccm.202207-1384oc</t>
        </is>
      </c>
      <c r="F328" t="inlineStr">
        <is>
          <t>primary</t>
        </is>
      </c>
      <c r="I328" t="inlineStr">
        <is>
          <t>Tcn</t>
        </is>
      </c>
      <c r="J328" t="inlineStr">
        <is>
          <t>central/naive T cell</t>
        </is>
      </c>
      <c r="K328" t="inlineStr">
        <is>
          <t>human</t>
        </is>
      </c>
      <c r="L328" t="inlineStr">
        <is>
          <t>true</t>
        </is>
      </c>
      <c r="M328" t="inlineStr">
        <is>
          <t>CCR7</t>
        </is>
      </c>
      <c r="N328" t="inlineStr">
        <is>
          <t>CCR7</t>
        </is>
      </c>
      <c r="O328" t="inlineStr">
        <is>
          <t>author_declared</t>
        </is>
      </c>
      <c r="P328" t="inlineStr">
        <is>
          <t>positive</t>
        </is>
      </c>
      <c r="Q328" t="inlineStr">
        <is>
          <t>formal_candidate</t>
        </is>
      </c>
      <c r="R328" t="inlineStr">
        <is>
          <t>Results, 'Cellular Diversity along the Proximal–Distal Airway Axis'</t>
        </is>
      </c>
      <c r="S328" t="inlineStr">
        <is>
          <t>T cells expressing markers of central and naive T cells (Tcn; CCR7, IL7R)</t>
        </is>
      </c>
      <c r="T328" t="inlineStr">
        <is>
          <t>approved</t>
        </is>
      </c>
      <c r="U328" t="inlineStr">
        <is>
          <t>recovery_verify_2026-09-01</t>
        </is>
      </c>
      <c r="V328" t="inlineStr">
        <is>
          <t>CCR7 is explicitly named a marker of central/naive T cells (Tcn).</t>
        </is>
      </c>
      <c r="W328" t="inlineStr">
        <is>
          <t>scripts/extract_markers/audited-extraction/recovery/DOI_10.1164_rccm.202207-1384oc_verify.json</t>
        </is>
      </c>
      <c r="X328" s="56" t="n">
        <v>46266</v>
      </c>
      <c r="Y328" t="inlineStr">
        <is>
          <t>recovery_include</t>
        </is>
      </c>
      <c r="Z328" t="inlineStr">
        <is>
          <t>exact</t>
        </is>
      </c>
      <c r="AA328" t="b">
        <v>1</v>
      </c>
      <c r="AB328" t="inlineStr">
        <is>
          <t>deepseek-v4-flash</t>
        </is>
      </c>
      <c r="AC328" t="inlineStr">
        <is>
          <t>恢复轮 2026-09-01；来源 A_exclude</t>
        </is>
      </c>
      <c r="AD328" t="inlineStr">
        <is>
          <t>outside</t>
        </is>
      </c>
      <c r="AE328" t="inlineStr">
        <is>
          <t>A_exclude</t>
        </is>
      </c>
    </row>
    <row r="329">
      <c r="A329" t="inlineStr">
        <is>
          <t>M00328</t>
        </is>
      </c>
      <c r="B329" t="n">
        <v>6</v>
      </c>
      <c r="C329" t="inlineStr">
        <is>
          <t>CELLxGENE:b61a921b-7fa3-4b42-b455-aaaf32447920</t>
        </is>
      </c>
      <c r="D329" t="inlineStr">
        <is>
          <t>DOI_10.1164_rccm.202207-1384oc</t>
        </is>
      </c>
      <c r="E329" t="inlineStr">
        <is>
          <t>DOI_10.1164_rccm.202207-1384oc</t>
        </is>
      </c>
      <c r="F329" t="inlineStr">
        <is>
          <t>primary</t>
        </is>
      </c>
      <c r="I329" t="inlineStr">
        <is>
          <t>Tcn</t>
        </is>
      </c>
      <c r="J329" t="inlineStr">
        <is>
          <t>central/naive T cell</t>
        </is>
      </c>
      <c r="K329" t="inlineStr">
        <is>
          <t>human</t>
        </is>
      </c>
      <c r="L329" t="inlineStr">
        <is>
          <t>true</t>
        </is>
      </c>
      <c r="M329" t="inlineStr">
        <is>
          <t>IL7R</t>
        </is>
      </c>
      <c r="N329" t="inlineStr">
        <is>
          <t>IL7R</t>
        </is>
      </c>
      <c r="O329" t="inlineStr">
        <is>
          <t>author_declared</t>
        </is>
      </c>
      <c r="P329" t="inlineStr">
        <is>
          <t>positive</t>
        </is>
      </c>
      <c r="Q329" t="inlineStr">
        <is>
          <t>formal_candidate</t>
        </is>
      </c>
      <c r="R329" t="inlineStr">
        <is>
          <t>Results, 'Cellular Diversity along the Proximal–Distal Airway Axis'</t>
        </is>
      </c>
      <c r="S329" t="inlineStr">
        <is>
          <t>T cells expressing markers of central and naive T cells (Tcn; CCR7, IL7R)</t>
        </is>
      </c>
      <c r="T329" t="inlineStr">
        <is>
          <t>approved</t>
        </is>
      </c>
      <c r="U329" t="inlineStr">
        <is>
          <t>recovery_verify_2026-09-01</t>
        </is>
      </c>
      <c r="V329" t="inlineStr">
        <is>
          <t>IL7R is explicitly named a marker of central/naive T cells (Tcn).</t>
        </is>
      </c>
      <c r="W329" t="inlineStr">
        <is>
          <t>scripts/extract_markers/audited-extraction/recovery/DOI_10.1164_rccm.202207-1384oc_verify.json</t>
        </is>
      </c>
      <c r="X329" s="56" t="n">
        <v>46266</v>
      </c>
      <c r="Y329" t="inlineStr">
        <is>
          <t>recovery_include</t>
        </is>
      </c>
      <c r="Z329" t="inlineStr">
        <is>
          <t>exact</t>
        </is>
      </c>
      <c r="AA329" t="b">
        <v>1</v>
      </c>
      <c r="AB329" t="inlineStr">
        <is>
          <t>deepseek-v4-flash</t>
        </is>
      </c>
      <c r="AC329" t="inlineStr">
        <is>
          <t>恢复轮 2026-09-01；来源 A_exclude</t>
        </is>
      </c>
      <c r="AD329" t="inlineStr">
        <is>
          <t>outside</t>
        </is>
      </c>
      <c r="AE329" t="inlineStr">
        <is>
          <t>A_exclude</t>
        </is>
      </c>
    </row>
    <row r="330">
      <c r="A330" t="inlineStr">
        <is>
          <t>M00329</t>
        </is>
      </c>
      <c r="B330" t="n">
        <v>6</v>
      </c>
      <c r="C330" t="inlineStr">
        <is>
          <t>CELLxGENE:b61a921b-7fa3-4b42-b455-aaaf32447920</t>
        </is>
      </c>
      <c r="D330" t="inlineStr">
        <is>
          <t>DOI_10.1164_rccm.202207-1384oc</t>
        </is>
      </c>
      <c r="E330" t="inlineStr">
        <is>
          <t>DOI_10.1164_rccm.202207-1384oc</t>
        </is>
      </c>
      <c r="F330" t="inlineStr">
        <is>
          <t>primary</t>
        </is>
      </c>
      <c r="I330" t="inlineStr">
        <is>
          <t>terminal airway-enriched secretory cells (TASCs)</t>
        </is>
      </c>
      <c r="K330" t="inlineStr">
        <is>
          <t>human</t>
        </is>
      </c>
      <c r="L330" t="inlineStr">
        <is>
          <t>true</t>
        </is>
      </c>
      <c r="M330" t="inlineStr">
        <is>
          <t>SCGB3A2</t>
        </is>
      </c>
      <c r="N330" t="inlineStr">
        <is>
          <t>SCGB3A2</t>
        </is>
      </c>
      <c r="O330" t="inlineStr">
        <is>
          <t>annotation_marker</t>
        </is>
      </c>
      <c r="P330" t="inlineStr">
        <is>
          <t>positive</t>
        </is>
      </c>
      <c r="Q330" t="inlineStr">
        <is>
          <t>formal_candidate</t>
        </is>
      </c>
      <c r="R330" t="inlineStr">
        <is>
          <t>Abstract (p.1171)</t>
        </is>
      </c>
      <c r="S330" t="inlineStr">
        <is>
          <t>including SCGB3A2+SFTPB+ terminal airway-enriched secretory cells (TASCs) unique to distal airways</t>
        </is>
      </c>
      <c r="T330" t="inlineStr">
        <is>
          <t>approved</t>
        </is>
      </c>
      <c r="U330" t="inlineStr">
        <is>
          <t>recovery_verify_2026-09-01</t>
        </is>
      </c>
      <c r="V330" t="inlineStr">
        <is>
          <t>SCGB3A2 is used to define TASC identity in the abstract and Results; TASCs are an annotated cell type based on this marker.</t>
        </is>
      </c>
      <c r="W330" t="inlineStr">
        <is>
          <t>scripts/extract_markers/audited-extraction/recovery/DOI_10.1164_rccm.202207-1384oc_verify.json</t>
        </is>
      </c>
      <c r="X330" s="56" t="n">
        <v>46266</v>
      </c>
      <c r="Y330" t="inlineStr">
        <is>
          <t>recovery_include</t>
        </is>
      </c>
      <c r="Z330" t="inlineStr">
        <is>
          <t>exact</t>
        </is>
      </c>
      <c r="AA330" t="b">
        <v>1</v>
      </c>
      <c r="AB330" t="inlineStr">
        <is>
          <t>deepseek-v4-flash</t>
        </is>
      </c>
      <c r="AC330" t="inlineStr">
        <is>
          <t>恢复轮 2026-09-01；来源 A_exclude</t>
        </is>
      </c>
      <c r="AD330" t="inlineStr">
        <is>
          <t>outside</t>
        </is>
      </c>
      <c r="AE330" t="inlineStr">
        <is>
          <t>A_exclude</t>
        </is>
      </c>
    </row>
    <row r="331">
      <c r="A331" t="inlineStr">
        <is>
          <t>M00330</t>
        </is>
      </c>
      <c r="B331" t="n">
        <v>6</v>
      </c>
      <c r="C331" t="inlineStr">
        <is>
          <t>CELLxGENE:b61a921b-7fa3-4b42-b455-aaaf32447920</t>
        </is>
      </c>
      <c r="D331" t="inlineStr">
        <is>
          <t>DOI_10.1164_rccm.202207-1384oc</t>
        </is>
      </c>
      <c r="E331" t="inlineStr">
        <is>
          <t>DOI_10.1164_rccm.202207-1384oc</t>
        </is>
      </c>
      <c r="F331" t="inlineStr">
        <is>
          <t>primary</t>
        </is>
      </c>
      <c r="I331" t="inlineStr">
        <is>
          <t>terminal airway-enriched secretory cells (TASCs)</t>
        </is>
      </c>
      <c r="K331" t="inlineStr">
        <is>
          <t>human</t>
        </is>
      </c>
      <c r="L331" t="inlineStr">
        <is>
          <t>true</t>
        </is>
      </c>
      <c r="M331" t="inlineStr">
        <is>
          <t>SFTPB</t>
        </is>
      </c>
      <c r="N331" t="inlineStr">
        <is>
          <t>SFTPB</t>
        </is>
      </c>
      <c r="O331" t="inlineStr">
        <is>
          <t>annotation_marker</t>
        </is>
      </c>
      <c r="P331" t="inlineStr">
        <is>
          <t>positive</t>
        </is>
      </c>
      <c r="Q331" t="inlineStr">
        <is>
          <t>formal_candidate</t>
        </is>
      </c>
      <c r="R331" t="inlineStr">
        <is>
          <t>Abstract (p.1171)</t>
        </is>
      </c>
      <c r="S331" t="inlineStr">
        <is>
          <t>including SCGB3A2+SFTPB+ terminal airway-enriched secretory cells (TASCs) unique to distal airways</t>
        </is>
      </c>
      <c r="T331" t="inlineStr">
        <is>
          <t>approved</t>
        </is>
      </c>
      <c r="U331" t="inlineStr">
        <is>
          <t>recovery_verify_2026-09-01</t>
        </is>
      </c>
      <c r="V331" t="inlineStr">
        <is>
          <t>SFTPB is used together with SCGB3A2 to define TASC identity and is repeatedly referred to as a TASC marker in Results.</t>
        </is>
      </c>
      <c r="W331" t="inlineStr">
        <is>
          <t>scripts/extract_markers/audited-extraction/recovery/DOI_10.1164_rccm.202207-1384oc_verify.json</t>
        </is>
      </c>
      <c r="X331" s="56" t="n">
        <v>46266</v>
      </c>
      <c r="Y331" t="inlineStr">
        <is>
          <t>recovery_include</t>
        </is>
      </c>
      <c r="Z331" t="inlineStr">
        <is>
          <t>exact</t>
        </is>
      </c>
      <c r="AA331" t="b">
        <v>1</v>
      </c>
      <c r="AB331" t="inlineStr">
        <is>
          <t>deepseek-v4-flash</t>
        </is>
      </c>
      <c r="AC331" t="inlineStr">
        <is>
          <t>恢复轮 2026-09-01；来源 A_exclude</t>
        </is>
      </c>
      <c r="AD331" t="inlineStr">
        <is>
          <t>outside</t>
        </is>
      </c>
      <c r="AE331" t="inlineStr">
        <is>
          <t>A_exclude</t>
        </is>
      </c>
    </row>
    <row r="332">
      <c r="A332" t="inlineStr">
        <is>
          <t>M00331</t>
        </is>
      </c>
      <c r="B332" t="n">
        <v>7</v>
      </c>
      <c r="C332" t="inlineStr">
        <is>
          <t>CELLxGENE:edc8d3fe-153c-4e3d-8be0-2108d30f8d70</t>
        </is>
      </c>
      <c r="D332" t="inlineStr">
        <is>
          <t>DOI_10.1038_s41586-021-04345-x</t>
        </is>
      </c>
      <c r="E332" t="inlineStr">
        <is>
          <t>DOI_10.1038_s41586-021-04345-x</t>
        </is>
      </c>
      <c r="F332" t="inlineStr">
        <is>
          <t>primary</t>
        </is>
      </c>
      <c r="I332" t="inlineStr">
        <is>
          <t>basal 1</t>
        </is>
      </c>
      <c r="K332" t="inlineStr">
        <is>
          <t>human</t>
        </is>
      </c>
      <c r="L332" t="inlineStr">
        <is>
          <t>false</t>
        </is>
      </c>
      <c r="M332" t="inlineStr">
        <is>
          <t>KHDRBS2</t>
        </is>
      </c>
      <c r="N332" t="inlineStr">
        <is>
          <t>KHDRBS2</t>
        </is>
      </c>
      <c r="O332" t="inlineStr">
        <is>
          <t>supplementary_marker</t>
        </is>
      </c>
      <c r="P332" t="inlineStr">
        <is>
          <t>positive</t>
        </is>
      </c>
      <c r="Q332" t="inlineStr">
        <is>
          <t>formal_candidate</t>
        </is>
      </c>
      <c r="R332" t="inlineStr">
        <is>
          <t>Supplementary Information, Detailed Cell Type Annotation</t>
        </is>
      </c>
      <c r="S332" t="inlineStr">
        <is>
          <t>In addition, KHDRBS2 marked a distinct basal 1 population</t>
        </is>
      </c>
      <c r="T332" t="inlineStr">
        <is>
          <t>approved</t>
        </is>
      </c>
      <c r="U332" t="inlineStr">
        <is>
          <t>recovery_verify_2026-09-01</t>
        </is>
      </c>
      <c r="V332" t="inlineStr">
        <is>
          <t>KHDRBS2 is explicitly presented as the marker of basal 1 and used in the annotation description.</t>
        </is>
      </c>
      <c r="W332" t="inlineStr">
        <is>
          <t>scripts/extract_markers/audited-extraction/recovery/DOI_10.1038_s41586-021-04345-x_verify.json</t>
        </is>
      </c>
      <c r="X332" s="56" t="n">
        <v>46266</v>
      </c>
      <c r="Y332" t="inlineStr">
        <is>
          <t>recovery_include</t>
        </is>
      </c>
      <c r="Z332" t="inlineStr">
        <is>
          <t>exact</t>
        </is>
      </c>
      <c r="AA332" t="b">
        <v>1</v>
      </c>
      <c r="AB332" t="inlineStr">
        <is>
          <t>deepseek-v4-flash</t>
        </is>
      </c>
      <c r="AC332" t="inlineStr">
        <is>
          <t>恢复轮 2026-09-01；来源 A_exclude</t>
        </is>
      </c>
      <c r="AD332" t="inlineStr">
        <is>
          <t>outside</t>
        </is>
      </c>
      <c r="AE332" t="inlineStr">
        <is>
          <t>A_exclude</t>
        </is>
      </c>
    </row>
    <row r="333">
      <c r="A333" t="inlineStr">
        <is>
          <t>M00332</t>
        </is>
      </c>
      <c r="B333" t="n">
        <v>7</v>
      </c>
      <c r="C333" t="inlineStr">
        <is>
          <t>CELLxGENE:edc8d3fe-153c-4e3d-8be0-2108d30f8d70</t>
        </is>
      </c>
      <c r="D333" t="inlineStr">
        <is>
          <t>DOI_10.1038_s41586-021-04345-x</t>
        </is>
      </c>
      <c r="E333" t="inlineStr">
        <is>
          <t>DOI_10.1038_s41586-021-04345-x</t>
        </is>
      </c>
      <c r="F333" t="inlineStr">
        <is>
          <t>primary</t>
        </is>
      </c>
      <c r="I333" t="inlineStr">
        <is>
          <t>Basal 1 KHDRBS2+</t>
        </is>
      </c>
      <c r="K333" t="inlineStr">
        <is>
          <t>human</t>
        </is>
      </c>
      <c r="L333" t="inlineStr">
        <is>
          <t>false</t>
        </is>
      </c>
      <c r="M333" t="inlineStr">
        <is>
          <t>KHDRBS2</t>
        </is>
      </c>
      <c r="N333" t="inlineStr">
        <is>
          <t>KHDRBS2</t>
        </is>
      </c>
      <c r="O333" t="inlineStr">
        <is>
          <t>figure_labeled</t>
        </is>
      </c>
      <c r="P333" t="inlineStr">
        <is>
          <t>positive</t>
        </is>
      </c>
      <c r="Q333" t="inlineStr">
        <is>
          <t>formal_candidate</t>
        </is>
      </c>
      <c r="R333" t="inlineStr">
        <is>
          <t>Extended Data Figure 8b</t>
        </is>
      </c>
      <c r="S333" t="inlineStr">
        <is>
          <t>Cell type label 'Basal 1 KHDRBS2+' in nasal epithelial cell population</t>
        </is>
      </c>
      <c r="T333" t="inlineStr">
        <is>
          <t>approved</t>
        </is>
      </c>
      <c r="U333" t="inlineStr">
        <is>
          <t>recovery_verify_2026-09-01</t>
        </is>
      </c>
      <c r="V333" t="inlineStr">
        <is>
          <t>KHDRBS2 is part of the cell type label, so it is used for annotation.</t>
        </is>
      </c>
      <c r="W333" t="inlineStr">
        <is>
          <t>scripts/extract_markers/audited-extraction/recovery/DOI_10.1038_s41586-021-04345-x_verify.json</t>
        </is>
      </c>
      <c r="X333" s="56" t="n">
        <v>46266</v>
      </c>
      <c r="Y333" t="inlineStr">
        <is>
          <t>recovery_include</t>
        </is>
      </c>
      <c r="Z333" t="inlineStr">
        <is>
          <t>exact</t>
        </is>
      </c>
      <c r="AA333" t="b">
        <v>1</v>
      </c>
      <c r="AB333" t="inlineStr">
        <is>
          <t>deepseek-v4-flash</t>
        </is>
      </c>
      <c r="AC333" t="inlineStr">
        <is>
          <t>恢复轮 2026-09-01；来源 A_exclude</t>
        </is>
      </c>
      <c r="AD333" t="inlineStr">
        <is>
          <t>outside</t>
        </is>
      </c>
      <c r="AE333" t="inlineStr">
        <is>
          <t>A_exclude</t>
        </is>
      </c>
    </row>
    <row r="334">
      <c r="A334" t="inlineStr">
        <is>
          <t>M00333</t>
        </is>
      </c>
      <c r="B334" t="n">
        <v>7</v>
      </c>
      <c r="C334" t="inlineStr">
        <is>
          <t>CELLxGENE:edc8d3fe-153c-4e3d-8be0-2108d30f8d70</t>
        </is>
      </c>
      <c r="D334" t="inlineStr">
        <is>
          <t>DOI_10.1038_s41586-021-04345-x</t>
        </is>
      </c>
      <c r="E334" t="inlineStr">
        <is>
          <t>DOI_10.1038_s41586-021-04345-x</t>
        </is>
      </c>
      <c r="F334" t="inlineStr">
        <is>
          <t>primary</t>
        </is>
      </c>
      <c r="I334" t="inlineStr">
        <is>
          <t>basal 2</t>
        </is>
      </c>
      <c r="K334" t="inlineStr">
        <is>
          <t>human</t>
        </is>
      </c>
      <c r="L334" t="inlineStr">
        <is>
          <t>false</t>
        </is>
      </c>
      <c r="M334" t="inlineStr">
        <is>
          <t>DAPL1</t>
        </is>
      </c>
      <c r="N334" t="inlineStr">
        <is>
          <t>DAPL1</t>
        </is>
      </c>
      <c r="O334" t="inlineStr">
        <is>
          <t>supplementary_marker</t>
        </is>
      </c>
      <c r="P334" t="inlineStr">
        <is>
          <t>positive</t>
        </is>
      </c>
      <c r="Q334" t="inlineStr">
        <is>
          <t>formal_candidate</t>
        </is>
      </c>
      <c r="R334" t="inlineStr">
        <is>
          <t>Supplementary Information, Detailed Cell Type Annotation</t>
        </is>
      </c>
      <c r="S334" t="inlineStr">
        <is>
          <t>basal 2 cells are high in DAPL1 and NOTCH1</t>
        </is>
      </c>
      <c r="T334" t="inlineStr">
        <is>
          <t>approved</t>
        </is>
      </c>
      <c r="U334" t="inlineStr">
        <is>
          <t>recovery_verify_2026-09-01</t>
        </is>
      </c>
      <c r="V334" t="inlineStr">
        <is>
          <t>DAPL1 is described as a high expression marker used to identify basal 2 cells.</t>
        </is>
      </c>
      <c r="W334" t="inlineStr">
        <is>
          <t>scripts/extract_markers/audited-extraction/recovery/DOI_10.1038_s41586-021-04345-x_verify.json</t>
        </is>
      </c>
      <c r="X334" s="56" t="n">
        <v>46266</v>
      </c>
      <c r="Y334" t="inlineStr">
        <is>
          <t>recovery_include</t>
        </is>
      </c>
      <c r="Z334" t="inlineStr">
        <is>
          <t>exact</t>
        </is>
      </c>
      <c r="AA334" t="b">
        <v>1</v>
      </c>
      <c r="AB334" t="inlineStr">
        <is>
          <t>deepseek-v4-flash</t>
        </is>
      </c>
      <c r="AC334" t="inlineStr">
        <is>
          <t>恢复轮 2026-09-01；来源 A_exclude</t>
        </is>
      </c>
      <c r="AD334" t="inlineStr">
        <is>
          <t>outside</t>
        </is>
      </c>
      <c r="AE334" t="inlineStr">
        <is>
          <t>A_exclude</t>
        </is>
      </c>
    </row>
    <row r="335">
      <c r="A335" t="inlineStr">
        <is>
          <t>M00334</t>
        </is>
      </c>
      <c r="B335" t="n">
        <v>7</v>
      </c>
      <c r="C335" t="inlineStr">
        <is>
          <t>CELLxGENE:edc8d3fe-153c-4e3d-8be0-2108d30f8d70</t>
        </is>
      </c>
      <c r="D335" t="inlineStr">
        <is>
          <t>DOI_10.1038_s41586-021-04345-x</t>
        </is>
      </c>
      <c r="E335" t="inlineStr">
        <is>
          <t>DOI_10.1038_s41586-021-04345-x</t>
        </is>
      </c>
      <c r="F335" t="inlineStr">
        <is>
          <t>primary</t>
        </is>
      </c>
      <c r="I335" t="inlineStr">
        <is>
          <t>basal 2</t>
        </is>
      </c>
      <c r="K335" t="inlineStr">
        <is>
          <t>human</t>
        </is>
      </c>
      <c r="L335" t="inlineStr">
        <is>
          <t>false</t>
        </is>
      </c>
      <c r="M335" t="inlineStr">
        <is>
          <t>NOTCH1</t>
        </is>
      </c>
      <c r="N335" t="inlineStr">
        <is>
          <t>NOTCH1</t>
        </is>
      </c>
      <c r="O335" t="inlineStr">
        <is>
          <t>supplementary_marker</t>
        </is>
      </c>
      <c r="P335" t="inlineStr">
        <is>
          <t>positive</t>
        </is>
      </c>
      <c r="Q335" t="inlineStr">
        <is>
          <t>formal_candidate</t>
        </is>
      </c>
      <c r="R335" t="inlineStr">
        <is>
          <t>Supplementary Information, Detailed Cell Type Annotation</t>
        </is>
      </c>
      <c r="S335" t="inlineStr">
        <is>
          <t>basal 2 cells are high in DAPL1 and NOTCH1</t>
        </is>
      </c>
      <c r="T335" t="inlineStr">
        <is>
          <t>approved</t>
        </is>
      </c>
      <c r="U335" t="inlineStr">
        <is>
          <t>recovery_verify_2026-09-01</t>
        </is>
      </c>
      <c r="V335" t="inlineStr">
        <is>
          <t>NOTCH1 is described as a high expression marker used to identify basal 2 cells.</t>
        </is>
      </c>
      <c r="W335" t="inlineStr">
        <is>
          <t>scripts/extract_markers/audited-extraction/recovery/DOI_10.1038_s41586-021-04345-x_verify.json</t>
        </is>
      </c>
      <c r="X335" s="56" t="n">
        <v>46266</v>
      </c>
      <c r="Y335" t="inlineStr">
        <is>
          <t>recovery_include</t>
        </is>
      </c>
      <c r="Z335" t="inlineStr">
        <is>
          <t>exact</t>
        </is>
      </c>
      <c r="AA335" t="b">
        <v>1</v>
      </c>
      <c r="AB335" t="inlineStr">
        <is>
          <t>deepseek-v4-flash</t>
        </is>
      </c>
      <c r="AC335" t="inlineStr">
        <is>
          <t>恢复轮 2026-09-01；来源 A_exclude</t>
        </is>
      </c>
      <c r="AD335" t="inlineStr">
        <is>
          <t>outside</t>
        </is>
      </c>
      <c r="AE335" t="inlineStr">
        <is>
          <t>A_exclude</t>
        </is>
      </c>
    </row>
    <row r="336">
      <c r="A336" t="inlineStr">
        <is>
          <t>M00335</t>
        </is>
      </c>
      <c r="B336" t="n">
        <v>7</v>
      </c>
      <c r="C336" t="inlineStr">
        <is>
          <t>CELLxGENE:edc8d3fe-153c-4e3d-8be0-2108d30f8d70</t>
        </is>
      </c>
      <c r="D336" t="inlineStr">
        <is>
          <t>DOI_10.1038_s41586-021-04345-x</t>
        </is>
      </c>
      <c r="E336" t="inlineStr">
        <is>
          <t>DOI_10.1038_s41586-021-04345-x</t>
        </is>
      </c>
      <c r="F336" t="inlineStr">
        <is>
          <t>primary</t>
        </is>
      </c>
      <c r="I336" t="inlineStr">
        <is>
          <t>CD4 CCR4+ T cells</t>
        </is>
      </c>
      <c r="K336" t="inlineStr">
        <is>
          <t>human</t>
        </is>
      </c>
      <c r="L336" t="inlineStr">
        <is>
          <t>false</t>
        </is>
      </c>
      <c r="M336" t="inlineStr">
        <is>
          <t>CCR4</t>
        </is>
      </c>
      <c r="N336" t="inlineStr">
        <is>
          <t>CCR4</t>
        </is>
      </c>
      <c r="O336" t="inlineStr">
        <is>
          <t>annotation_marker</t>
        </is>
      </c>
      <c r="P336" t="inlineStr">
        <is>
          <t>positive</t>
        </is>
      </c>
      <c r="Q336" t="inlineStr">
        <is>
          <t>formal_candidate</t>
        </is>
      </c>
      <c r="R336" t="inlineStr">
        <is>
          <t>Results, section 'Distinct changes in children and adults'; Extended Data Fig. 8b</t>
        </is>
      </c>
      <c r="S336" t="inlineStr">
        <is>
          <t>including in the already expanded IL6+ monocytes, CD4 CCR4+ T cells and Tfh cells; cell type label 'T CD4 CCR4+'</t>
        </is>
      </c>
      <c r="T336" t="inlineStr">
        <is>
          <t>approved</t>
        </is>
      </c>
      <c r="U336" t="inlineStr">
        <is>
          <t>recovery_verify_2026-09-01</t>
        </is>
      </c>
      <c r="V336" t="inlineStr">
        <is>
          <t>CCR4 is part of the annotation label for CD4 CCR4+ T cells, hence used for annotation.</t>
        </is>
      </c>
      <c r="W336" t="inlineStr">
        <is>
          <t>scripts/extract_markers/audited-extraction/recovery/DOI_10.1038_s41586-021-04345-x_verify.json</t>
        </is>
      </c>
      <c r="X336" s="56" t="n">
        <v>46266</v>
      </c>
      <c r="Y336" t="inlineStr">
        <is>
          <t>recovery_include</t>
        </is>
      </c>
      <c r="Z336" t="inlineStr">
        <is>
          <t>exact</t>
        </is>
      </c>
      <c r="AA336" t="b">
        <v>1</v>
      </c>
      <c r="AB336" t="inlineStr">
        <is>
          <t>deepseek-v4-flash</t>
        </is>
      </c>
      <c r="AC336" t="inlineStr">
        <is>
          <t>恢复轮 2026-09-01；来源 A_exclude</t>
        </is>
      </c>
      <c r="AD336" t="inlineStr">
        <is>
          <t>outside</t>
        </is>
      </c>
      <c r="AE336" t="inlineStr">
        <is>
          <t>A_exclude</t>
        </is>
      </c>
    </row>
    <row r="337">
      <c r="A337" t="inlineStr">
        <is>
          <t>M00336</t>
        </is>
      </c>
      <c r="B337" t="n">
        <v>7</v>
      </c>
      <c r="C337" t="inlineStr">
        <is>
          <t>CELLxGENE:edc8d3fe-153c-4e3d-8be0-2108d30f8d70</t>
        </is>
      </c>
      <c r="D337" t="inlineStr">
        <is>
          <t>DOI_10.1038_s41586-021-04345-x</t>
        </is>
      </c>
      <c r="E337" t="inlineStr">
        <is>
          <t>DOI_10.1038_s41586-021-04345-x</t>
        </is>
      </c>
      <c r="F337" t="inlineStr">
        <is>
          <t>primary</t>
        </is>
      </c>
      <c r="I337" t="inlineStr">
        <is>
          <t>CD4 CCR4+ T cells</t>
        </is>
      </c>
      <c r="K337" t="inlineStr">
        <is>
          <t>human</t>
        </is>
      </c>
      <c r="L337" t="inlineStr">
        <is>
          <t>false</t>
        </is>
      </c>
      <c r="M337" t="inlineStr">
        <is>
          <t>CD4</t>
        </is>
      </c>
      <c r="N337" t="inlineStr">
        <is>
          <t>CD4</t>
        </is>
      </c>
      <c r="O337" t="inlineStr">
        <is>
          <t>annotation_marker</t>
        </is>
      </c>
      <c r="P337" t="inlineStr">
        <is>
          <t>positive</t>
        </is>
      </c>
      <c r="Q337" t="inlineStr">
        <is>
          <t>formal_candidate</t>
        </is>
      </c>
      <c r="R337" t="inlineStr">
        <is>
          <t>Results, section 'Distinct changes in children and adults'; Extended Data Fig. 8b</t>
        </is>
      </c>
      <c r="S337" t="inlineStr">
        <is>
          <t>including in the already expanded IL6+ monocytes, CD4 CCR4+ T cells and Tfh cells; cell type label 'T CD4 CCR4+'</t>
        </is>
      </c>
      <c r="T337" t="inlineStr">
        <is>
          <t>approved</t>
        </is>
      </c>
      <c r="U337" t="inlineStr">
        <is>
          <t>recovery_verify_2026-09-01</t>
        </is>
      </c>
      <c r="V337" t="inlineStr">
        <is>
          <t>CD4 is part of the annotation label for CD4 CCR4+ T cells, so it is used to identify this cell population.</t>
        </is>
      </c>
      <c r="W337" t="inlineStr">
        <is>
          <t>scripts/extract_markers/audited-extraction/recovery/DOI_10.1038_s41586-021-04345-x_verify.json</t>
        </is>
      </c>
      <c r="X337" s="56" t="n">
        <v>46266</v>
      </c>
      <c r="Y337" t="inlineStr">
        <is>
          <t>recovery_include</t>
        </is>
      </c>
      <c r="Z337" t="inlineStr">
        <is>
          <t>exact</t>
        </is>
      </c>
      <c r="AA337" t="b">
        <v>1</v>
      </c>
      <c r="AB337" t="inlineStr">
        <is>
          <t>deepseek-v4-flash</t>
        </is>
      </c>
      <c r="AC337" t="inlineStr">
        <is>
          <t>恢复轮 2026-09-01；来源 A_exclude</t>
        </is>
      </c>
      <c r="AD337" t="inlineStr">
        <is>
          <t>outside</t>
        </is>
      </c>
      <c r="AE337" t="inlineStr">
        <is>
          <t>A_exclude</t>
        </is>
      </c>
    </row>
    <row r="338">
      <c r="A338" t="inlineStr">
        <is>
          <t>M00337</t>
        </is>
      </c>
      <c r="B338" t="n">
        <v>7</v>
      </c>
      <c r="C338" t="inlineStr">
        <is>
          <t>CELLxGENE:edc8d3fe-153c-4e3d-8be0-2108d30f8d70</t>
        </is>
      </c>
      <c r="D338" t="inlineStr">
        <is>
          <t>DOI_10.1038_s41586-021-04345-x</t>
        </is>
      </c>
      <c r="E338" t="inlineStr">
        <is>
          <t>DOI_10.1038_s41586-021-04345-x</t>
        </is>
      </c>
      <c r="F338" t="inlineStr">
        <is>
          <t>primary</t>
        </is>
      </c>
      <c r="I338" t="inlineStr">
        <is>
          <t>CD4+ CTLs</t>
        </is>
      </c>
      <c r="K338" t="inlineStr">
        <is>
          <t>human</t>
        </is>
      </c>
      <c r="L338" t="inlineStr">
        <is>
          <t>false</t>
        </is>
      </c>
      <c r="M338" t="inlineStr">
        <is>
          <t>CD4</t>
        </is>
      </c>
      <c r="N338" t="inlineStr">
        <is>
          <t>CD4</t>
        </is>
      </c>
      <c r="O338" t="inlineStr">
        <is>
          <t>annotation_marker</t>
        </is>
      </c>
      <c r="P338" t="inlineStr">
        <is>
          <t>positive</t>
        </is>
      </c>
      <c r="Q338" t="inlineStr">
        <is>
          <t>formal_candidate</t>
        </is>
      </c>
      <c r="R338" t="inlineStr">
        <is>
          <t>Results, section 'Reduced cytotoxic response in children'; Extended Data Fig. 6a</t>
        </is>
      </c>
      <c r="S338" t="inlineStr">
        <is>
          <t>the latter populations, natural killer cells and CD4+ CTLs are reduced in paediatric COVID-19 patients; PBMC annotation includes cell type 'T CD4 CTL'</t>
        </is>
      </c>
      <c r="T338" t="inlineStr">
        <is>
          <t>approved</t>
        </is>
      </c>
      <c r="U338" t="inlineStr">
        <is>
          <t>recovery_verify_2026-09-01</t>
        </is>
      </c>
      <c r="V338" t="inlineStr">
        <is>
          <t>CD4 is used in the cell type name/label for CD4+ CTLs / T CD4 CTL, hence used for annotation.</t>
        </is>
      </c>
      <c r="W338" t="inlineStr">
        <is>
          <t>scripts/extract_markers/audited-extraction/recovery/DOI_10.1038_s41586-021-04345-x_verify.json</t>
        </is>
      </c>
      <c r="X338" s="56" t="n">
        <v>46266</v>
      </c>
      <c r="Y338" t="inlineStr">
        <is>
          <t>recovery_include</t>
        </is>
      </c>
      <c r="Z338" t="inlineStr">
        <is>
          <t>exact</t>
        </is>
      </c>
      <c r="AA338" t="b">
        <v>1</v>
      </c>
      <c r="AB338" t="inlineStr">
        <is>
          <t>deepseek-v4-flash</t>
        </is>
      </c>
      <c r="AC338" t="inlineStr">
        <is>
          <t>恢复轮 2026-09-01；来源 A_exclude</t>
        </is>
      </c>
      <c r="AD338" t="inlineStr">
        <is>
          <t>outside</t>
        </is>
      </c>
      <c r="AE338" t="inlineStr">
        <is>
          <t>A_exclude</t>
        </is>
      </c>
    </row>
    <row r="339">
      <c r="A339" t="inlineStr">
        <is>
          <t>M00338</t>
        </is>
      </c>
      <c r="B339" t="n">
        <v>7</v>
      </c>
      <c r="C339" t="inlineStr">
        <is>
          <t>CELLxGENE:edc8d3fe-153c-4e3d-8be0-2108d30f8d70</t>
        </is>
      </c>
      <c r="D339" t="inlineStr">
        <is>
          <t>DOI_10.1038_s41586-021-04345-x</t>
        </is>
      </c>
      <c r="E339" t="inlineStr">
        <is>
          <t>DOI_10.1038_s41586-021-04345-x</t>
        </is>
      </c>
      <c r="F339" t="inlineStr">
        <is>
          <t>primary</t>
        </is>
      </c>
      <c r="I339" t="inlineStr">
        <is>
          <t>ciliated 1</t>
        </is>
      </c>
      <c r="K339" t="inlineStr">
        <is>
          <t>human</t>
        </is>
      </c>
      <c r="L339" t="inlineStr">
        <is>
          <t>false</t>
        </is>
      </c>
      <c r="M339" t="inlineStr">
        <is>
          <t>OMG</t>
        </is>
      </c>
      <c r="N339" t="inlineStr">
        <is>
          <t>OMG</t>
        </is>
      </c>
      <c r="O339" t="inlineStr">
        <is>
          <t>supplementary_marker</t>
        </is>
      </c>
      <c r="P339" t="inlineStr">
        <is>
          <t>positive</t>
        </is>
      </c>
      <c r="Q339" t="inlineStr">
        <is>
          <t>formal_candidate</t>
        </is>
      </c>
      <c r="R339" t="inlineStr">
        <is>
          <t>Supplementary Information, Detailed Cell Type Annotation</t>
        </is>
      </c>
      <c r="S339" t="inlineStr">
        <is>
          <t>the differentiation trajectory points from ciliated 1 (PIFO, OMG) to ciliated 2 (CFAP54, DZIP1L) cells</t>
        </is>
      </c>
      <c r="T339" t="inlineStr">
        <is>
          <t>approved</t>
        </is>
      </c>
      <c r="U339" t="inlineStr">
        <is>
          <t>recovery_verify_2026-09-01</t>
        </is>
      </c>
      <c r="V339" t="inlineStr">
        <is>
          <t>OMG is explicitly listed as a marker for ciliated 1 cells in the annotation description.</t>
        </is>
      </c>
      <c r="W339" t="inlineStr">
        <is>
          <t>scripts/extract_markers/audited-extraction/recovery/DOI_10.1038_s41586-021-04345-x_verify.json</t>
        </is>
      </c>
      <c r="X339" s="56" t="n">
        <v>46266</v>
      </c>
      <c r="Y339" t="inlineStr">
        <is>
          <t>recovery_include</t>
        </is>
      </c>
      <c r="Z339" t="inlineStr">
        <is>
          <t>exact</t>
        </is>
      </c>
      <c r="AA339" t="b">
        <v>1</v>
      </c>
      <c r="AB339" t="inlineStr">
        <is>
          <t>deepseek-v4-flash</t>
        </is>
      </c>
      <c r="AC339" t="inlineStr">
        <is>
          <t>恢复轮 2026-09-01；来源 A_exclude</t>
        </is>
      </c>
      <c r="AD339" t="inlineStr">
        <is>
          <t>outside</t>
        </is>
      </c>
      <c r="AE339" t="inlineStr">
        <is>
          <t>A_exclude</t>
        </is>
      </c>
    </row>
    <row r="340">
      <c r="A340" t="inlineStr">
        <is>
          <t>M00339</t>
        </is>
      </c>
      <c r="B340" t="n">
        <v>7</v>
      </c>
      <c r="C340" t="inlineStr">
        <is>
          <t>CELLxGENE:edc8d3fe-153c-4e3d-8be0-2108d30f8d70</t>
        </is>
      </c>
      <c r="D340" t="inlineStr">
        <is>
          <t>DOI_10.1038_s41586-021-04345-x</t>
        </is>
      </c>
      <c r="E340" t="inlineStr">
        <is>
          <t>DOI_10.1038_s41586-021-04345-x</t>
        </is>
      </c>
      <c r="F340" t="inlineStr">
        <is>
          <t>primary</t>
        </is>
      </c>
      <c r="I340" t="inlineStr">
        <is>
          <t>ciliated 1</t>
        </is>
      </c>
      <c r="K340" t="inlineStr">
        <is>
          <t>human</t>
        </is>
      </c>
      <c r="L340" t="inlineStr">
        <is>
          <t>false</t>
        </is>
      </c>
      <c r="M340" t="inlineStr">
        <is>
          <t>PIFO</t>
        </is>
      </c>
      <c r="N340" t="inlineStr">
        <is>
          <t>PIFO</t>
        </is>
      </c>
      <c r="O340" t="inlineStr">
        <is>
          <t>supplementary_marker</t>
        </is>
      </c>
      <c r="P340" t="inlineStr">
        <is>
          <t>positive</t>
        </is>
      </c>
      <c r="Q340" t="inlineStr">
        <is>
          <t>formal_candidate</t>
        </is>
      </c>
      <c r="R340" t="inlineStr">
        <is>
          <t>Supplementary Information, Detailed Cell Type Annotation</t>
        </is>
      </c>
      <c r="S340" t="inlineStr">
        <is>
          <t>the differentiation trajectory points from ciliated 1 (PIFO, OMG) to ciliated 2 (CFAP54, DZIP1L) cells</t>
        </is>
      </c>
      <c r="T340" t="inlineStr">
        <is>
          <t>approved</t>
        </is>
      </c>
      <c r="U340" t="inlineStr">
        <is>
          <t>recovery_verify_2026-09-01</t>
        </is>
      </c>
      <c r="V340" t="inlineStr">
        <is>
          <t>PIFO is explicitly listed as a marker for ciliated 1 cells in the annotation description.</t>
        </is>
      </c>
      <c r="W340" t="inlineStr">
        <is>
          <t>scripts/extract_markers/audited-extraction/recovery/DOI_10.1038_s41586-021-04345-x_verify.json</t>
        </is>
      </c>
      <c r="X340" s="56" t="n">
        <v>46266</v>
      </c>
      <c r="Y340" t="inlineStr">
        <is>
          <t>recovery_include</t>
        </is>
      </c>
      <c r="Z340" t="inlineStr">
        <is>
          <t>exact</t>
        </is>
      </c>
      <c r="AA340" t="b">
        <v>1</v>
      </c>
      <c r="AB340" t="inlineStr">
        <is>
          <t>deepseek-v4-flash</t>
        </is>
      </c>
      <c r="AC340" t="inlineStr">
        <is>
          <t>恢复轮 2026-09-01；来源 A_exclude</t>
        </is>
      </c>
      <c r="AD340" t="inlineStr">
        <is>
          <t>outside</t>
        </is>
      </c>
      <c r="AE340" t="inlineStr">
        <is>
          <t>A_exclude</t>
        </is>
      </c>
    </row>
    <row r="341">
      <c r="A341" t="inlineStr">
        <is>
          <t>M00340</t>
        </is>
      </c>
      <c r="B341" t="n">
        <v>7</v>
      </c>
      <c r="C341" t="inlineStr">
        <is>
          <t>CELLxGENE:edc8d3fe-153c-4e3d-8be0-2108d30f8d70</t>
        </is>
      </c>
      <c r="D341" t="inlineStr">
        <is>
          <t>DOI_10.1038_s41586-021-04345-x</t>
        </is>
      </c>
      <c r="E341" t="inlineStr">
        <is>
          <t>DOI_10.1038_s41586-021-04345-x</t>
        </is>
      </c>
      <c r="F341" t="inlineStr">
        <is>
          <t>primary</t>
        </is>
      </c>
      <c r="I341" t="inlineStr">
        <is>
          <t>ciliated 2</t>
        </is>
      </c>
      <c r="K341" t="inlineStr">
        <is>
          <t>human</t>
        </is>
      </c>
      <c r="L341" t="inlineStr">
        <is>
          <t>false</t>
        </is>
      </c>
      <c r="M341" t="inlineStr">
        <is>
          <t>CFAP54</t>
        </is>
      </c>
      <c r="N341" t="inlineStr">
        <is>
          <t>CFAP54</t>
        </is>
      </c>
      <c r="O341" t="inlineStr">
        <is>
          <t>supplementary_marker</t>
        </is>
      </c>
      <c r="P341" t="inlineStr">
        <is>
          <t>positive</t>
        </is>
      </c>
      <c r="Q341" t="inlineStr">
        <is>
          <t>formal_candidate</t>
        </is>
      </c>
      <c r="R341" t="inlineStr">
        <is>
          <t>Supplementary Information, Detailed Cell Type Annotation</t>
        </is>
      </c>
      <c r="S341" t="inlineStr">
        <is>
          <t>the differentiation trajectory points from ciliated 1 (PIFO, OMG) to ciliated 2 (CFAP54, DZIP1L) cells</t>
        </is>
      </c>
      <c r="T341" t="inlineStr">
        <is>
          <t>approved</t>
        </is>
      </c>
      <c r="U341" t="inlineStr">
        <is>
          <t>recovery_verify_2026-09-01</t>
        </is>
      </c>
      <c r="V341" t="inlineStr">
        <is>
          <t>CFAP54 is explicitly listed as a marker for ciliated 2 cells in the annotation description.</t>
        </is>
      </c>
      <c r="W341" t="inlineStr">
        <is>
          <t>scripts/extract_markers/audited-extraction/recovery/DOI_10.1038_s41586-021-04345-x_verify.json</t>
        </is>
      </c>
      <c r="X341" s="56" t="n">
        <v>46266</v>
      </c>
      <c r="Y341" t="inlineStr">
        <is>
          <t>recovery_include</t>
        </is>
      </c>
      <c r="Z341" t="inlineStr">
        <is>
          <t>exact</t>
        </is>
      </c>
      <c r="AA341" t="b">
        <v>1</v>
      </c>
      <c r="AB341" t="inlineStr">
        <is>
          <t>deepseek-v4-flash</t>
        </is>
      </c>
      <c r="AC341" t="inlineStr">
        <is>
          <t>恢复轮 2026-09-01；来源 A_exclude</t>
        </is>
      </c>
      <c r="AD341" t="inlineStr">
        <is>
          <t>outside</t>
        </is>
      </c>
      <c r="AE341" t="inlineStr">
        <is>
          <t>A_exclude</t>
        </is>
      </c>
    </row>
    <row r="342">
      <c r="A342" t="inlineStr">
        <is>
          <t>M00341</t>
        </is>
      </c>
      <c r="B342" t="n">
        <v>7</v>
      </c>
      <c r="C342" t="inlineStr">
        <is>
          <t>CELLxGENE:edc8d3fe-153c-4e3d-8be0-2108d30f8d70</t>
        </is>
      </c>
      <c r="D342" t="inlineStr">
        <is>
          <t>DOI_10.1038_s41586-021-04345-x</t>
        </is>
      </c>
      <c r="E342" t="inlineStr">
        <is>
          <t>DOI_10.1038_s41586-021-04345-x</t>
        </is>
      </c>
      <c r="F342" t="inlineStr">
        <is>
          <t>primary</t>
        </is>
      </c>
      <c r="I342" t="inlineStr">
        <is>
          <t>ciliated 2</t>
        </is>
      </c>
      <c r="K342" t="inlineStr">
        <is>
          <t>human</t>
        </is>
      </c>
      <c r="L342" t="inlineStr">
        <is>
          <t>false</t>
        </is>
      </c>
      <c r="M342" t="inlineStr">
        <is>
          <t>DZIP1L</t>
        </is>
      </c>
      <c r="N342" t="inlineStr">
        <is>
          <t>DZIP1L</t>
        </is>
      </c>
      <c r="O342" t="inlineStr">
        <is>
          <t>supplementary_marker</t>
        </is>
      </c>
      <c r="P342" t="inlineStr">
        <is>
          <t>positive</t>
        </is>
      </c>
      <c r="Q342" t="inlineStr">
        <is>
          <t>formal_candidate</t>
        </is>
      </c>
      <c r="R342" t="inlineStr">
        <is>
          <t>Supplementary Information, Detailed Cell Type Annotation</t>
        </is>
      </c>
      <c r="S342" t="inlineStr">
        <is>
          <t>the differentiation trajectory points from ciliated 1 (PIFO, OMG) to ciliated 2 (CFAP54, DZIP1L) cells</t>
        </is>
      </c>
      <c r="T342" t="inlineStr">
        <is>
          <t>approved</t>
        </is>
      </c>
      <c r="U342" t="inlineStr">
        <is>
          <t>recovery_verify_2026-09-01</t>
        </is>
      </c>
      <c r="V342" t="inlineStr">
        <is>
          <t>DZIP1L is explicitly listed as a marker for ciliated 2 cells in the annotation description.</t>
        </is>
      </c>
      <c r="W342" t="inlineStr">
        <is>
          <t>scripts/extract_markers/audited-extraction/recovery/DOI_10.1038_s41586-021-04345-x_verify.json</t>
        </is>
      </c>
      <c r="X342" s="56" t="n">
        <v>46266</v>
      </c>
      <c r="Y342" t="inlineStr">
        <is>
          <t>recovery_include</t>
        </is>
      </c>
      <c r="Z342" t="inlineStr">
        <is>
          <t>exact</t>
        </is>
      </c>
      <c r="AA342" t="b">
        <v>1</v>
      </c>
      <c r="AB342" t="inlineStr">
        <is>
          <t>deepseek-v4-flash</t>
        </is>
      </c>
      <c r="AC342" t="inlineStr">
        <is>
          <t>恢复轮 2026-09-01；来源 A_exclude</t>
        </is>
      </c>
      <c r="AD342" t="inlineStr">
        <is>
          <t>outside</t>
        </is>
      </c>
      <c r="AE342" t="inlineStr">
        <is>
          <t>A_exclude</t>
        </is>
      </c>
    </row>
    <row r="343">
      <c r="A343" t="inlineStr">
        <is>
          <t>M00342</t>
        </is>
      </c>
      <c r="B343" t="n">
        <v>7</v>
      </c>
      <c r="C343" t="inlineStr">
        <is>
          <t>CELLxGENE:edc8d3fe-153c-4e3d-8be0-2108d30f8d70</t>
        </is>
      </c>
      <c r="D343" t="inlineStr">
        <is>
          <t>DOI_10.1038_s41586-021-04345-x</t>
        </is>
      </c>
      <c r="E343" t="inlineStr">
        <is>
          <t>DOI_10.1038_s41586-021-04345-x</t>
        </is>
      </c>
      <c r="F343" t="inlineStr">
        <is>
          <t>primary</t>
        </is>
      </c>
      <c r="I343" t="inlineStr">
        <is>
          <t>club cells</t>
        </is>
      </c>
      <c r="K343" t="inlineStr">
        <is>
          <t>human</t>
        </is>
      </c>
      <c r="L343" t="inlineStr">
        <is>
          <t>false</t>
        </is>
      </c>
      <c r="M343" t="inlineStr">
        <is>
          <t>SCGB1A1</t>
        </is>
      </c>
      <c r="N343" t="inlineStr">
        <is>
          <t>SCGB1A1</t>
        </is>
      </c>
      <c r="O343" t="inlineStr">
        <is>
          <t>supplementary_marker</t>
        </is>
      </c>
      <c r="P343" t="inlineStr">
        <is>
          <t>positive</t>
        </is>
      </c>
      <c r="Q343" t="inlineStr">
        <is>
          <t>formal_candidate</t>
        </is>
      </c>
      <c r="R343" t="inlineStr">
        <is>
          <t>Supplementary Information, Detailed Cell Type Annotation</t>
        </is>
      </c>
      <c r="S343" t="inlineStr">
        <is>
          <t>more differentiated club cells (SCGB1A1, SCGB3A1)</t>
        </is>
      </c>
      <c r="T343" t="inlineStr">
        <is>
          <t>approved</t>
        </is>
      </c>
      <c r="U343" t="inlineStr">
        <is>
          <t>recovery_verify_2026-09-01</t>
        </is>
      </c>
      <c r="V343" t="inlineStr">
        <is>
          <t>SCGB1A1 is explicitly listed as a marker for club cells in the annotation description.</t>
        </is>
      </c>
      <c r="W343" t="inlineStr">
        <is>
          <t>scripts/extract_markers/audited-extraction/recovery/DOI_10.1038_s41586-021-04345-x_verify.json</t>
        </is>
      </c>
      <c r="X343" s="56" t="n">
        <v>46266</v>
      </c>
      <c r="Y343" t="inlineStr">
        <is>
          <t>recovery_include</t>
        </is>
      </c>
      <c r="Z343" t="inlineStr">
        <is>
          <t>exact</t>
        </is>
      </c>
      <c r="AA343" t="b">
        <v>1</v>
      </c>
      <c r="AB343" t="inlineStr">
        <is>
          <t>deepseek-v4-flash</t>
        </is>
      </c>
      <c r="AC343" t="inlineStr">
        <is>
          <t>恢复轮 2026-09-01；来源 A_exclude</t>
        </is>
      </c>
      <c r="AD343" t="inlineStr">
        <is>
          <t>outside</t>
        </is>
      </c>
      <c r="AE343" t="inlineStr">
        <is>
          <t>A_exclude</t>
        </is>
      </c>
    </row>
    <row r="344">
      <c r="A344" t="inlineStr">
        <is>
          <t>M00343</t>
        </is>
      </c>
      <c r="B344" t="n">
        <v>7</v>
      </c>
      <c r="C344" t="inlineStr">
        <is>
          <t>CELLxGENE:edc8d3fe-153c-4e3d-8be0-2108d30f8d70</t>
        </is>
      </c>
      <c r="D344" t="inlineStr">
        <is>
          <t>DOI_10.1038_s41586-021-04345-x</t>
        </is>
      </c>
      <c r="E344" t="inlineStr">
        <is>
          <t>DOI_10.1038_s41586-021-04345-x</t>
        </is>
      </c>
      <c r="F344" t="inlineStr">
        <is>
          <t>primary</t>
        </is>
      </c>
      <c r="I344" t="inlineStr">
        <is>
          <t>club cells</t>
        </is>
      </c>
      <c r="K344" t="inlineStr">
        <is>
          <t>human</t>
        </is>
      </c>
      <c r="L344" t="inlineStr">
        <is>
          <t>false</t>
        </is>
      </c>
      <c r="M344" t="inlineStr">
        <is>
          <t>SCGB3A1</t>
        </is>
      </c>
      <c r="N344" t="inlineStr">
        <is>
          <t>SCGB3A1</t>
        </is>
      </c>
      <c r="O344" t="inlineStr">
        <is>
          <t>supplementary_marker</t>
        </is>
      </c>
      <c r="P344" t="inlineStr">
        <is>
          <t>positive</t>
        </is>
      </c>
      <c r="Q344" t="inlineStr">
        <is>
          <t>formal_candidate</t>
        </is>
      </c>
      <c r="R344" t="inlineStr">
        <is>
          <t>Supplementary Information, Detailed Cell Type Annotation</t>
        </is>
      </c>
      <c r="S344" t="inlineStr">
        <is>
          <t>more differentiated club cells (SCGB1A1, SCGB3A1)</t>
        </is>
      </c>
      <c r="T344" t="inlineStr">
        <is>
          <t>approved</t>
        </is>
      </c>
      <c r="U344" t="inlineStr">
        <is>
          <t>recovery_verify_2026-09-01</t>
        </is>
      </c>
      <c r="V344" t="inlineStr">
        <is>
          <t>SCGB3A1 is explicitly listed as a marker for club cells in the annotation description.</t>
        </is>
      </c>
      <c r="W344" t="inlineStr">
        <is>
          <t>scripts/extract_markers/audited-extraction/recovery/DOI_10.1038_s41586-021-04345-x_verify.json</t>
        </is>
      </c>
      <c r="X344" s="56" t="n">
        <v>46266</v>
      </c>
      <c r="Y344" t="inlineStr">
        <is>
          <t>recovery_include</t>
        </is>
      </c>
      <c r="Z344" t="inlineStr">
        <is>
          <t>exact</t>
        </is>
      </c>
      <c r="AA344" t="b">
        <v>1</v>
      </c>
      <c r="AB344" t="inlineStr">
        <is>
          <t>deepseek-v4-flash</t>
        </is>
      </c>
      <c r="AC344" t="inlineStr">
        <is>
          <t>恢复轮 2026-09-01；来源 A_exclude</t>
        </is>
      </c>
      <c r="AD344" t="inlineStr">
        <is>
          <t>outside</t>
        </is>
      </c>
      <c r="AE344" t="inlineStr">
        <is>
          <t>A_exclude</t>
        </is>
      </c>
    </row>
    <row r="345">
      <c r="A345" t="inlineStr">
        <is>
          <t>M00344</t>
        </is>
      </c>
      <c r="B345" t="n">
        <v>7</v>
      </c>
      <c r="C345" t="inlineStr">
        <is>
          <t>CELLxGENE:edc8d3fe-153c-4e3d-8be0-2108d30f8d70</t>
        </is>
      </c>
      <c r="D345" t="inlineStr">
        <is>
          <t>DOI_10.1038_s41586-021-04345-x</t>
        </is>
      </c>
      <c r="E345" t="inlineStr">
        <is>
          <t>DOI_10.1038_s41586-021-04345-x</t>
        </is>
      </c>
      <c r="F345" t="inlineStr">
        <is>
          <t>primary</t>
        </is>
      </c>
      <c r="I345" t="inlineStr">
        <is>
          <t>cycling Hillock</t>
        </is>
      </c>
      <c r="K345" t="inlineStr">
        <is>
          <t>human</t>
        </is>
      </c>
      <c r="L345" t="inlineStr">
        <is>
          <t>false</t>
        </is>
      </c>
      <c r="M345" t="inlineStr">
        <is>
          <t>KRT13</t>
        </is>
      </c>
      <c r="N345" t="inlineStr">
        <is>
          <t>KRT13</t>
        </is>
      </c>
      <c r="O345" t="inlineStr">
        <is>
          <t>supplementary_marker</t>
        </is>
      </c>
      <c r="P345" t="inlineStr">
        <is>
          <t>positive</t>
        </is>
      </c>
      <c r="Q345" t="inlineStr">
        <is>
          <t>formal_candidate</t>
        </is>
      </c>
      <c r="R345" t="inlineStr">
        <is>
          <t>Supplementary Information, Detailed Cell Type Annotation</t>
        </is>
      </c>
      <c r="S345" t="inlineStr">
        <is>
          <t>all marked by KRT14, KRT6A and KRT13 expression and referred to as Hillock, cycling Hillock and Hillock precursor cells</t>
        </is>
      </c>
      <c r="T345" t="inlineStr">
        <is>
          <t>approved</t>
        </is>
      </c>
      <c r="U345" t="inlineStr">
        <is>
          <t>recovery_verify_2026-09-01</t>
        </is>
      </c>
      <c r="V345" t="inlineStr">
        <is>
          <t>KRT13 is explicitly presented as a marker of cycling Hillock cells and used in their annotation.</t>
        </is>
      </c>
      <c r="W345" t="inlineStr">
        <is>
          <t>scripts/extract_markers/audited-extraction/recovery/DOI_10.1038_s41586-021-04345-x_verify.json</t>
        </is>
      </c>
      <c r="X345" s="56" t="n">
        <v>46266</v>
      </c>
      <c r="Y345" t="inlineStr">
        <is>
          <t>recovery_include</t>
        </is>
      </c>
      <c r="Z345" t="inlineStr">
        <is>
          <t>exact</t>
        </is>
      </c>
      <c r="AA345" t="b">
        <v>1</v>
      </c>
      <c r="AB345" t="inlineStr">
        <is>
          <t>deepseek-v4-flash</t>
        </is>
      </c>
      <c r="AC345" t="inlineStr">
        <is>
          <t>恢复轮 2026-09-01；来源 A_exclude</t>
        </is>
      </c>
      <c r="AD345" t="inlineStr">
        <is>
          <t>outside</t>
        </is>
      </c>
      <c r="AE345" t="inlineStr">
        <is>
          <t>A_exclude</t>
        </is>
      </c>
    </row>
    <row r="346">
      <c r="A346" t="inlineStr">
        <is>
          <t>M00345</t>
        </is>
      </c>
      <c r="B346" t="n">
        <v>7</v>
      </c>
      <c r="C346" t="inlineStr">
        <is>
          <t>CELLxGENE:edc8d3fe-153c-4e3d-8be0-2108d30f8d70</t>
        </is>
      </c>
      <c r="D346" t="inlineStr">
        <is>
          <t>DOI_10.1038_s41586-021-04345-x</t>
        </is>
      </c>
      <c r="E346" t="inlineStr">
        <is>
          <t>DOI_10.1038_s41586-021-04345-x</t>
        </is>
      </c>
      <c r="F346" t="inlineStr">
        <is>
          <t>primary</t>
        </is>
      </c>
      <c r="I346" t="inlineStr">
        <is>
          <t>cycling Hillock</t>
        </is>
      </c>
      <c r="K346" t="inlineStr">
        <is>
          <t>human</t>
        </is>
      </c>
      <c r="L346" t="inlineStr">
        <is>
          <t>false</t>
        </is>
      </c>
      <c r="M346" t="inlineStr">
        <is>
          <t>KRT14</t>
        </is>
      </c>
      <c r="N346" t="inlineStr">
        <is>
          <t>KRT14</t>
        </is>
      </c>
      <c r="O346" t="inlineStr">
        <is>
          <t>supplementary_marker</t>
        </is>
      </c>
      <c r="P346" t="inlineStr">
        <is>
          <t>positive</t>
        </is>
      </c>
      <c r="Q346" t="inlineStr">
        <is>
          <t>formal_candidate</t>
        </is>
      </c>
      <c r="R346" t="inlineStr">
        <is>
          <t>Supplementary Information, Detailed Cell Type Annotation</t>
        </is>
      </c>
      <c r="S346" t="inlineStr">
        <is>
          <t>all marked by KRT14, KRT6A and KRT13 expression and referred to as Hillock, cycling Hillock and Hillock precursor cells</t>
        </is>
      </c>
      <c r="T346" t="inlineStr">
        <is>
          <t>approved</t>
        </is>
      </c>
      <c r="U346" t="inlineStr">
        <is>
          <t>recovery_verify_2026-09-01</t>
        </is>
      </c>
      <c r="V346" t="inlineStr">
        <is>
          <t>KRT14 is explicitly presented as a marker of cycling Hillock cells and used in their annotation.</t>
        </is>
      </c>
      <c r="W346" t="inlineStr">
        <is>
          <t>scripts/extract_markers/audited-extraction/recovery/DOI_10.1038_s41586-021-04345-x_verify.json</t>
        </is>
      </c>
      <c r="X346" s="56" t="n">
        <v>46266</v>
      </c>
      <c r="Y346" t="inlineStr">
        <is>
          <t>recovery_include</t>
        </is>
      </c>
      <c r="Z346" t="inlineStr">
        <is>
          <t>exact</t>
        </is>
      </c>
      <c r="AA346" t="b">
        <v>1</v>
      </c>
      <c r="AB346" t="inlineStr">
        <is>
          <t>deepseek-v4-flash</t>
        </is>
      </c>
      <c r="AC346" t="inlineStr">
        <is>
          <t>恢复轮 2026-09-01；来源 A_exclude</t>
        </is>
      </c>
      <c r="AD346" t="inlineStr">
        <is>
          <t>outside</t>
        </is>
      </c>
      <c r="AE346" t="inlineStr">
        <is>
          <t>A_exclude</t>
        </is>
      </c>
    </row>
    <row r="347">
      <c r="A347" t="inlineStr">
        <is>
          <t>M00346</t>
        </is>
      </c>
      <c r="B347" t="n">
        <v>7</v>
      </c>
      <c r="C347" t="inlineStr">
        <is>
          <t>CELLxGENE:edc8d3fe-153c-4e3d-8be0-2108d30f8d70</t>
        </is>
      </c>
      <c r="D347" t="inlineStr">
        <is>
          <t>DOI_10.1038_s41586-021-04345-x</t>
        </is>
      </c>
      <c r="E347" t="inlineStr">
        <is>
          <t>DOI_10.1038_s41586-021-04345-x</t>
        </is>
      </c>
      <c r="F347" t="inlineStr">
        <is>
          <t>primary</t>
        </is>
      </c>
      <c r="I347" t="inlineStr">
        <is>
          <t>cycling Hillock</t>
        </is>
      </c>
      <c r="K347" t="inlineStr">
        <is>
          <t>human</t>
        </is>
      </c>
      <c r="L347" t="inlineStr">
        <is>
          <t>false</t>
        </is>
      </c>
      <c r="M347" t="inlineStr">
        <is>
          <t>KRT6A</t>
        </is>
      </c>
      <c r="N347" t="inlineStr">
        <is>
          <t>KRT6A</t>
        </is>
      </c>
      <c r="O347" t="inlineStr">
        <is>
          <t>supplementary_marker</t>
        </is>
      </c>
      <c r="P347" t="inlineStr">
        <is>
          <t>positive</t>
        </is>
      </c>
      <c r="Q347" t="inlineStr">
        <is>
          <t>formal_candidate</t>
        </is>
      </c>
      <c r="R347" t="inlineStr">
        <is>
          <t>Supplementary Information, Detailed Cell Type Annotation</t>
        </is>
      </c>
      <c r="S347" t="inlineStr">
        <is>
          <t>all marked by KRT14, KRT6A and KRT13 expression and referred to as Hillock, cycling Hillock and Hillock precursor cells</t>
        </is>
      </c>
      <c r="T347" t="inlineStr">
        <is>
          <t>approved</t>
        </is>
      </c>
      <c r="U347" t="inlineStr">
        <is>
          <t>recovery_verify_2026-09-01</t>
        </is>
      </c>
      <c r="V347" t="inlineStr">
        <is>
          <t>KRT6A is explicitly presented as a marker of cycling Hillock cells and used in their annotation.</t>
        </is>
      </c>
      <c r="W347" t="inlineStr">
        <is>
          <t>scripts/extract_markers/audited-extraction/recovery/DOI_10.1038_s41586-021-04345-x_verify.json</t>
        </is>
      </c>
      <c r="X347" s="56" t="n">
        <v>46266</v>
      </c>
      <c r="Y347" t="inlineStr">
        <is>
          <t>recovery_include</t>
        </is>
      </c>
      <c r="Z347" t="inlineStr">
        <is>
          <t>exact</t>
        </is>
      </c>
      <c r="AA347" t="b">
        <v>1</v>
      </c>
      <c r="AB347" t="inlineStr">
        <is>
          <t>deepseek-v4-flash</t>
        </is>
      </c>
      <c r="AC347" t="inlineStr">
        <is>
          <t>恢复轮 2026-09-01；来源 A_exclude</t>
        </is>
      </c>
      <c r="AD347" t="inlineStr">
        <is>
          <t>outside</t>
        </is>
      </c>
      <c r="AE347" t="inlineStr">
        <is>
          <t>A_exclude</t>
        </is>
      </c>
    </row>
    <row r="348">
      <c r="A348" t="inlineStr">
        <is>
          <t>M00347</t>
        </is>
      </c>
      <c r="B348" t="n">
        <v>7</v>
      </c>
      <c r="C348" t="inlineStr">
        <is>
          <t>CELLxGENE:edc8d3fe-153c-4e3d-8be0-2108d30f8d70</t>
        </is>
      </c>
      <c r="D348" t="inlineStr">
        <is>
          <t>DOI_10.1038_s41586-021-04345-x</t>
        </is>
      </c>
      <c r="E348" t="inlineStr">
        <is>
          <t>DOI_10.1038_s41586-021-04345-x</t>
        </is>
      </c>
      <c r="F348" t="inlineStr">
        <is>
          <t>primary</t>
        </is>
      </c>
      <c r="I348" t="inlineStr">
        <is>
          <t>deuterosomal cells</t>
        </is>
      </c>
      <c r="K348" t="inlineStr">
        <is>
          <t>human</t>
        </is>
      </c>
      <c r="L348" t="inlineStr">
        <is>
          <t>false</t>
        </is>
      </c>
      <c r="M348" t="inlineStr">
        <is>
          <t>CDC20</t>
        </is>
      </c>
      <c r="N348" t="inlineStr">
        <is>
          <t>CDC20</t>
        </is>
      </c>
      <c r="O348" t="inlineStr">
        <is>
          <t>supplementary_marker</t>
        </is>
      </c>
      <c r="P348" t="inlineStr">
        <is>
          <t>positive</t>
        </is>
      </c>
      <c r="Q348" t="inlineStr">
        <is>
          <t>formal_candidate</t>
        </is>
      </c>
      <c r="R348" t="inlineStr">
        <is>
          <t>Supplementary Information, Detailed Cell Type Annotation</t>
        </is>
      </c>
      <c r="S348" t="inlineStr">
        <is>
          <t>we observe deuterosomal cells as intermediates marked by CDC20 and FOXN4</t>
        </is>
      </c>
      <c r="T348" t="inlineStr">
        <is>
          <t>approved</t>
        </is>
      </c>
      <c r="U348" t="inlineStr">
        <is>
          <t>recovery_verify_2026-09-01</t>
        </is>
      </c>
      <c r="V348" t="inlineStr">
        <is>
          <t>CDC20 is explicitly described as a marker of deuterosomal cells and used in their annotation.</t>
        </is>
      </c>
      <c r="W348" t="inlineStr">
        <is>
          <t>scripts/extract_markers/audited-extraction/recovery/DOI_10.1038_s41586-021-04345-x_verify.json</t>
        </is>
      </c>
      <c r="X348" s="56" t="n">
        <v>46266</v>
      </c>
      <c r="Y348" t="inlineStr">
        <is>
          <t>recovery_include</t>
        </is>
      </c>
      <c r="Z348" t="inlineStr">
        <is>
          <t>exact</t>
        </is>
      </c>
      <c r="AA348" t="b">
        <v>1</v>
      </c>
      <c r="AB348" t="inlineStr">
        <is>
          <t>deepseek-v4-flash</t>
        </is>
      </c>
      <c r="AC348" t="inlineStr">
        <is>
          <t>恢复轮 2026-09-01；来源 A_exclude</t>
        </is>
      </c>
      <c r="AD348" t="inlineStr">
        <is>
          <t>outside</t>
        </is>
      </c>
      <c r="AE348" t="inlineStr">
        <is>
          <t>A_exclude</t>
        </is>
      </c>
    </row>
    <row r="349">
      <c r="A349" t="inlineStr">
        <is>
          <t>M00348</t>
        </is>
      </c>
      <c r="B349" t="n">
        <v>7</v>
      </c>
      <c r="C349" t="inlineStr">
        <is>
          <t>CELLxGENE:edc8d3fe-153c-4e3d-8be0-2108d30f8d70</t>
        </is>
      </c>
      <c r="D349" t="inlineStr">
        <is>
          <t>DOI_10.1038_s41586-021-04345-x</t>
        </is>
      </c>
      <c r="E349" t="inlineStr">
        <is>
          <t>DOI_10.1038_s41586-021-04345-x</t>
        </is>
      </c>
      <c r="F349" t="inlineStr">
        <is>
          <t>primary</t>
        </is>
      </c>
      <c r="I349" t="inlineStr">
        <is>
          <t>deuterosomal cells</t>
        </is>
      </c>
      <c r="K349" t="inlineStr">
        <is>
          <t>human</t>
        </is>
      </c>
      <c r="L349" t="inlineStr">
        <is>
          <t>false</t>
        </is>
      </c>
      <c r="M349" t="inlineStr">
        <is>
          <t>FOXN4</t>
        </is>
      </c>
      <c r="N349" t="inlineStr">
        <is>
          <t>FOXN4</t>
        </is>
      </c>
      <c r="O349" t="inlineStr">
        <is>
          <t>supplementary_marker</t>
        </is>
      </c>
      <c r="P349" t="inlineStr">
        <is>
          <t>positive</t>
        </is>
      </c>
      <c r="Q349" t="inlineStr">
        <is>
          <t>formal_candidate</t>
        </is>
      </c>
      <c r="R349" t="inlineStr">
        <is>
          <t>Supplementary Information, Detailed Cell Type Annotation</t>
        </is>
      </c>
      <c r="S349" t="inlineStr">
        <is>
          <t>we observe deuterosomal cells as intermediates marked by CDC20 and FOXN4</t>
        </is>
      </c>
      <c r="T349" t="inlineStr">
        <is>
          <t>approved</t>
        </is>
      </c>
      <c r="U349" t="inlineStr">
        <is>
          <t>recovery_verify_2026-09-01</t>
        </is>
      </c>
      <c r="V349" t="inlineStr">
        <is>
          <t>FOXN4 is explicitly described as a marker of deuterosomal cells and used in their annotation.</t>
        </is>
      </c>
      <c r="W349" t="inlineStr">
        <is>
          <t>scripts/extract_markers/audited-extraction/recovery/DOI_10.1038_s41586-021-04345-x_verify.json</t>
        </is>
      </c>
      <c r="X349" s="56" t="n">
        <v>46266</v>
      </c>
      <c r="Y349" t="inlineStr">
        <is>
          <t>recovery_include</t>
        </is>
      </c>
      <c r="Z349" t="inlineStr">
        <is>
          <t>exact</t>
        </is>
      </c>
      <c r="AA349" t="b">
        <v>1</v>
      </c>
      <c r="AB349" t="inlineStr">
        <is>
          <t>deepseek-v4-flash</t>
        </is>
      </c>
      <c r="AC349" t="inlineStr">
        <is>
          <t>恢复轮 2026-09-01；来源 A_exclude</t>
        </is>
      </c>
      <c r="AD349" t="inlineStr">
        <is>
          <t>outside</t>
        </is>
      </c>
      <c r="AE349" t="inlineStr">
        <is>
          <t>A_exclude</t>
        </is>
      </c>
    </row>
    <row r="350">
      <c r="A350" t="inlineStr">
        <is>
          <t>M00349</t>
        </is>
      </c>
      <c r="B350" t="n">
        <v>7</v>
      </c>
      <c r="C350" t="inlineStr">
        <is>
          <t>CELLxGENE:edc8d3fe-153c-4e3d-8be0-2108d30f8d70</t>
        </is>
      </c>
      <c r="D350" t="inlineStr">
        <is>
          <t>DOI_10.1038_s41586-021-04345-x</t>
        </is>
      </c>
      <c r="E350" t="inlineStr">
        <is>
          <t>DOI_10.1038_s41586-021-04345-x</t>
        </is>
      </c>
      <c r="F350" t="inlineStr">
        <is>
          <t>primary</t>
        </is>
      </c>
      <c r="I350" t="inlineStr">
        <is>
          <t>goblet 1</t>
        </is>
      </c>
      <c r="J350" t="inlineStr">
        <is>
          <t>TFF1-hi</t>
        </is>
      </c>
      <c r="K350" t="inlineStr">
        <is>
          <t>human</t>
        </is>
      </c>
      <c r="L350" t="inlineStr">
        <is>
          <t>false</t>
        </is>
      </c>
      <c r="M350" t="inlineStr">
        <is>
          <t>TFF1</t>
        </is>
      </c>
      <c r="N350" t="inlineStr">
        <is>
          <t>TFF1</t>
        </is>
      </c>
      <c r="O350" t="inlineStr">
        <is>
          <t>supplementary_marker</t>
        </is>
      </c>
      <c r="P350" t="inlineStr">
        <is>
          <t>positive</t>
        </is>
      </c>
      <c r="Q350" t="inlineStr">
        <is>
          <t>formal_candidate</t>
        </is>
      </c>
      <c r="R350" t="inlineStr">
        <is>
          <t>Supplementary Information, Detailed Cell Type Annotation</t>
        </is>
      </c>
      <c r="S350" t="inlineStr">
        <is>
          <t>subdivided into TFF1-hi goblet 1</t>
        </is>
      </c>
      <c r="T350" t="inlineStr">
        <is>
          <t>approved</t>
        </is>
      </c>
      <c r="U350" t="inlineStr">
        <is>
          <t>recovery_verify_2026-09-01</t>
        </is>
      </c>
      <c r="V350" t="inlineStr">
        <is>
          <t>TFF1 is used in the annotation label 'TFF1-hi goblet 1'.</t>
        </is>
      </c>
      <c r="W350" t="inlineStr">
        <is>
          <t>scripts/extract_markers/audited-extraction/recovery/DOI_10.1038_s41586-021-04345-x_verify.json</t>
        </is>
      </c>
      <c r="X350" s="56" t="n">
        <v>46266</v>
      </c>
      <c r="Y350" t="inlineStr">
        <is>
          <t>recovery_include</t>
        </is>
      </c>
      <c r="Z350" t="inlineStr">
        <is>
          <t>exact</t>
        </is>
      </c>
      <c r="AA350" t="b">
        <v>1</v>
      </c>
      <c r="AB350" t="inlineStr">
        <is>
          <t>deepseek-v4-flash</t>
        </is>
      </c>
      <c r="AC350" t="inlineStr">
        <is>
          <t>恢复轮 2026-09-01；来源 A_exclude</t>
        </is>
      </c>
      <c r="AD350" t="inlineStr">
        <is>
          <t>outside</t>
        </is>
      </c>
      <c r="AE350" t="inlineStr">
        <is>
          <t>A_exclude</t>
        </is>
      </c>
    </row>
    <row r="351">
      <c r="A351" t="inlineStr">
        <is>
          <t>M00350</t>
        </is>
      </c>
      <c r="B351" t="n">
        <v>7</v>
      </c>
      <c r="C351" t="inlineStr">
        <is>
          <t>CELLxGENE:edc8d3fe-153c-4e3d-8be0-2108d30f8d70</t>
        </is>
      </c>
      <c r="D351" t="inlineStr">
        <is>
          <t>DOI_10.1038_s41586-021-04345-x</t>
        </is>
      </c>
      <c r="E351" t="inlineStr">
        <is>
          <t>DOI_10.1038_s41586-021-04345-x</t>
        </is>
      </c>
      <c r="F351" t="inlineStr">
        <is>
          <t>primary</t>
        </is>
      </c>
      <c r="I351" t="inlineStr">
        <is>
          <t>goblet 2</t>
        </is>
      </c>
      <c r="J351" t="inlineStr">
        <is>
          <t>BPIFA2</t>
        </is>
      </c>
      <c r="K351" t="inlineStr">
        <is>
          <t>human</t>
        </is>
      </c>
      <c r="L351" t="inlineStr">
        <is>
          <t>false</t>
        </is>
      </c>
      <c r="M351" t="inlineStr">
        <is>
          <t>BPIFA2</t>
        </is>
      </c>
      <c r="N351" t="inlineStr">
        <is>
          <t>BPIFA2</t>
        </is>
      </c>
      <c r="O351" t="inlineStr">
        <is>
          <t>supplementary_marker</t>
        </is>
      </c>
      <c r="P351" t="inlineStr">
        <is>
          <t>positive</t>
        </is>
      </c>
      <c r="Q351" t="inlineStr">
        <is>
          <t>formal_candidate</t>
        </is>
      </c>
      <c r="R351" t="inlineStr">
        <is>
          <t>Supplementary Information, Detailed Cell Type Annotation</t>
        </is>
      </c>
      <c r="S351" t="inlineStr">
        <is>
          <t>three distinct goblet 2 populations (BPIFA2, PLAU, and goblet 2 inflammatory cells)</t>
        </is>
      </c>
      <c r="T351" t="inlineStr">
        <is>
          <t>approved</t>
        </is>
      </c>
      <c r="U351" t="inlineStr">
        <is>
          <t>recovery_verify_2026-09-01</t>
        </is>
      </c>
      <c r="V351" t="inlineStr">
        <is>
          <t>BPIFA2 is used to name one of the goblet 2 populations, hence it is an annotation marker.</t>
        </is>
      </c>
      <c r="W351" t="inlineStr">
        <is>
          <t>scripts/extract_markers/audited-extraction/recovery/DOI_10.1038_s41586-021-04345-x_verify.json</t>
        </is>
      </c>
      <c r="X351" s="56" t="n">
        <v>46266</v>
      </c>
      <c r="Y351" t="inlineStr">
        <is>
          <t>recovery_include</t>
        </is>
      </c>
      <c r="Z351" t="inlineStr">
        <is>
          <t>exact</t>
        </is>
      </c>
      <c r="AA351" t="b">
        <v>1</v>
      </c>
      <c r="AB351" t="inlineStr">
        <is>
          <t>deepseek-v4-flash</t>
        </is>
      </c>
      <c r="AC351" t="inlineStr">
        <is>
          <t>恢复轮 2026-09-01；来源 A_exclude</t>
        </is>
      </c>
      <c r="AD351" t="inlineStr">
        <is>
          <t>outside</t>
        </is>
      </c>
      <c r="AE351" t="inlineStr">
        <is>
          <t>A_exclude</t>
        </is>
      </c>
    </row>
    <row r="352">
      <c r="A352" t="inlineStr">
        <is>
          <t>M00351</t>
        </is>
      </c>
      <c r="B352" t="n">
        <v>7</v>
      </c>
      <c r="C352" t="inlineStr">
        <is>
          <t>CELLxGENE:edc8d3fe-153c-4e3d-8be0-2108d30f8d70</t>
        </is>
      </c>
      <c r="D352" t="inlineStr">
        <is>
          <t>DOI_10.1038_s41586-021-04345-x</t>
        </is>
      </c>
      <c r="E352" t="inlineStr">
        <is>
          <t>DOI_10.1038_s41586-021-04345-x</t>
        </is>
      </c>
      <c r="F352" t="inlineStr">
        <is>
          <t>primary</t>
        </is>
      </c>
      <c r="I352" t="inlineStr">
        <is>
          <t>goblet 2</t>
        </is>
      </c>
      <c r="J352" t="inlineStr">
        <is>
          <t>PLAU</t>
        </is>
      </c>
      <c r="K352" t="inlineStr">
        <is>
          <t>human</t>
        </is>
      </c>
      <c r="L352" t="inlineStr">
        <is>
          <t>false</t>
        </is>
      </c>
      <c r="M352" t="inlineStr">
        <is>
          <t>PLAU</t>
        </is>
      </c>
      <c r="N352" t="inlineStr">
        <is>
          <t>PLAU</t>
        </is>
      </c>
      <c r="O352" t="inlineStr">
        <is>
          <t>supplementary_marker</t>
        </is>
      </c>
      <c r="P352" t="inlineStr">
        <is>
          <t>positive</t>
        </is>
      </c>
      <c r="Q352" t="inlineStr">
        <is>
          <t>formal_candidate</t>
        </is>
      </c>
      <c r="R352" t="inlineStr">
        <is>
          <t>Supplementary Information, Detailed Cell Type Annotation</t>
        </is>
      </c>
      <c r="S352" t="inlineStr">
        <is>
          <t>three distinct goblet 2 populations (BPIFA2, PLAU, and goblet 2 inflammatory cells)</t>
        </is>
      </c>
      <c r="T352" t="inlineStr">
        <is>
          <t>approved</t>
        </is>
      </c>
      <c r="U352" t="inlineStr">
        <is>
          <t>recovery_verify_2026-09-01</t>
        </is>
      </c>
      <c r="V352" t="inlineStr">
        <is>
          <t>PLAU is used to name one of the goblet 2 populations, hence it is an annotation marker.</t>
        </is>
      </c>
      <c r="W352" t="inlineStr">
        <is>
          <t>scripts/extract_markers/audited-extraction/recovery/DOI_10.1038_s41586-021-04345-x_verify.json</t>
        </is>
      </c>
      <c r="X352" s="56" t="n">
        <v>46266</v>
      </c>
      <c r="Y352" t="inlineStr">
        <is>
          <t>recovery_include</t>
        </is>
      </c>
      <c r="Z352" t="inlineStr">
        <is>
          <t>exact</t>
        </is>
      </c>
      <c r="AA352" t="b">
        <v>1</v>
      </c>
      <c r="AB352" t="inlineStr">
        <is>
          <t>deepseek-v4-flash</t>
        </is>
      </c>
      <c r="AC352" t="inlineStr">
        <is>
          <t>恢复轮 2026-09-01；来源 A_exclude</t>
        </is>
      </c>
      <c r="AD352" t="inlineStr">
        <is>
          <t>outside</t>
        </is>
      </c>
      <c r="AE352" t="inlineStr">
        <is>
          <t>A_exclude</t>
        </is>
      </c>
    </row>
    <row r="353">
      <c r="A353" t="inlineStr">
        <is>
          <t>M00352</t>
        </is>
      </c>
      <c r="B353" t="n">
        <v>7</v>
      </c>
      <c r="C353" t="inlineStr">
        <is>
          <t>CELLxGENE:edc8d3fe-153c-4e3d-8be0-2108d30f8d70</t>
        </is>
      </c>
      <c r="D353" t="inlineStr">
        <is>
          <t>DOI_10.1038_s41586-021-04345-x</t>
        </is>
      </c>
      <c r="E353" t="inlineStr">
        <is>
          <t>DOI_10.1038_s41586-021-04345-x</t>
        </is>
      </c>
      <c r="F353" t="inlineStr">
        <is>
          <t>primary</t>
        </is>
      </c>
      <c r="I353" t="inlineStr">
        <is>
          <t>Goblet 2 BPIFA2+</t>
        </is>
      </c>
      <c r="K353" t="inlineStr">
        <is>
          <t>human</t>
        </is>
      </c>
      <c r="L353" t="inlineStr">
        <is>
          <t>false</t>
        </is>
      </c>
      <c r="M353" t="inlineStr">
        <is>
          <t>BPIFA2</t>
        </is>
      </c>
      <c r="N353" t="inlineStr">
        <is>
          <t>BPIFA2</t>
        </is>
      </c>
      <c r="O353" t="inlineStr">
        <is>
          <t>figure_labeled</t>
        </is>
      </c>
      <c r="P353" t="inlineStr">
        <is>
          <t>positive</t>
        </is>
      </c>
      <c r="Q353" t="inlineStr">
        <is>
          <t>formal_candidate</t>
        </is>
      </c>
      <c r="R353" t="inlineStr">
        <is>
          <t>Extended Data Figure 8b</t>
        </is>
      </c>
      <c r="S353" t="inlineStr">
        <is>
          <t>Cell type label 'Goblet 2 BPIFA2+' in nasal epithelial cell population</t>
        </is>
      </c>
      <c r="T353" t="inlineStr">
        <is>
          <t>approved</t>
        </is>
      </c>
      <c r="U353" t="inlineStr">
        <is>
          <t>recovery_verify_2026-09-01</t>
        </is>
      </c>
      <c r="V353" t="inlineStr">
        <is>
          <t>BPIFA2 is part of the cell type label, so it is used for annotation.</t>
        </is>
      </c>
      <c r="W353" t="inlineStr">
        <is>
          <t>scripts/extract_markers/audited-extraction/recovery/DOI_10.1038_s41586-021-04345-x_verify.json</t>
        </is>
      </c>
      <c r="X353" s="56" t="n">
        <v>46266</v>
      </c>
      <c r="Y353" t="inlineStr">
        <is>
          <t>recovery_include</t>
        </is>
      </c>
      <c r="Z353" t="inlineStr">
        <is>
          <t>exact</t>
        </is>
      </c>
      <c r="AA353" t="b">
        <v>1</v>
      </c>
      <c r="AB353" t="inlineStr">
        <is>
          <t>deepseek-v4-flash</t>
        </is>
      </c>
      <c r="AC353" t="inlineStr">
        <is>
          <t>恢复轮 2026-09-01；来源 A_exclude</t>
        </is>
      </c>
      <c r="AD353" t="inlineStr">
        <is>
          <t>outside</t>
        </is>
      </c>
      <c r="AE353" t="inlineStr">
        <is>
          <t>A_exclude</t>
        </is>
      </c>
    </row>
    <row r="354">
      <c r="A354" t="inlineStr">
        <is>
          <t>M00353</t>
        </is>
      </c>
      <c r="B354" t="n">
        <v>7</v>
      </c>
      <c r="C354" t="inlineStr">
        <is>
          <t>CELLxGENE:edc8d3fe-153c-4e3d-8be0-2108d30f8d70</t>
        </is>
      </c>
      <c r="D354" t="inlineStr">
        <is>
          <t>DOI_10.1038_s41586-021-04345-x</t>
        </is>
      </c>
      <c r="E354" t="inlineStr">
        <is>
          <t>DOI_10.1038_s41586-021-04345-x</t>
        </is>
      </c>
      <c r="F354" t="inlineStr">
        <is>
          <t>primary</t>
        </is>
      </c>
      <c r="I354" t="inlineStr">
        <is>
          <t>Goblet 2 PLAU+</t>
        </is>
      </c>
      <c r="K354" t="inlineStr">
        <is>
          <t>human</t>
        </is>
      </c>
      <c r="L354" t="inlineStr">
        <is>
          <t>false</t>
        </is>
      </c>
      <c r="M354" t="inlineStr">
        <is>
          <t>PLAU</t>
        </is>
      </c>
      <c r="N354" t="inlineStr">
        <is>
          <t>PLAU</t>
        </is>
      </c>
      <c r="O354" t="inlineStr">
        <is>
          <t>figure_labeled</t>
        </is>
      </c>
      <c r="P354" t="inlineStr">
        <is>
          <t>positive</t>
        </is>
      </c>
      <c r="Q354" t="inlineStr">
        <is>
          <t>formal_candidate</t>
        </is>
      </c>
      <c r="R354" t="inlineStr">
        <is>
          <t>Extended Data Figure 8b</t>
        </is>
      </c>
      <c r="S354" t="inlineStr">
        <is>
          <t>Cell type label 'Goblet 2 PLAU+' in nasal epithelial cell population</t>
        </is>
      </c>
      <c r="T354" t="inlineStr">
        <is>
          <t>approved</t>
        </is>
      </c>
      <c r="U354" t="inlineStr">
        <is>
          <t>recovery_verify_2026-09-01</t>
        </is>
      </c>
      <c r="V354" t="inlineStr">
        <is>
          <t>PLAU is part of the cell type label, so it is used for annotation.</t>
        </is>
      </c>
      <c r="W354" t="inlineStr">
        <is>
          <t>scripts/extract_markers/audited-extraction/recovery/DOI_10.1038_s41586-021-04345-x_verify.json</t>
        </is>
      </c>
      <c r="X354" s="56" t="n">
        <v>46266</v>
      </c>
      <c r="Y354" t="inlineStr">
        <is>
          <t>recovery_include</t>
        </is>
      </c>
      <c r="Z354" t="inlineStr">
        <is>
          <t>exact</t>
        </is>
      </c>
      <c r="AA354" t="b">
        <v>1</v>
      </c>
      <c r="AB354" t="inlineStr">
        <is>
          <t>deepseek-v4-flash</t>
        </is>
      </c>
      <c r="AC354" t="inlineStr">
        <is>
          <t>恢复轮 2026-09-01；来源 A_exclude</t>
        </is>
      </c>
      <c r="AD354" t="inlineStr">
        <is>
          <t>outside</t>
        </is>
      </c>
      <c r="AE354" t="inlineStr">
        <is>
          <t>A_exclude</t>
        </is>
      </c>
    </row>
    <row r="355">
      <c r="A355" t="inlineStr">
        <is>
          <t>M00354</t>
        </is>
      </c>
      <c r="B355" t="n">
        <v>7</v>
      </c>
      <c r="C355" t="inlineStr">
        <is>
          <t>CELLxGENE:edc8d3fe-153c-4e3d-8be0-2108d30f8d70</t>
        </is>
      </c>
      <c r="D355" t="inlineStr">
        <is>
          <t>DOI_10.1038_s41586-021-04345-x</t>
        </is>
      </c>
      <c r="E355" t="inlineStr">
        <is>
          <t>DOI_10.1038_s41586-021-04345-x</t>
        </is>
      </c>
      <c r="F355" t="inlineStr">
        <is>
          <t>primary</t>
        </is>
      </c>
      <c r="I355" t="inlineStr">
        <is>
          <t>goblet cells</t>
        </is>
      </c>
      <c r="K355" t="inlineStr">
        <is>
          <t>human</t>
        </is>
      </c>
      <c r="L355" t="inlineStr">
        <is>
          <t>false</t>
        </is>
      </c>
      <c r="M355" t="inlineStr">
        <is>
          <t>MUC5AC</t>
        </is>
      </c>
      <c r="N355" t="inlineStr">
        <is>
          <t>MUC5AC</t>
        </is>
      </c>
      <c r="O355" t="inlineStr">
        <is>
          <t>supplementary_marker</t>
        </is>
      </c>
      <c r="P355" t="inlineStr">
        <is>
          <t>positive</t>
        </is>
      </c>
      <c r="Q355" t="inlineStr">
        <is>
          <t>formal_candidate</t>
        </is>
      </c>
      <c r="R355" t="inlineStr">
        <is>
          <t>Supplementary Information, Detailed Cell Type Annotation</t>
        </is>
      </c>
      <c r="S355" t="inlineStr">
        <is>
          <t>Goblet cells have high MUC5AC expression and were subdivided into TFF1-hi goblet 1 and three distinct goblet 2 populations</t>
        </is>
      </c>
      <c r="T355" t="inlineStr">
        <is>
          <t>approved</t>
        </is>
      </c>
      <c r="U355" t="inlineStr">
        <is>
          <t>recovery_verify_2026-09-01</t>
        </is>
      </c>
      <c r="V355" t="inlineStr">
        <is>
          <t>MUC5AC is described as a high expression marker used to identify goblet cells.</t>
        </is>
      </c>
      <c r="W355" t="inlineStr">
        <is>
          <t>scripts/extract_markers/audited-extraction/recovery/DOI_10.1038_s41586-021-04345-x_verify.json</t>
        </is>
      </c>
      <c r="X355" s="56" t="n">
        <v>46266</v>
      </c>
      <c r="Y355" t="inlineStr">
        <is>
          <t>recovery_include</t>
        </is>
      </c>
      <c r="Z355" t="inlineStr">
        <is>
          <t>exact</t>
        </is>
      </c>
      <c r="AA355" t="b">
        <v>1</v>
      </c>
      <c r="AB355" t="inlineStr">
        <is>
          <t>deepseek-v4-flash</t>
        </is>
      </c>
      <c r="AC355" t="inlineStr">
        <is>
          <t>恢复轮 2026-09-01；来源 A_exclude</t>
        </is>
      </c>
      <c r="AD355" t="inlineStr">
        <is>
          <t>outside</t>
        </is>
      </c>
      <c r="AE355" t="inlineStr">
        <is>
          <t>A_exclude</t>
        </is>
      </c>
    </row>
    <row r="356">
      <c r="A356" t="inlineStr">
        <is>
          <t>M00355</t>
        </is>
      </c>
      <c r="B356" t="n">
        <v>7</v>
      </c>
      <c r="C356" t="inlineStr">
        <is>
          <t>CELLxGENE:edc8d3fe-153c-4e3d-8be0-2108d30f8d70</t>
        </is>
      </c>
      <c r="D356" t="inlineStr">
        <is>
          <t>DOI_10.1038_s41586-021-04345-x</t>
        </is>
      </c>
      <c r="E356" t="inlineStr">
        <is>
          <t>DOI_10.1038_s41586-021-04345-x</t>
        </is>
      </c>
      <c r="F356" t="inlineStr">
        <is>
          <t>primary</t>
        </is>
      </c>
      <c r="I356" t="inlineStr">
        <is>
          <t>Hillock</t>
        </is>
      </c>
      <c r="K356" t="inlineStr">
        <is>
          <t>human</t>
        </is>
      </c>
      <c r="L356" t="inlineStr">
        <is>
          <t>false</t>
        </is>
      </c>
      <c r="M356" t="inlineStr">
        <is>
          <t>KRT13</t>
        </is>
      </c>
      <c r="N356" t="inlineStr">
        <is>
          <t>KRT13</t>
        </is>
      </c>
      <c r="O356" t="inlineStr">
        <is>
          <t>supplementary_marker</t>
        </is>
      </c>
      <c r="P356" t="inlineStr">
        <is>
          <t>positive</t>
        </is>
      </c>
      <c r="Q356" t="inlineStr">
        <is>
          <t>formal_candidate</t>
        </is>
      </c>
      <c r="R356" t="inlineStr">
        <is>
          <t>Supplementary Information, Detailed Cell Type Annotation</t>
        </is>
      </c>
      <c r="S356" t="inlineStr">
        <is>
          <t>all marked by KRT14, KRT6A and KRT13 expression and referred to as Hillock, cycling Hillock and Hillock precursor cells</t>
        </is>
      </c>
      <c r="T356" t="inlineStr">
        <is>
          <t>approved</t>
        </is>
      </c>
      <c r="U356" t="inlineStr">
        <is>
          <t>recovery_verify_2026-09-01</t>
        </is>
      </c>
      <c r="V356" t="inlineStr">
        <is>
          <t>KRT13 is explicitly presented as a marker of Hillock cells and used in their annotation.</t>
        </is>
      </c>
      <c r="W356" t="inlineStr">
        <is>
          <t>scripts/extract_markers/audited-extraction/recovery/DOI_10.1038_s41586-021-04345-x_verify.json</t>
        </is>
      </c>
      <c r="X356" s="56" t="n">
        <v>46266</v>
      </c>
      <c r="Y356" t="inlineStr">
        <is>
          <t>recovery_include</t>
        </is>
      </c>
      <c r="Z356" t="inlineStr">
        <is>
          <t>exact</t>
        </is>
      </c>
      <c r="AA356" t="b">
        <v>1</v>
      </c>
      <c r="AB356" t="inlineStr">
        <is>
          <t>deepseek-v4-flash</t>
        </is>
      </c>
      <c r="AC356" t="inlineStr">
        <is>
          <t>恢复轮 2026-09-01；来源 A_exclude</t>
        </is>
      </c>
      <c r="AD356" t="inlineStr">
        <is>
          <t>outside</t>
        </is>
      </c>
      <c r="AE356" t="inlineStr">
        <is>
          <t>A_exclude</t>
        </is>
      </c>
    </row>
    <row r="357">
      <c r="A357" t="inlineStr">
        <is>
          <t>M00356</t>
        </is>
      </c>
      <c r="B357" t="n">
        <v>7</v>
      </c>
      <c r="C357" t="inlineStr">
        <is>
          <t>CELLxGENE:edc8d3fe-153c-4e3d-8be0-2108d30f8d70</t>
        </is>
      </c>
      <c r="D357" t="inlineStr">
        <is>
          <t>DOI_10.1038_s41586-021-04345-x</t>
        </is>
      </c>
      <c r="E357" t="inlineStr">
        <is>
          <t>DOI_10.1038_s41586-021-04345-x</t>
        </is>
      </c>
      <c r="F357" t="inlineStr">
        <is>
          <t>primary</t>
        </is>
      </c>
      <c r="I357" t="inlineStr">
        <is>
          <t>Hillock</t>
        </is>
      </c>
      <c r="K357" t="inlineStr">
        <is>
          <t>human</t>
        </is>
      </c>
      <c r="L357" t="inlineStr">
        <is>
          <t>false</t>
        </is>
      </c>
      <c r="M357" t="inlineStr">
        <is>
          <t>KRT14</t>
        </is>
      </c>
      <c r="N357" t="inlineStr">
        <is>
          <t>KRT14</t>
        </is>
      </c>
      <c r="O357" t="inlineStr">
        <is>
          <t>supplementary_marker</t>
        </is>
      </c>
      <c r="P357" t="inlineStr">
        <is>
          <t>positive</t>
        </is>
      </c>
      <c r="Q357" t="inlineStr">
        <is>
          <t>formal_candidate</t>
        </is>
      </c>
      <c r="R357" t="inlineStr">
        <is>
          <t>Supplementary Information, Detailed Cell Type Annotation</t>
        </is>
      </c>
      <c r="S357" t="inlineStr">
        <is>
          <t>all marked by KRT14, KRT6A and KRT13 expression and referred to as Hillock, cycling Hillock and Hillock precursor cells</t>
        </is>
      </c>
      <c r="T357" t="inlineStr">
        <is>
          <t>approved</t>
        </is>
      </c>
      <c r="U357" t="inlineStr">
        <is>
          <t>recovery_verify_2026-09-01</t>
        </is>
      </c>
      <c r="V357" t="inlineStr">
        <is>
          <t>KRT14 is explicitly presented as a marker of Hillock cells and used in their annotation.</t>
        </is>
      </c>
      <c r="W357" t="inlineStr">
        <is>
          <t>scripts/extract_markers/audited-extraction/recovery/DOI_10.1038_s41586-021-04345-x_verify.json</t>
        </is>
      </c>
      <c r="X357" s="56" t="n">
        <v>46266</v>
      </c>
      <c r="Y357" t="inlineStr">
        <is>
          <t>recovery_include</t>
        </is>
      </c>
      <c r="Z357" t="inlineStr">
        <is>
          <t>exact</t>
        </is>
      </c>
      <c r="AA357" t="b">
        <v>1</v>
      </c>
      <c r="AB357" t="inlineStr">
        <is>
          <t>deepseek-v4-flash</t>
        </is>
      </c>
      <c r="AC357" t="inlineStr">
        <is>
          <t>恢复轮 2026-09-01；来源 A_exclude</t>
        </is>
      </c>
      <c r="AD357" t="inlineStr">
        <is>
          <t>outside</t>
        </is>
      </c>
      <c r="AE357" t="inlineStr">
        <is>
          <t>A_exclude</t>
        </is>
      </c>
    </row>
    <row r="358">
      <c r="A358" t="inlineStr">
        <is>
          <t>M00357</t>
        </is>
      </c>
      <c r="B358" t="n">
        <v>7</v>
      </c>
      <c r="C358" t="inlineStr">
        <is>
          <t>CELLxGENE:edc8d3fe-153c-4e3d-8be0-2108d30f8d70</t>
        </is>
      </c>
      <c r="D358" t="inlineStr">
        <is>
          <t>DOI_10.1038_s41586-021-04345-x</t>
        </is>
      </c>
      <c r="E358" t="inlineStr">
        <is>
          <t>DOI_10.1038_s41586-021-04345-x</t>
        </is>
      </c>
      <c r="F358" t="inlineStr">
        <is>
          <t>primary</t>
        </is>
      </c>
      <c r="I358" t="inlineStr">
        <is>
          <t>Hillock</t>
        </is>
      </c>
      <c r="K358" t="inlineStr">
        <is>
          <t>human</t>
        </is>
      </c>
      <c r="L358" t="inlineStr">
        <is>
          <t>false</t>
        </is>
      </c>
      <c r="M358" t="inlineStr">
        <is>
          <t>KRT6A</t>
        </is>
      </c>
      <c r="N358" t="inlineStr">
        <is>
          <t>KRT6A</t>
        </is>
      </c>
      <c r="O358" t="inlineStr">
        <is>
          <t>supplementary_marker</t>
        </is>
      </c>
      <c r="P358" t="inlineStr">
        <is>
          <t>positive</t>
        </is>
      </c>
      <c r="Q358" t="inlineStr">
        <is>
          <t>formal_candidate</t>
        </is>
      </c>
      <c r="R358" t="inlineStr">
        <is>
          <t>Supplementary Information, Detailed Cell Type Annotation</t>
        </is>
      </c>
      <c r="S358" t="inlineStr">
        <is>
          <t>all marked by KRT14, KRT6A and KRT13 expression and referred to as Hillock, cycling Hillock and Hillock precursor cells</t>
        </is>
      </c>
      <c r="T358" t="inlineStr">
        <is>
          <t>approved</t>
        </is>
      </c>
      <c r="U358" t="inlineStr">
        <is>
          <t>recovery_verify_2026-09-01</t>
        </is>
      </c>
      <c r="V358" t="inlineStr">
        <is>
          <t>KRT6A is explicitly presented as a marker of Hillock cells and used in their annotation.</t>
        </is>
      </c>
      <c r="W358" t="inlineStr">
        <is>
          <t>scripts/extract_markers/audited-extraction/recovery/DOI_10.1038_s41586-021-04345-x_verify.json</t>
        </is>
      </c>
      <c r="X358" s="56" t="n">
        <v>46266</v>
      </c>
      <c r="Y358" t="inlineStr">
        <is>
          <t>recovery_include</t>
        </is>
      </c>
      <c r="Z358" t="inlineStr">
        <is>
          <t>exact</t>
        </is>
      </c>
      <c r="AA358" t="b">
        <v>1</v>
      </c>
      <c r="AB358" t="inlineStr">
        <is>
          <t>deepseek-v4-flash</t>
        </is>
      </c>
      <c r="AC358" t="inlineStr">
        <is>
          <t>恢复轮 2026-09-01；来源 A_exclude</t>
        </is>
      </c>
      <c r="AD358" t="inlineStr">
        <is>
          <t>outside</t>
        </is>
      </c>
      <c r="AE358" t="inlineStr">
        <is>
          <t>A_exclude</t>
        </is>
      </c>
    </row>
    <row r="359">
      <c r="A359" t="inlineStr">
        <is>
          <t>M00358</t>
        </is>
      </c>
      <c r="B359" t="n">
        <v>7</v>
      </c>
      <c r="C359" t="inlineStr">
        <is>
          <t>CELLxGENE:edc8d3fe-153c-4e3d-8be0-2108d30f8d70</t>
        </is>
      </c>
      <c r="D359" t="inlineStr">
        <is>
          <t>DOI_10.1038_s41586-021-04345-x</t>
        </is>
      </c>
      <c r="E359" t="inlineStr">
        <is>
          <t>DOI_10.1038_s41586-021-04345-x</t>
        </is>
      </c>
      <c r="F359" t="inlineStr">
        <is>
          <t>primary</t>
        </is>
      </c>
      <c r="I359" t="inlineStr">
        <is>
          <t>Hillock precursor</t>
        </is>
      </c>
      <c r="K359" t="inlineStr">
        <is>
          <t>human</t>
        </is>
      </c>
      <c r="L359" t="inlineStr">
        <is>
          <t>false</t>
        </is>
      </c>
      <c r="M359" t="inlineStr">
        <is>
          <t>KRT13</t>
        </is>
      </c>
      <c r="N359" t="inlineStr">
        <is>
          <t>KRT13</t>
        </is>
      </c>
      <c r="O359" t="inlineStr">
        <is>
          <t>supplementary_marker</t>
        </is>
      </c>
      <c r="P359" t="inlineStr">
        <is>
          <t>positive</t>
        </is>
      </c>
      <c r="Q359" t="inlineStr">
        <is>
          <t>formal_candidate</t>
        </is>
      </c>
      <c r="R359" t="inlineStr">
        <is>
          <t>Supplementary Information, Detailed Cell Type Annotation</t>
        </is>
      </c>
      <c r="S359" t="inlineStr">
        <is>
          <t>all marked by KRT14, KRT6A and KRT13 expression and referred to as Hillock, cycling Hillock and Hillock precursor cells</t>
        </is>
      </c>
      <c r="T359" t="inlineStr">
        <is>
          <t>approved</t>
        </is>
      </c>
      <c r="U359" t="inlineStr">
        <is>
          <t>recovery_verify_2026-09-01</t>
        </is>
      </c>
      <c r="V359" t="inlineStr">
        <is>
          <t>KRT13 is explicitly presented as a marker of Hillock precursor cells and used in their annotation.</t>
        </is>
      </c>
      <c r="W359" t="inlineStr">
        <is>
          <t>scripts/extract_markers/audited-extraction/recovery/DOI_10.1038_s41586-021-04345-x_verify.json</t>
        </is>
      </c>
      <c r="X359" s="56" t="n">
        <v>46266</v>
      </c>
      <c r="Y359" t="inlineStr">
        <is>
          <t>recovery_include</t>
        </is>
      </c>
      <c r="Z359" t="inlineStr">
        <is>
          <t>exact</t>
        </is>
      </c>
      <c r="AA359" t="b">
        <v>1</v>
      </c>
      <c r="AB359" t="inlineStr">
        <is>
          <t>deepseek-v4-flash</t>
        </is>
      </c>
      <c r="AC359" t="inlineStr">
        <is>
          <t>恢复轮 2026-09-01；来源 A_exclude</t>
        </is>
      </c>
      <c r="AD359" t="inlineStr">
        <is>
          <t>outside</t>
        </is>
      </c>
      <c r="AE359" t="inlineStr">
        <is>
          <t>A_exclude</t>
        </is>
      </c>
    </row>
    <row r="360">
      <c r="A360" t="inlineStr">
        <is>
          <t>M00359</t>
        </is>
      </c>
      <c r="B360" t="n">
        <v>7</v>
      </c>
      <c r="C360" t="inlineStr">
        <is>
          <t>CELLxGENE:edc8d3fe-153c-4e3d-8be0-2108d30f8d70</t>
        </is>
      </c>
      <c r="D360" t="inlineStr">
        <is>
          <t>DOI_10.1038_s41586-021-04345-x</t>
        </is>
      </c>
      <c r="E360" t="inlineStr">
        <is>
          <t>DOI_10.1038_s41586-021-04345-x</t>
        </is>
      </c>
      <c r="F360" t="inlineStr">
        <is>
          <t>primary</t>
        </is>
      </c>
      <c r="I360" t="inlineStr">
        <is>
          <t>Hillock precursor</t>
        </is>
      </c>
      <c r="K360" t="inlineStr">
        <is>
          <t>human</t>
        </is>
      </c>
      <c r="L360" t="inlineStr">
        <is>
          <t>false</t>
        </is>
      </c>
      <c r="M360" t="inlineStr">
        <is>
          <t>KRT14</t>
        </is>
      </c>
      <c r="N360" t="inlineStr">
        <is>
          <t>KRT14</t>
        </is>
      </c>
      <c r="O360" t="inlineStr">
        <is>
          <t>supplementary_marker</t>
        </is>
      </c>
      <c r="P360" t="inlineStr">
        <is>
          <t>positive</t>
        </is>
      </c>
      <c r="Q360" t="inlineStr">
        <is>
          <t>formal_candidate</t>
        </is>
      </c>
      <c r="R360" t="inlineStr">
        <is>
          <t>Supplementary Information, Detailed Cell Type Annotation</t>
        </is>
      </c>
      <c r="S360" t="inlineStr">
        <is>
          <t>all marked by KRT14, KRT6A and KRT13 expression and referred to as Hillock, cycling Hillock and Hillock precursor cells</t>
        </is>
      </c>
      <c r="T360" t="inlineStr">
        <is>
          <t>approved</t>
        </is>
      </c>
      <c r="U360" t="inlineStr">
        <is>
          <t>recovery_verify_2026-09-01</t>
        </is>
      </c>
      <c r="V360" t="inlineStr">
        <is>
          <t>KRT14 is explicitly presented as a marker of Hillock precursor cells and used in their annotation.</t>
        </is>
      </c>
      <c r="W360" t="inlineStr">
        <is>
          <t>scripts/extract_markers/audited-extraction/recovery/DOI_10.1038_s41586-021-04345-x_verify.json</t>
        </is>
      </c>
      <c r="X360" s="56" t="n">
        <v>46266</v>
      </c>
      <c r="Y360" t="inlineStr">
        <is>
          <t>recovery_include</t>
        </is>
      </c>
      <c r="Z360" t="inlineStr">
        <is>
          <t>exact</t>
        </is>
      </c>
      <c r="AA360" t="b">
        <v>1</v>
      </c>
      <c r="AB360" t="inlineStr">
        <is>
          <t>deepseek-v4-flash</t>
        </is>
      </c>
      <c r="AC360" t="inlineStr">
        <is>
          <t>恢复轮 2026-09-01；来源 A_exclude</t>
        </is>
      </c>
      <c r="AD360" t="inlineStr">
        <is>
          <t>outside</t>
        </is>
      </c>
      <c r="AE360" t="inlineStr">
        <is>
          <t>A_exclude</t>
        </is>
      </c>
    </row>
    <row r="361">
      <c r="A361" t="inlineStr">
        <is>
          <t>M00360</t>
        </is>
      </c>
      <c r="B361" t="n">
        <v>7</v>
      </c>
      <c r="C361" t="inlineStr">
        <is>
          <t>CELLxGENE:edc8d3fe-153c-4e3d-8be0-2108d30f8d70</t>
        </is>
      </c>
      <c r="D361" t="inlineStr">
        <is>
          <t>DOI_10.1038_s41586-021-04345-x</t>
        </is>
      </c>
      <c r="E361" t="inlineStr">
        <is>
          <t>DOI_10.1038_s41586-021-04345-x</t>
        </is>
      </c>
      <c r="F361" t="inlineStr">
        <is>
          <t>primary</t>
        </is>
      </c>
      <c r="I361" t="inlineStr">
        <is>
          <t>Hillock precursor</t>
        </is>
      </c>
      <c r="K361" t="inlineStr">
        <is>
          <t>human</t>
        </is>
      </c>
      <c r="L361" t="inlineStr">
        <is>
          <t>false</t>
        </is>
      </c>
      <c r="M361" t="inlineStr">
        <is>
          <t>KRT6A</t>
        </is>
      </c>
      <c r="N361" t="inlineStr">
        <is>
          <t>KRT6A</t>
        </is>
      </c>
      <c r="O361" t="inlineStr">
        <is>
          <t>supplementary_marker</t>
        </is>
      </c>
      <c r="P361" t="inlineStr">
        <is>
          <t>positive</t>
        </is>
      </c>
      <c r="Q361" t="inlineStr">
        <is>
          <t>formal_candidate</t>
        </is>
      </c>
      <c r="R361" t="inlineStr">
        <is>
          <t>Supplementary Information, Detailed Cell Type Annotation</t>
        </is>
      </c>
      <c r="S361" t="inlineStr">
        <is>
          <t>all marked by KRT14, KRT6A and KRT13 expression and referred to as Hillock, cycling Hillock and Hillock precursor cells</t>
        </is>
      </c>
      <c r="T361" t="inlineStr">
        <is>
          <t>approved</t>
        </is>
      </c>
      <c r="U361" t="inlineStr">
        <is>
          <t>recovery_verify_2026-09-01</t>
        </is>
      </c>
      <c r="V361" t="inlineStr">
        <is>
          <t>KRT6A is explicitly presented as a marker of Hillock precursor cells and used in their annotation.</t>
        </is>
      </c>
      <c r="W361" t="inlineStr">
        <is>
          <t>scripts/extract_markers/audited-extraction/recovery/DOI_10.1038_s41586-021-04345-x_verify.json</t>
        </is>
      </c>
      <c r="X361" s="56" t="n">
        <v>46266</v>
      </c>
      <c r="Y361" t="inlineStr">
        <is>
          <t>recovery_include</t>
        </is>
      </c>
      <c r="Z361" t="inlineStr">
        <is>
          <t>exact</t>
        </is>
      </c>
      <c r="AA361" t="b">
        <v>1</v>
      </c>
      <c r="AB361" t="inlineStr">
        <is>
          <t>deepseek-v4-flash</t>
        </is>
      </c>
      <c r="AC361" t="inlineStr">
        <is>
          <t>恢复轮 2026-09-01；来源 A_exclude</t>
        </is>
      </c>
      <c r="AD361" t="inlineStr">
        <is>
          <t>outside</t>
        </is>
      </c>
      <c r="AE361" t="inlineStr">
        <is>
          <t>A_exclude</t>
        </is>
      </c>
    </row>
    <row r="362">
      <c r="A362" t="inlineStr">
        <is>
          <t>M00361</t>
        </is>
      </c>
      <c r="B362" t="n">
        <v>7</v>
      </c>
      <c r="C362" t="inlineStr">
        <is>
          <t>CELLxGENE:edc8d3fe-153c-4e3d-8be0-2108d30f8d70</t>
        </is>
      </c>
      <c r="D362" t="inlineStr">
        <is>
          <t>DOI_10.1038_s41586-021-04345-x</t>
        </is>
      </c>
      <c r="E362" t="inlineStr">
        <is>
          <t>DOI_10.1038_s41586-021-04345-x</t>
        </is>
      </c>
      <c r="F362" t="inlineStr">
        <is>
          <t>primary</t>
        </is>
      </c>
      <c r="I362" t="inlineStr">
        <is>
          <t>Hillock-like populations</t>
        </is>
      </c>
      <c r="K362" t="inlineStr">
        <is>
          <t>human</t>
        </is>
      </c>
      <c r="L362" t="inlineStr">
        <is>
          <t>false</t>
        </is>
      </c>
      <c r="M362" t="inlineStr">
        <is>
          <t>KRT13</t>
        </is>
      </c>
      <c r="N362" t="inlineStr">
        <is>
          <t>KRT13</t>
        </is>
      </c>
      <c r="O362" t="inlineStr">
        <is>
          <t>annotation_marker</t>
        </is>
      </c>
      <c r="P362" t="inlineStr">
        <is>
          <t>positive</t>
        </is>
      </c>
      <c r="Q362" t="inlineStr">
        <is>
          <t>formal_candidate</t>
        </is>
      </c>
      <c r="R362" t="inlineStr">
        <is>
          <t>Results, section 'Novel cell subtypes in airway epithelia'</t>
        </is>
      </c>
      <c r="S362" t="inlineStr">
        <is>
          <t>we identify three Hillock-like populations14,26,27. The latter are all marked by KRT14, KRT6A and KRT13</t>
        </is>
      </c>
      <c r="T362" t="inlineStr">
        <is>
          <t>approved</t>
        </is>
      </c>
      <c r="U362" t="inlineStr">
        <is>
          <t>recovery_verify_2026-09-01</t>
        </is>
      </c>
      <c r="V362" t="inlineStr">
        <is>
          <t>KRT13 is explicitly presented as a marker of Hillock-like populations and used to identify/annotate them.</t>
        </is>
      </c>
      <c r="W362" t="inlineStr">
        <is>
          <t>scripts/extract_markers/audited-extraction/recovery/DOI_10.1038_s41586-021-04345-x_verify.json</t>
        </is>
      </c>
      <c r="X362" s="56" t="n">
        <v>46266</v>
      </c>
      <c r="Y362" t="inlineStr">
        <is>
          <t>recovery_include</t>
        </is>
      </c>
      <c r="Z362" t="inlineStr">
        <is>
          <t>exact</t>
        </is>
      </c>
      <c r="AA362" t="b">
        <v>1</v>
      </c>
      <c r="AB362" t="inlineStr">
        <is>
          <t>deepseek-v4-flash</t>
        </is>
      </c>
      <c r="AC362" t="inlineStr">
        <is>
          <t>恢复轮 2026-09-01；来源 A_exclude</t>
        </is>
      </c>
      <c r="AD362" t="inlineStr">
        <is>
          <t>outside</t>
        </is>
      </c>
      <c r="AE362" t="inlineStr">
        <is>
          <t>A_exclude</t>
        </is>
      </c>
    </row>
    <row r="363">
      <c r="A363" t="inlineStr">
        <is>
          <t>M00362</t>
        </is>
      </c>
      <c r="B363" t="n">
        <v>7</v>
      </c>
      <c r="C363" t="inlineStr">
        <is>
          <t>CELLxGENE:edc8d3fe-153c-4e3d-8be0-2108d30f8d70</t>
        </is>
      </c>
      <c r="D363" t="inlineStr">
        <is>
          <t>DOI_10.1038_s41586-021-04345-x</t>
        </is>
      </c>
      <c r="E363" t="inlineStr">
        <is>
          <t>DOI_10.1038_s41586-021-04345-x</t>
        </is>
      </c>
      <c r="F363" t="inlineStr">
        <is>
          <t>primary</t>
        </is>
      </c>
      <c r="I363" t="inlineStr">
        <is>
          <t>Hillock-like populations</t>
        </is>
      </c>
      <c r="K363" t="inlineStr">
        <is>
          <t>human</t>
        </is>
      </c>
      <c r="L363" t="inlineStr">
        <is>
          <t>false</t>
        </is>
      </c>
      <c r="M363" t="inlineStr">
        <is>
          <t>KRT14</t>
        </is>
      </c>
      <c r="N363" t="inlineStr">
        <is>
          <t>KRT14</t>
        </is>
      </c>
      <c r="O363" t="inlineStr">
        <is>
          <t>annotation_marker</t>
        </is>
      </c>
      <c r="P363" t="inlineStr">
        <is>
          <t>positive</t>
        </is>
      </c>
      <c r="Q363" t="inlineStr">
        <is>
          <t>formal_candidate</t>
        </is>
      </c>
      <c r="R363" t="inlineStr">
        <is>
          <t>Results, section 'Novel cell subtypes in airway epithelia'</t>
        </is>
      </c>
      <c r="S363" t="inlineStr">
        <is>
          <t>we identify three Hillock-like populations14,26,27. The latter are all marked by KRT14, KRT6A and KRT13</t>
        </is>
      </c>
      <c r="T363" t="inlineStr">
        <is>
          <t>approved</t>
        </is>
      </c>
      <c r="U363" t="inlineStr">
        <is>
          <t>recovery_verify_2026-09-01</t>
        </is>
      </c>
      <c r="V363" t="inlineStr">
        <is>
          <t>KRT14 is explicitly presented as a marker of Hillock-like populations and used to identify/annotate them.</t>
        </is>
      </c>
      <c r="W363" t="inlineStr">
        <is>
          <t>scripts/extract_markers/audited-extraction/recovery/DOI_10.1038_s41586-021-04345-x_verify.json</t>
        </is>
      </c>
      <c r="X363" s="56" t="n">
        <v>46266</v>
      </c>
      <c r="Y363" t="inlineStr">
        <is>
          <t>recovery_include</t>
        </is>
      </c>
      <c r="Z363" t="inlineStr">
        <is>
          <t>exact</t>
        </is>
      </c>
      <c r="AA363" t="b">
        <v>1</v>
      </c>
      <c r="AB363" t="inlineStr">
        <is>
          <t>deepseek-v4-flash</t>
        </is>
      </c>
      <c r="AC363" t="inlineStr">
        <is>
          <t>恢复轮 2026-09-01；来源 A_exclude</t>
        </is>
      </c>
      <c r="AD363" t="inlineStr">
        <is>
          <t>outside</t>
        </is>
      </c>
      <c r="AE363" t="inlineStr">
        <is>
          <t>A_exclude</t>
        </is>
      </c>
    </row>
    <row r="364">
      <c r="A364" t="inlineStr">
        <is>
          <t>M00363</t>
        </is>
      </c>
      <c r="B364" t="n">
        <v>7</v>
      </c>
      <c r="C364" t="inlineStr">
        <is>
          <t>CELLxGENE:edc8d3fe-153c-4e3d-8be0-2108d30f8d70</t>
        </is>
      </c>
      <c r="D364" t="inlineStr">
        <is>
          <t>DOI_10.1038_s41586-021-04345-x</t>
        </is>
      </c>
      <c r="E364" t="inlineStr">
        <is>
          <t>DOI_10.1038_s41586-021-04345-x</t>
        </is>
      </c>
      <c r="F364" t="inlineStr">
        <is>
          <t>primary</t>
        </is>
      </c>
      <c r="I364" t="inlineStr">
        <is>
          <t>Hillock-like populations</t>
        </is>
      </c>
      <c r="K364" t="inlineStr">
        <is>
          <t>human</t>
        </is>
      </c>
      <c r="L364" t="inlineStr">
        <is>
          <t>false</t>
        </is>
      </c>
      <c r="M364" t="inlineStr">
        <is>
          <t>KRT6A</t>
        </is>
      </c>
      <c r="N364" t="inlineStr">
        <is>
          <t>KRT6A</t>
        </is>
      </c>
      <c r="O364" t="inlineStr">
        <is>
          <t>annotation_marker</t>
        </is>
      </c>
      <c r="P364" t="inlineStr">
        <is>
          <t>positive</t>
        </is>
      </c>
      <c r="Q364" t="inlineStr">
        <is>
          <t>formal_candidate</t>
        </is>
      </c>
      <c r="R364" t="inlineStr">
        <is>
          <t>Results, section 'Novel cell subtypes in airway epithelia'</t>
        </is>
      </c>
      <c r="S364" t="inlineStr">
        <is>
          <t>we identify three Hillock-like populations14,26,27. The latter are all marked by KRT14, KRT6A and KRT13</t>
        </is>
      </c>
      <c r="T364" t="inlineStr">
        <is>
          <t>approved</t>
        </is>
      </c>
      <c r="U364" t="inlineStr">
        <is>
          <t>recovery_verify_2026-09-01</t>
        </is>
      </c>
      <c r="V364" t="inlineStr">
        <is>
          <t>KRT6A is explicitly presented as a marker of Hillock-like populations and used to identify/annotate them.</t>
        </is>
      </c>
      <c r="W364" t="inlineStr">
        <is>
          <t>scripts/extract_markers/audited-extraction/recovery/DOI_10.1038_s41586-021-04345-x_verify.json</t>
        </is>
      </c>
      <c r="X364" s="56" t="n">
        <v>46266</v>
      </c>
      <c r="Y364" t="inlineStr">
        <is>
          <t>recovery_include</t>
        </is>
      </c>
      <c r="Z364" t="inlineStr">
        <is>
          <t>exact</t>
        </is>
      </c>
      <c r="AA364" t="b">
        <v>1</v>
      </c>
      <c r="AB364" t="inlineStr">
        <is>
          <t>deepseek-v4-flash</t>
        </is>
      </c>
      <c r="AC364" t="inlineStr">
        <is>
          <t>恢复轮 2026-09-01；来源 A_exclude</t>
        </is>
      </c>
      <c r="AD364" t="inlineStr">
        <is>
          <t>outside</t>
        </is>
      </c>
      <c r="AE364" t="inlineStr">
        <is>
          <t>A_exclude</t>
        </is>
      </c>
    </row>
    <row r="365">
      <c r="A365" t="inlineStr">
        <is>
          <t>M00364</t>
        </is>
      </c>
      <c r="B365" t="n">
        <v>7</v>
      </c>
      <c r="C365" t="inlineStr">
        <is>
          <t>CELLxGENE:edc8d3fe-153c-4e3d-8be0-2108d30f8d70</t>
        </is>
      </c>
      <c r="D365" t="inlineStr">
        <is>
          <t>DOI_10.1038_s41586-021-04345-x</t>
        </is>
      </c>
      <c r="E365" t="inlineStr">
        <is>
          <t>DOI_10.1038_s41586-021-04345-x</t>
        </is>
      </c>
      <c r="F365" t="inlineStr">
        <is>
          <t>primary</t>
        </is>
      </c>
      <c r="I365" t="inlineStr">
        <is>
          <t>IFN-stimulated PBMC subpopulations</t>
        </is>
      </c>
      <c r="K365" t="inlineStr">
        <is>
          <t>human</t>
        </is>
      </c>
      <c r="L365" t="inlineStr">
        <is>
          <t>false</t>
        </is>
      </c>
      <c r="M365" t="inlineStr">
        <is>
          <t>BST2</t>
        </is>
      </c>
      <c r="N365" t="inlineStr">
        <is>
          <t>BST2</t>
        </is>
      </c>
      <c r="O365" t="inlineStr">
        <is>
          <t>annotation_marker</t>
        </is>
      </c>
      <c r="P365" t="inlineStr">
        <is>
          <t>positive</t>
        </is>
      </c>
      <c r="Q365" t="inlineStr">
        <is>
          <t>formal_candidate</t>
        </is>
      </c>
      <c r="R365" t="inlineStr">
        <is>
          <t>Methods, 'Defining the interferon-stimulated signature in blood'</t>
        </is>
      </c>
      <c r="S365" t="inlineStr">
        <is>
          <t>IFN-stimulated PBMC subpopulations were annotated by high expression of IFN-stimulated genes; Methods: 'This list includes BST2, ...'</t>
        </is>
      </c>
      <c r="T365" t="inlineStr">
        <is>
          <t>approved</t>
        </is>
      </c>
      <c r="U365" t="inlineStr">
        <is>
          <t>recovery_verify_2026-09-01</t>
        </is>
      </c>
      <c r="V365" t="inlineStr">
        <is>
          <t>Gene is part of the IFN-stimulated signature used to annotate IFN-stimulated PBMC subpopulations.</t>
        </is>
      </c>
      <c r="W365" t="inlineStr">
        <is>
          <t>scripts/extract_markers/audited-extraction/recovery/DOI_10.1038_s41586-021-04345-x_verify.json</t>
        </is>
      </c>
      <c r="X365" s="56" t="n">
        <v>46266</v>
      </c>
      <c r="Y365" t="inlineStr">
        <is>
          <t>recovery_include</t>
        </is>
      </c>
      <c r="Z365" t="inlineStr">
        <is>
          <t>exact</t>
        </is>
      </c>
      <c r="AA365" t="b">
        <v>1</v>
      </c>
      <c r="AB365" t="inlineStr">
        <is>
          <t>deepseek-v4-flash</t>
        </is>
      </c>
      <c r="AC365" t="inlineStr">
        <is>
          <t>恢复轮 2026-09-01；来源 new_finding</t>
        </is>
      </c>
      <c r="AD365" t="inlineStr">
        <is>
          <t>outside</t>
        </is>
      </c>
      <c r="AE365" t="inlineStr">
        <is>
          <t>new_finding</t>
        </is>
      </c>
    </row>
    <row r="366">
      <c r="A366" t="inlineStr">
        <is>
          <t>M00365</t>
        </is>
      </c>
      <c r="B366" t="n">
        <v>7</v>
      </c>
      <c r="C366" t="inlineStr">
        <is>
          <t>CELLxGENE:edc8d3fe-153c-4e3d-8be0-2108d30f8d70</t>
        </is>
      </c>
      <c r="D366" t="inlineStr">
        <is>
          <t>DOI_10.1038_s41586-021-04345-x</t>
        </is>
      </c>
      <c r="E366" t="inlineStr">
        <is>
          <t>DOI_10.1038_s41586-021-04345-x</t>
        </is>
      </c>
      <c r="F366" t="inlineStr">
        <is>
          <t>primary</t>
        </is>
      </c>
      <c r="I366" t="inlineStr">
        <is>
          <t>IFN-stimulated PBMC subpopulations</t>
        </is>
      </c>
      <c r="K366" t="inlineStr">
        <is>
          <t>human</t>
        </is>
      </c>
      <c r="L366" t="inlineStr">
        <is>
          <t>false</t>
        </is>
      </c>
      <c r="M366" t="inlineStr">
        <is>
          <t>CMPK2</t>
        </is>
      </c>
      <c r="N366" t="inlineStr">
        <is>
          <t>CMPK2</t>
        </is>
      </c>
      <c r="O366" t="inlineStr">
        <is>
          <t>annotation_marker</t>
        </is>
      </c>
      <c r="P366" t="inlineStr">
        <is>
          <t>positive</t>
        </is>
      </c>
      <c r="Q366" t="inlineStr">
        <is>
          <t>formal_candidate</t>
        </is>
      </c>
      <c r="R366" t="inlineStr">
        <is>
          <t>Methods, 'Defining the interferon-stimulated signature in blood'</t>
        </is>
      </c>
      <c r="S366" t="inlineStr">
        <is>
          <t>IFN-stimulated PBMC subpopulations were annotated by high expression of IFN-stimulated genes; Methods: 'This list includes CMPK2, ...'</t>
        </is>
      </c>
      <c r="T366" t="inlineStr">
        <is>
          <t>approved</t>
        </is>
      </c>
      <c r="U366" t="inlineStr">
        <is>
          <t>recovery_verify_2026-09-01</t>
        </is>
      </c>
      <c r="V366" t="inlineStr">
        <is>
          <t>Gene is part of the IFN-stimulated signature used to annotate IFN-stimulated PBMC subpopulations.</t>
        </is>
      </c>
      <c r="W366" t="inlineStr">
        <is>
          <t>scripts/extract_markers/audited-extraction/recovery/DOI_10.1038_s41586-021-04345-x_verify.json</t>
        </is>
      </c>
      <c r="X366" s="56" t="n">
        <v>46266</v>
      </c>
      <c r="Y366" t="inlineStr">
        <is>
          <t>recovery_include</t>
        </is>
      </c>
      <c r="Z366" t="inlineStr">
        <is>
          <t>exact</t>
        </is>
      </c>
      <c r="AA366" t="b">
        <v>1</v>
      </c>
      <c r="AB366" t="inlineStr">
        <is>
          <t>deepseek-v4-flash</t>
        </is>
      </c>
      <c r="AC366" t="inlineStr">
        <is>
          <t>恢复轮 2026-09-01；来源 new_finding</t>
        </is>
      </c>
      <c r="AD366" t="inlineStr">
        <is>
          <t>outside</t>
        </is>
      </c>
      <c r="AE366" t="inlineStr">
        <is>
          <t>new_finding</t>
        </is>
      </c>
    </row>
    <row r="367">
      <c r="A367" t="inlineStr">
        <is>
          <t>M00366</t>
        </is>
      </c>
      <c r="B367" t="n">
        <v>7</v>
      </c>
      <c r="C367" t="inlineStr">
        <is>
          <t>CELLxGENE:edc8d3fe-153c-4e3d-8be0-2108d30f8d70</t>
        </is>
      </c>
      <c r="D367" t="inlineStr">
        <is>
          <t>DOI_10.1038_s41586-021-04345-x</t>
        </is>
      </c>
      <c r="E367" t="inlineStr">
        <is>
          <t>DOI_10.1038_s41586-021-04345-x</t>
        </is>
      </c>
      <c r="F367" t="inlineStr">
        <is>
          <t>primary</t>
        </is>
      </c>
      <c r="I367" t="inlineStr">
        <is>
          <t>IFN-stimulated PBMC subpopulations</t>
        </is>
      </c>
      <c r="K367" t="inlineStr">
        <is>
          <t>human</t>
        </is>
      </c>
      <c r="L367" t="inlineStr">
        <is>
          <t>false</t>
        </is>
      </c>
      <c r="M367" t="inlineStr">
        <is>
          <t>EIF2AK2</t>
        </is>
      </c>
      <c r="N367" t="inlineStr">
        <is>
          <t>EIF2AK2</t>
        </is>
      </c>
      <c r="O367" t="inlineStr">
        <is>
          <t>annotation_marker</t>
        </is>
      </c>
      <c r="P367" t="inlineStr">
        <is>
          <t>positive</t>
        </is>
      </c>
      <c r="Q367" t="inlineStr">
        <is>
          <t>formal_candidate</t>
        </is>
      </c>
      <c r="R367" t="inlineStr">
        <is>
          <t>Methods, 'Defining the interferon-stimulated signature in blood'</t>
        </is>
      </c>
      <c r="S367" t="inlineStr">
        <is>
          <t>IFN-stimulated PBMC subpopulations were annotated by high expression of IFN-stimulated genes; Methods: 'This list includes EIF2AK2, ...'</t>
        </is>
      </c>
      <c r="T367" t="inlineStr">
        <is>
          <t>approved</t>
        </is>
      </c>
      <c r="U367" t="inlineStr">
        <is>
          <t>recovery_verify_2026-09-01</t>
        </is>
      </c>
      <c r="V367" t="inlineStr">
        <is>
          <t>Gene is part of the IFN-stimulated signature used to annotate IFN-stimulated PBMC subpopulations.</t>
        </is>
      </c>
      <c r="W367" t="inlineStr">
        <is>
          <t>scripts/extract_markers/audited-extraction/recovery/DOI_10.1038_s41586-021-04345-x_verify.json</t>
        </is>
      </c>
      <c r="X367" s="56" t="n">
        <v>46266</v>
      </c>
      <c r="Y367" t="inlineStr">
        <is>
          <t>recovery_include</t>
        </is>
      </c>
      <c r="Z367" t="inlineStr">
        <is>
          <t>exact</t>
        </is>
      </c>
      <c r="AA367" t="b">
        <v>1</v>
      </c>
      <c r="AB367" t="inlineStr">
        <is>
          <t>deepseek-v4-flash</t>
        </is>
      </c>
      <c r="AC367" t="inlineStr">
        <is>
          <t>恢复轮 2026-09-01；来源 new_finding</t>
        </is>
      </c>
      <c r="AD367" t="inlineStr">
        <is>
          <t>outside</t>
        </is>
      </c>
      <c r="AE367" t="inlineStr">
        <is>
          <t>new_finding</t>
        </is>
      </c>
    </row>
    <row r="368">
      <c r="A368" t="inlineStr">
        <is>
          <t>M00367</t>
        </is>
      </c>
      <c r="B368" t="n">
        <v>7</v>
      </c>
      <c r="C368" t="inlineStr">
        <is>
          <t>CELLxGENE:edc8d3fe-153c-4e3d-8be0-2108d30f8d70</t>
        </is>
      </c>
      <c r="D368" t="inlineStr">
        <is>
          <t>DOI_10.1038_s41586-021-04345-x</t>
        </is>
      </c>
      <c r="E368" t="inlineStr">
        <is>
          <t>DOI_10.1038_s41586-021-04345-x</t>
        </is>
      </c>
      <c r="F368" t="inlineStr">
        <is>
          <t>primary</t>
        </is>
      </c>
      <c r="I368" t="inlineStr">
        <is>
          <t>IFN-stimulated PBMC subpopulations</t>
        </is>
      </c>
      <c r="K368" t="inlineStr">
        <is>
          <t>human</t>
        </is>
      </c>
      <c r="L368" t="inlineStr">
        <is>
          <t>false</t>
        </is>
      </c>
      <c r="M368" t="inlineStr">
        <is>
          <t>EPSTI1</t>
        </is>
      </c>
      <c r="N368" t="inlineStr">
        <is>
          <t>EPSTI1</t>
        </is>
      </c>
      <c r="O368" t="inlineStr">
        <is>
          <t>annotation_marker</t>
        </is>
      </c>
      <c r="P368" t="inlineStr">
        <is>
          <t>positive</t>
        </is>
      </c>
      <c r="Q368" t="inlineStr">
        <is>
          <t>formal_candidate</t>
        </is>
      </c>
      <c r="R368" t="inlineStr">
        <is>
          <t>Methods, 'Defining the interferon-stimulated signature in blood'</t>
        </is>
      </c>
      <c r="S368" t="inlineStr">
        <is>
          <t>IFN-stimulated PBMC subpopulations were annotated by high expression of IFN-stimulated genes; Methods: 'This list includes EPSTI1, ...'</t>
        </is>
      </c>
      <c r="T368" t="inlineStr">
        <is>
          <t>approved</t>
        </is>
      </c>
      <c r="U368" t="inlineStr">
        <is>
          <t>recovery_verify_2026-09-01</t>
        </is>
      </c>
      <c r="V368" t="inlineStr">
        <is>
          <t>Gene is part of the IFN-stimulated signature used to annotate IFN-stimulated PBMC subpopulations.</t>
        </is>
      </c>
      <c r="W368" t="inlineStr">
        <is>
          <t>scripts/extract_markers/audited-extraction/recovery/DOI_10.1038_s41586-021-04345-x_verify.json</t>
        </is>
      </c>
      <c r="X368" s="56" t="n">
        <v>46266</v>
      </c>
      <c r="Y368" t="inlineStr">
        <is>
          <t>recovery_include</t>
        </is>
      </c>
      <c r="Z368" t="inlineStr">
        <is>
          <t>exact</t>
        </is>
      </c>
      <c r="AA368" t="b">
        <v>1</v>
      </c>
      <c r="AB368" t="inlineStr">
        <is>
          <t>deepseek-v4-flash</t>
        </is>
      </c>
      <c r="AC368" t="inlineStr">
        <is>
          <t>恢复轮 2026-09-01；来源 new_finding</t>
        </is>
      </c>
      <c r="AD368" t="inlineStr">
        <is>
          <t>outside</t>
        </is>
      </c>
      <c r="AE368" t="inlineStr">
        <is>
          <t>new_finding</t>
        </is>
      </c>
    </row>
    <row r="369">
      <c r="A369" t="inlineStr">
        <is>
          <t>M00368</t>
        </is>
      </c>
      <c r="B369" t="n">
        <v>7</v>
      </c>
      <c r="C369" t="inlineStr">
        <is>
          <t>CELLxGENE:edc8d3fe-153c-4e3d-8be0-2108d30f8d70</t>
        </is>
      </c>
      <c r="D369" t="inlineStr">
        <is>
          <t>DOI_10.1038_s41586-021-04345-x</t>
        </is>
      </c>
      <c r="E369" t="inlineStr">
        <is>
          <t>DOI_10.1038_s41586-021-04345-x</t>
        </is>
      </c>
      <c r="F369" t="inlineStr">
        <is>
          <t>primary</t>
        </is>
      </c>
      <c r="I369" t="inlineStr">
        <is>
          <t>IFN-stimulated PBMC subpopulations</t>
        </is>
      </c>
      <c r="K369" t="inlineStr">
        <is>
          <t>human</t>
        </is>
      </c>
      <c r="L369" t="inlineStr">
        <is>
          <t>false</t>
        </is>
      </c>
      <c r="M369" t="inlineStr">
        <is>
          <t>HERC5</t>
        </is>
      </c>
      <c r="N369" t="inlineStr">
        <is>
          <t>HERC5</t>
        </is>
      </c>
      <c r="O369" t="inlineStr">
        <is>
          <t>annotation_marker</t>
        </is>
      </c>
      <c r="P369" t="inlineStr">
        <is>
          <t>positive</t>
        </is>
      </c>
      <c r="Q369" t="inlineStr">
        <is>
          <t>formal_candidate</t>
        </is>
      </c>
      <c r="R369" t="inlineStr">
        <is>
          <t>Methods, 'Defining the interferon-stimulated signature in blood'</t>
        </is>
      </c>
      <c r="S369" t="inlineStr">
        <is>
          <t>IFN-stimulated PBMC subpopulations were annotated by high expression of IFN-stimulated genes; Methods: 'This list includes HERC5, ...'</t>
        </is>
      </c>
      <c r="T369" t="inlineStr">
        <is>
          <t>approved</t>
        </is>
      </c>
      <c r="U369" t="inlineStr">
        <is>
          <t>recovery_verify_2026-09-01</t>
        </is>
      </c>
      <c r="V369" t="inlineStr">
        <is>
          <t>Gene is part of the IFN-stimulated signature used to annotate IFN-stimulated PBMC subpopulations.</t>
        </is>
      </c>
      <c r="W369" t="inlineStr">
        <is>
          <t>scripts/extract_markers/audited-extraction/recovery/DOI_10.1038_s41586-021-04345-x_verify.json</t>
        </is>
      </c>
      <c r="X369" s="56" t="n">
        <v>46266</v>
      </c>
      <c r="Y369" t="inlineStr">
        <is>
          <t>recovery_include</t>
        </is>
      </c>
      <c r="Z369" t="inlineStr">
        <is>
          <t>exact</t>
        </is>
      </c>
      <c r="AA369" t="b">
        <v>1</v>
      </c>
      <c r="AB369" t="inlineStr">
        <is>
          <t>deepseek-v4-flash</t>
        </is>
      </c>
      <c r="AC369" t="inlineStr">
        <is>
          <t>恢复轮 2026-09-01；来源 new_finding</t>
        </is>
      </c>
      <c r="AD369" t="inlineStr">
        <is>
          <t>outside</t>
        </is>
      </c>
      <c r="AE369" t="inlineStr">
        <is>
          <t>new_finding</t>
        </is>
      </c>
    </row>
    <row r="370">
      <c r="A370" t="inlineStr">
        <is>
          <t>M00369</t>
        </is>
      </c>
      <c r="B370" t="n">
        <v>7</v>
      </c>
      <c r="C370" t="inlineStr">
        <is>
          <t>CELLxGENE:edc8d3fe-153c-4e3d-8be0-2108d30f8d70</t>
        </is>
      </c>
      <c r="D370" t="inlineStr">
        <is>
          <t>DOI_10.1038_s41586-021-04345-x</t>
        </is>
      </c>
      <c r="E370" t="inlineStr">
        <is>
          <t>DOI_10.1038_s41586-021-04345-x</t>
        </is>
      </c>
      <c r="F370" t="inlineStr">
        <is>
          <t>primary</t>
        </is>
      </c>
      <c r="I370" t="inlineStr">
        <is>
          <t>IFN-stimulated PBMC subpopulations</t>
        </is>
      </c>
      <c r="K370" t="inlineStr">
        <is>
          <t>human</t>
        </is>
      </c>
      <c r="L370" t="inlineStr">
        <is>
          <t>false</t>
        </is>
      </c>
      <c r="M370" t="inlineStr">
        <is>
          <t>IFI35</t>
        </is>
      </c>
      <c r="N370" t="inlineStr">
        <is>
          <t>IFI35</t>
        </is>
      </c>
      <c r="O370" t="inlineStr">
        <is>
          <t>annotation_marker</t>
        </is>
      </c>
      <c r="P370" t="inlineStr">
        <is>
          <t>positive</t>
        </is>
      </c>
      <c r="Q370" t="inlineStr">
        <is>
          <t>formal_candidate</t>
        </is>
      </c>
      <c r="R370" t="inlineStr">
        <is>
          <t>Methods, 'Defining the interferon-stimulated signature in blood'</t>
        </is>
      </c>
      <c r="S370" t="inlineStr">
        <is>
          <t>IFN-stimulated PBMC subpopulations were annotated by high expression of IFN-stimulated genes; Methods: 'This list includes IFI35, ...'</t>
        </is>
      </c>
      <c r="T370" t="inlineStr">
        <is>
          <t>approved</t>
        </is>
      </c>
      <c r="U370" t="inlineStr">
        <is>
          <t>recovery_verify_2026-09-01</t>
        </is>
      </c>
      <c r="V370" t="inlineStr">
        <is>
          <t>Gene is part of the IFN-stimulated signature used to annotate IFN-stimulated PBMC subpopulations.</t>
        </is>
      </c>
      <c r="W370" t="inlineStr">
        <is>
          <t>scripts/extract_markers/audited-extraction/recovery/DOI_10.1038_s41586-021-04345-x_verify.json</t>
        </is>
      </c>
      <c r="X370" s="56" t="n">
        <v>46266</v>
      </c>
      <c r="Y370" t="inlineStr">
        <is>
          <t>recovery_include</t>
        </is>
      </c>
      <c r="Z370" t="inlineStr">
        <is>
          <t>exact</t>
        </is>
      </c>
      <c r="AA370" t="b">
        <v>1</v>
      </c>
      <c r="AB370" t="inlineStr">
        <is>
          <t>deepseek-v4-flash</t>
        </is>
      </c>
      <c r="AC370" t="inlineStr">
        <is>
          <t>恢复轮 2026-09-01；来源 new_finding</t>
        </is>
      </c>
      <c r="AD370" t="inlineStr">
        <is>
          <t>outside</t>
        </is>
      </c>
      <c r="AE370" t="inlineStr">
        <is>
          <t>new_finding</t>
        </is>
      </c>
    </row>
    <row r="371">
      <c r="A371" t="inlineStr">
        <is>
          <t>M00370</t>
        </is>
      </c>
      <c r="B371" t="n">
        <v>7</v>
      </c>
      <c r="C371" t="inlineStr">
        <is>
          <t>CELLxGENE:edc8d3fe-153c-4e3d-8be0-2108d30f8d70</t>
        </is>
      </c>
      <c r="D371" t="inlineStr">
        <is>
          <t>DOI_10.1038_s41586-021-04345-x</t>
        </is>
      </c>
      <c r="E371" t="inlineStr">
        <is>
          <t>DOI_10.1038_s41586-021-04345-x</t>
        </is>
      </c>
      <c r="F371" t="inlineStr">
        <is>
          <t>primary</t>
        </is>
      </c>
      <c r="I371" t="inlineStr">
        <is>
          <t>IFN-stimulated PBMC subpopulations</t>
        </is>
      </c>
      <c r="K371" t="inlineStr">
        <is>
          <t>human</t>
        </is>
      </c>
      <c r="L371" t="inlineStr">
        <is>
          <t>false</t>
        </is>
      </c>
      <c r="M371" t="inlineStr">
        <is>
          <t>IFI44L</t>
        </is>
      </c>
      <c r="N371" t="inlineStr">
        <is>
          <t>IFI44L</t>
        </is>
      </c>
      <c r="O371" t="inlineStr">
        <is>
          <t>annotation_marker</t>
        </is>
      </c>
      <c r="P371" t="inlineStr">
        <is>
          <t>positive</t>
        </is>
      </c>
      <c r="Q371" t="inlineStr">
        <is>
          <t>formal_candidate</t>
        </is>
      </c>
      <c r="R371" t="inlineStr">
        <is>
          <t>Methods, 'Defining the interferon-stimulated signature in blood'</t>
        </is>
      </c>
      <c r="S371" t="inlineStr">
        <is>
          <t>IFN-stimulated PBMC subpopulations were annotated by high expression of IFN-stimulated genes; Methods: 'This list includes IFI44L, ...'</t>
        </is>
      </c>
      <c r="T371" t="inlineStr">
        <is>
          <t>approved</t>
        </is>
      </c>
      <c r="U371" t="inlineStr">
        <is>
          <t>recovery_verify_2026-09-01</t>
        </is>
      </c>
      <c r="V371" t="inlineStr">
        <is>
          <t>Gene is part of the IFN-stimulated signature used to annotate IFN-stimulated PBMC subpopulations.</t>
        </is>
      </c>
      <c r="W371" t="inlineStr">
        <is>
          <t>scripts/extract_markers/audited-extraction/recovery/DOI_10.1038_s41586-021-04345-x_verify.json</t>
        </is>
      </c>
      <c r="X371" s="56" t="n">
        <v>46266</v>
      </c>
      <c r="Y371" t="inlineStr">
        <is>
          <t>recovery_include</t>
        </is>
      </c>
      <c r="Z371" t="inlineStr">
        <is>
          <t>exact</t>
        </is>
      </c>
      <c r="AA371" t="b">
        <v>1</v>
      </c>
      <c r="AB371" t="inlineStr">
        <is>
          <t>deepseek-v4-flash</t>
        </is>
      </c>
      <c r="AC371" t="inlineStr">
        <is>
          <t>恢复轮 2026-09-01；来源 new_finding</t>
        </is>
      </c>
      <c r="AD371" t="inlineStr">
        <is>
          <t>outside</t>
        </is>
      </c>
      <c r="AE371" t="inlineStr">
        <is>
          <t>new_finding</t>
        </is>
      </c>
    </row>
    <row r="372">
      <c r="A372" t="inlineStr">
        <is>
          <t>M00371</t>
        </is>
      </c>
      <c r="B372" t="n">
        <v>7</v>
      </c>
      <c r="C372" t="inlineStr">
        <is>
          <t>CELLxGENE:edc8d3fe-153c-4e3d-8be0-2108d30f8d70</t>
        </is>
      </c>
      <c r="D372" t="inlineStr">
        <is>
          <t>DOI_10.1038_s41586-021-04345-x</t>
        </is>
      </c>
      <c r="E372" t="inlineStr">
        <is>
          <t>DOI_10.1038_s41586-021-04345-x</t>
        </is>
      </c>
      <c r="F372" t="inlineStr">
        <is>
          <t>primary</t>
        </is>
      </c>
      <c r="I372" t="inlineStr">
        <is>
          <t>IFN-stimulated PBMC subpopulations</t>
        </is>
      </c>
      <c r="K372" t="inlineStr">
        <is>
          <t>human</t>
        </is>
      </c>
      <c r="L372" t="inlineStr">
        <is>
          <t>false</t>
        </is>
      </c>
      <c r="M372" t="inlineStr">
        <is>
          <t>IFI6</t>
        </is>
      </c>
      <c r="N372" t="inlineStr">
        <is>
          <t>IFI6</t>
        </is>
      </c>
      <c r="O372" t="inlineStr">
        <is>
          <t>annotation_marker</t>
        </is>
      </c>
      <c r="P372" t="inlineStr">
        <is>
          <t>positive</t>
        </is>
      </c>
      <c r="Q372" t="inlineStr">
        <is>
          <t>formal_candidate</t>
        </is>
      </c>
      <c r="R372" t="inlineStr">
        <is>
          <t>Methods, 'Defining the interferon-stimulated signature in blood'</t>
        </is>
      </c>
      <c r="S372" t="inlineStr">
        <is>
          <t>IFN-stimulated PBMC subpopulations were annotated by high expression of IFN-stimulated genes; Methods: 'This list includes IFI6, ...'</t>
        </is>
      </c>
      <c r="T372" t="inlineStr">
        <is>
          <t>approved</t>
        </is>
      </c>
      <c r="U372" t="inlineStr">
        <is>
          <t>recovery_verify_2026-09-01</t>
        </is>
      </c>
      <c r="V372" t="inlineStr">
        <is>
          <t>Gene is part of the IFN-stimulated signature used to annotate IFN-stimulated PBMC subpopulations.</t>
        </is>
      </c>
      <c r="W372" t="inlineStr">
        <is>
          <t>scripts/extract_markers/audited-extraction/recovery/DOI_10.1038_s41586-021-04345-x_verify.json</t>
        </is>
      </c>
      <c r="X372" s="56" t="n">
        <v>46266</v>
      </c>
      <c r="Y372" t="inlineStr">
        <is>
          <t>recovery_include</t>
        </is>
      </c>
      <c r="Z372" t="inlineStr">
        <is>
          <t>exact</t>
        </is>
      </c>
      <c r="AA372" t="b">
        <v>1</v>
      </c>
      <c r="AB372" t="inlineStr">
        <is>
          <t>deepseek-v4-flash</t>
        </is>
      </c>
      <c r="AC372" t="inlineStr">
        <is>
          <t>恢复轮 2026-09-01；来源 new_finding</t>
        </is>
      </c>
      <c r="AD372" t="inlineStr">
        <is>
          <t>outside</t>
        </is>
      </c>
      <c r="AE372" t="inlineStr">
        <is>
          <t>new_finding</t>
        </is>
      </c>
    </row>
    <row r="373">
      <c r="A373" t="inlineStr">
        <is>
          <t>M00372</t>
        </is>
      </c>
      <c r="B373" t="n">
        <v>7</v>
      </c>
      <c r="C373" t="inlineStr">
        <is>
          <t>CELLxGENE:edc8d3fe-153c-4e3d-8be0-2108d30f8d70</t>
        </is>
      </c>
      <c r="D373" t="inlineStr">
        <is>
          <t>DOI_10.1038_s41586-021-04345-x</t>
        </is>
      </c>
      <c r="E373" t="inlineStr">
        <is>
          <t>DOI_10.1038_s41586-021-04345-x</t>
        </is>
      </c>
      <c r="F373" t="inlineStr">
        <is>
          <t>primary</t>
        </is>
      </c>
      <c r="I373" t="inlineStr">
        <is>
          <t>IFN-stimulated PBMC subpopulations</t>
        </is>
      </c>
      <c r="K373" t="inlineStr">
        <is>
          <t>human</t>
        </is>
      </c>
      <c r="L373" t="inlineStr">
        <is>
          <t>false</t>
        </is>
      </c>
      <c r="M373" t="inlineStr">
        <is>
          <t>IFIT3</t>
        </is>
      </c>
      <c r="N373" t="inlineStr">
        <is>
          <t>IFIT3</t>
        </is>
      </c>
      <c r="O373" t="inlineStr">
        <is>
          <t>annotation_marker</t>
        </is>
      </c>
      <c r="P373" t="inlineStr">
        <is>
          <t>positive</t>
        </is>
      </c>
      <c r="Q373" t="inlineStr">
        <is>
          <t>formal_candidate</t>
        </is>
      </c>
      <c r="R373" t="inlineStr">
        <is>
          <t>Methods, 'Defining the interferon-stimulated signature in blood'</t>
        </is>
      </c>
      <c r="S373" t="inlineStr">
        <is>
          <t>IFN-stimulated PBMC subpopulations were annotated by high expression of IFN-stimulated genes; Methods: 'This list includes IFIT3, ...'</t>
        </is>
      </c>
      <c r="T373" t="inlineStr">
        <is>
          <t>approved</t>
        </is>
      </c>
      <c r="U373" t="inlineStr">
        <is>
          <t>recovery_verify_2026-09-01</t>
        </is>
      </c>
      <c r="V373" t="inlineStr">
        <is>
          <t>Gene is part of the IFN-stimulated signature used to annotate IFN-stimulated PBMC subpopulations.</t>
        </is>
      </c>
      <c r="W373" t="inlineStr">
        <is>
          <t>scripts/extract_markers/audited-extraction/recovery/DOI_10.1038_s41586-021-04345-x_verify.json</t>
        </is>
      </c>
      <c r="X373" s="56" t="n">
        <v>46266</v>
      </c>
      <c r="Y373" t="inlineStr">
        <is>
          <t>recovery_include</t>
        </is>
      </c>
      <c r="Z373" t="inlineStr">
        <is>
          <t>exact</t>
        </is>
      </c>
      <c r="AA373" t="b">
        <v>1</v>
      </c>
      <c r="AB373" t="inlineStr">
        <is>
          <t>deepseek-v4-flash</t>
        </is>
      </c>
      <c r="AC373" t="inlineStr">
        <is>
          <t>恢复轮 2026-09-01；来源 new_finding</t>
        </is>
      </c>
      <c r="AD373" t="inlineStr">
        <is>
          <t>outside</t>
        </is>
      </c>
      <c r="AE373" t="inlineStr">
        <is>
          <t>new_finding</t>
        </is>
      </c>
    </row>
    <row r="374">
      <c r="A374" t="inlineStr">
        <is>
          <t>M00373</t>
        </is>
      </c>
      <c r="B374" t="n">
        <v>7</v>
      </c>
      <c r="C374" t="inlineStr">
        <is>
          <t>CELLxGENE:edc8d3fe-153c-4e3d-8be0-2108d30f8d70</t>
        </is>
      </c>
      <c r="D374" t="inlineStr">
        <is>
          <t>DOI_10.1038_s41586-021-04345-x</t>
        </is>
      </c>
      <c r="E374" t="inlineStr">
        <is>
          <t>DOI_10.1038_s41586-021-04345-x</t>
        </is>
      </c>
      <c r="F374" t="inlineStr">
        <is>
          <t>primary</t>
        </is>
      </c>
      <c r="I374" t="inlineStr">
        <is>
          <t>IFN-stimulated PBMC subpopulations</t>
        </is>
      </c>
      <c r="K374" t="inlineStr">
        <is>
          <t>human</t>
        </is>
      </c>
      <c r="L374" t="inlineStr">
        <is>
          <t>false</t>
        </is>
      </c>
      <c r="M374" t="inlineStr">
        <is>
          <t>IRF7</t>
        </is>
      </c>
      <c r="N374" t="inlineStr">
        <is>
          <t>IRF7</t>
        </is>
      </c>
      <c r="O374" t="inlineStr">
        <is>
          <t>annotation_marker</t>
        </is>
      </c>
      <c r="P374" t="inlineStr">
        <is>
          <t>positive</t>
        </is>
      </c>
      <c r="Q374" t="inlineStr">
        <is>
          <t>formal_candidate</t>
        </is>
      </c>
      <c r="R374" t="inlineStr">
        <is>
          <t>Methods, 'Defining the interferon-stimulated signature in blood'</t>
        </is>
      </c>
      <c r="S374" t="inlineStr">
        <is>
          <t>IFN-stimulated PBMC subpopulations were annotated by high expression of IFN-stimulated genes; Methods: 'This list includes ... and IRF7'</t>
        </is>
      </c>
      <c r="T374" t="inlineStr">
        <is>
          <t>approved</t>
        </is>
      </c>
      <c r="U374" t="inlineStr">
        <is>
          <t>recovery_verify_2026-09-01</t>
        </is>
      </c>
      <c r="V374" t="inlineStr">
        <is>
          <t>Gene is part of the IFN-stimulated signature used to annotate IFN-stimulated PBMC subpopulations.</t>
        </is>
      </c>
      <c r="W374" t="inlineStr">
        <is>
          <t>scripts/extract_markers/audited-extraction/recovery/DOI_10.1038_s41586-021-04345-x_verify.json</t>
        </is>
      </c>
      <c r="X374" s="56" t="n">
        <v>46266</v>
      </c>
      <c r="Y374" t="inlineStr">
        <is>
          <t>recovery_include</t>
        </is>
      </c>
      <c r="Z374" t="inlineStr">
        <is>
          <t>exact</t>
        </is>
      </c>
      <c r="AA374" t="b">
        <v>1</v>
      </c>
      <c r="AB374" t="inlineStr">
        <is>
          <t>deepseek-v4-flash</t>
        </is>
      </c>
      <c r="AC374" t="inlineStr">
        <is>
          <t>恢复轮 2026-09-01；来源 new_finding</t>
        </is>
      </c>
      <c r="AD374" t="inlineStr">
        <is>
          <t>outside</t>
        </is>
      </c>
      <c r="AE374" t="inlineStr">
        <is>
          <t>new_finding</t>
        </is>
      </c>
    </row>
    <row r="375">
      <c r="A375" t="inlineStr">
        <is>
          <t>M00374</t>
        </is>
      </c>
      <c r="B375" t="n">
        <v>7</v>
      </c>
      <c r="C375" t="inlineStr">
        <is>
          <t>CELLxGENE:edc8d3fe-153c-4e3d-8be0-2108d30f8d70</t>
        </is>
      </c>
      <c r="D375" t="inlineStr">
        <is>
          <t>DOI_10.1038_s41586-021-04345-x</t>
        </is>
      </c>
      <c r="E375" t="inlineStr">
        <is>
          <t>DOI_10.1038_s41586-021-04345-x</t>
        </is>
      </c>
      <c r="F375" t="inlineStr">
        <is>
          <t>primary</t>
        </is>
      </c>
      <c r="I375" t="inlineStr">
        <is>
          <t>IFN-stimulated PBMC subpopulations</t>
        </is>
      </c>
      <c r="K375" t="inlineStr">
        <is>
          <t>human</t>
        </is>
      </c>
      <c r="L375" t="inlineStr">
        <is>
          <t>false</t>
        </is>
      </c>
      <c r="M375" t="inlineStr">
        <is>
          <t>ISG15</t>
        </is>
      </c>
      <c r="N375" t="inlineStr">
        <is>
          <t>ISG15</t>
        </is>
      </c>
      <c r="O375" t="inlineStr">
        <is>
          <t>annotation_marker</t>
        </is>
      </c>
      <c r="P375" t="inlineStr">
        <is>
          <t>positive</t>
        </is>
      </c>
      <c r="Q375" t="inlineStr">
        <is>
          <t>formal_candidate</t>
        </is>
      </c>
      <c r="R375" t="inlineStr">
        <is>
          <t>Methods, 'Defining the interferon-stimulated signature in blood'</t>
        </is>
      </c>
      <c r="S375" t="inlineStr">
        <is>
          <t>IFN-stimulated PBMC subpopulations were annotated by high expression of IFN-stimulated genes; Methods: 'This list includes ISG15, ...'</t>
        </is>
      </c>
      <c r="T375" t="inlineStr">
        <is>
          <t>approved</t>
        </is>
      </c>
      <c r="U375" t="inlineStr">
        <is>
          <t>recovery_verify_2026-09-01</t>
        </is>
      </c>
      <c r="V375" t="inlineStr">
        <is>
          <t>Gene is part of the IFN-stimulated signature used to annotate IFN-stimulated PBMC subpopulations.</t>
        </is>
      </c>
      <c r="W375" t="inlineStr">
        <is>
          <t>scripts/extract_markers/audited-extraction/recovery/DOI_10.1038_s41586-021-04345-x_verify.json</t>
        </is>
      </c>
      <c r="X375" s="56" t="n">
        <v>46266</v>
      </c>
      <c r="Y375" t="inlineStr">
        <is>
          <t>recovery_include</t>
        </is>
      </c>
      <c r="Z375" t="inlineStr">
        <is>
          <t>exact</t>
        </is>
      </c>
      <c r="AA375" t="b">
        <v>1</v>
      </c>
      <c r="AB375" t="inlineStr">
        <is>
          <t>deepseek-v4-flash</t>
        </is>
      </c>
      <c r="AC375" t="inlineStr">
        <is>
          <t>恢复轮 2026-09-01；来源 new_finding</t>
        </is>
      </c>
      <c r="AD375" t="inlineStr">
        <is>
          <t>outside</t>
        </is>
      </c>
      <c r="AE375" t="inlineStr">
        <is>
          <t>new_finding</t>
        </is>
      </c>
    </row>
    <row r="376">
      <c r="A376" t="inlineStr">
        <is>
          <t>M00375</t>
        </is>
      </c>
      <c r="B376" t="n">
        <v>7</v>
      </c>
      <c r="C376" t="inlineStr">
        <is>
          <t>CELLxGENE:edc8d3fe-153c-4e3d-8be0-2108d30f8d70</t>
        </is>
      </c>
      <c r="D376" t="inlineStr">
        <is>
          <t>DOI_10.1038_s41586-021-04345-x</t>
        </is>
      </c>
      <c r="E376" t="inlineStr">
        <is>
          <t>DOI_10.1038_s41586-021-04345-x</t>
        </is>
      </c>
      <c r="F376" t="inlineStr">
        <is>
          <t>primary</t>
        </is>
      </c>
      <c r="I376" t="inlineStr">
        <is>
          <t>IFN-stimulated PBMC subpopulations</t>
        </is>
      </c>
      <c r="K376" t="inlineStr">
        <is>
          <t>human</t>
        </is>
      </c>
      <c r="L376" t="inlineStr">
        <is>
          <t>false</t>
        </is>
      </c>
      <c r="M376" t="inlineStr">
        <is>
          <t>LY6E</t>
        </is>
      </c>
      <c r="N376" t="inlineStr">
        <is>
          <t>LY6E</t>
        </is>
      </c>
      <c r="O376" t="inlineStr">
        <is>
          <t>annotation_marker</t>
        </is>
      </c>
      <c r="P376" t="inlineStr">
        <is>
          <t>positive</t>
        </is>
      </c>
      <c r="Q376" t="inlineStr">
        <is>
          <t>formal_candidate</t>
        </is>
      </c>
      <c r="R376" t="inlineStr">
        <is>
          <t>Methods, 'Defining the interferon-stimulated signature in blood'</t>
        </is>
      </c>
      <c r="S376" t="inlineStr">
        <is>
          <t>IFN-stimulated PBMC subpopulations were annotated by high expression of IFN-stimulated genes; Methods: 'This list includes LY6E, ...'</t>
        </is>
      </c>
      <c r="T376" t="inlineStr">
        <is>
          <t>approved</t>
        </is>
      </c>
      <c r="U376" t="inlineStr">
        <is>
          <t>recovery_verify_2026-09-01</t>
        </is>
      </c>
      <c r="V376" t="inlineStr">
        <is>
          <t>Gene is part of the IFN-stimulated signature used to annotate IFN-stimulated PBMC subpopulations.</t>
        </is>
      </c>
      <c r="W376" t="inlineStr">
        <is>
          <t>scripts/extract_markers/audited-extraction/recovery/DOI_10.1038_s41586-021-04345-x_verify.json</t>
        </is>
      </c>
      <c r="X376" s="56" t="n">
        <v>46266</v>
      </c>
      <c r="Y376" t="inlineStr">
        <is>
          <t>recovery_include</t>
        </is>
      </c>
      <c r="Z376" t="inlineStr">
        <is>
          <t>exact</t>
        </is>
      </c>
      <c r="AA376" t="b">
        <v>1</v>
      </c>
      <c r="AB376" t="inlineStr">
        <is>
          <t>deepseek-v4-flash</t>
        </is>
      </c>
      <c r="AC376" t="inlineStr">
        <is>
          <t>恢复轮 2026-09-01；来源 new_finding</t>
        </is>
      </c>
      <c r="AD376" t="inlineStr">
        <is>
          <t>outside</t>
        </is>
      </c>
      <c r="AE376" t="inlineStr">
        <is>
          <t>new_finding</t>
        </is>
      </c>
    </row>
    <row r="377">
      <c r="A377" t="inlineStr">
        <is>
          <t>M00376</t>
        </is>
      </c>
      <c r="B377" t="n">
        <v>7</v>
      </c>
      <c r="C377" t="inlineStr">
        <is>
          <t>CELLxGENE:edc8d3fe-153c-4e3d-8be0-2108d30f8d70</t>
        </is>
      </c>
      <c r="D377" t="inlineStr">
        <is>
          <t>DOI_10.1038_s41586-021-04345-x</t>
        </is>
      </c>
      <c r="E377" t="inlineStr">
        <is>
          <t>DOI_10.1038_s41586-021-04345-x</t>
        </is>
      </c>
      <c r="F377" t="inlineStr">
        <is>
          <t>primary</t>
        </is>
      </c>
      <c r="I377" t="inlineStr">
        <is>
          <t>IFN-stimulated PBMC subpopulations</t>
        </is>
      </c>
      <c r="K377" t="inlineStr">
        <is>
          <t>human</t>
        </is>
      </c>
      <c r="L377" t="inlineStr">
        <is>
          <t>false</t>
        </is>
      </c>
      <c r="M377" t="inlineStr">
        <is>
          <t>MX1</t>
        </is>
      </c>
      <c r="N377" t="inlineStr">
        <is>
          <t>MX1</t>
        </is>
      </c>
      <c r="O377" t="inlineStr">
        <is>
          <t>annotation_marker</t>
        </is>
      </c>
      <c r="P377" t="inlineStr">
        <is>
          <t>positive</t>
        </is>
      </c>
      <c r="Q377" t="inlineStr">
        <is>
          <t>formal_candidate</t>
        </is>
      </c>
      <c r="R377" t="inlineStr">
        <is>
          <t>Methods, 'Defining the interferon-stimulated signature in blood'</t>
        </is>
      </c>
      <c r="S377" t="inlineStr">
        <is>
          <t>IFN-stimulated PBMC subpopulations were annotated by high expression of IFN-stimulated genes; Methods: 'This list includes MX1, ...'</t>
        </is>
      </c>
      <c r="T377" t="inlineStr">
        <is>
          <t>approved</t>
        </is>
      </c>
      <c r="U377" t="inlineStr">
        <is>
          <t>recovery_verify_2026-09-01</t>
        </is>
      </c>
      <c r="V377" t="inlineStr">
        <is>
          <t>Gene is part of the IFN-stimulated signature used to annotate IFN-stimulated PBMC subpopulations.</t>
        </is>
      </c>
      <c r="W377" t="inlineStr">
        <is>
          <t>scripts/extract_markers/audited-extraction/recovery/DOI_10.1038_s41586-021-04345-x_verify.json</t>
        </is>
      </c>
      <c r="X377" s="56" t="n">
        <v>46266</v>
      </c>
      <c r="Y377" t="inlineStr">
        <is>
          <t>recovery_include</t>
        </is>
      </c>
      <c r="Z377" t="inlineStr">
        <is>
          <t>exact</t>
        </is>
      </c>
      <c r="AA377" t="b">
        <v>1</v>
      </c>
      <c r="AB377" t="inlineStr">
        <is>
          <t>deepseek-v4-flash</t>
        </is>
      </c>
      <c r="AC377" t="inlineStr">
        <is>
          <t>恢复轮 2026-09-01；来源 new_finding</t>
        </is>
      </c>
      <c r="AD377" t="inlineStr">
        <is>
          <t>outside</t>
        </is>
      </c>
      <c r="AE377" t="inlineStr">
        <is>
          <t>new_finding</t>
        </is>
      </c>
    </row>
    <row r="378">
      <c r="A378" t="inlineStr">
        <is>
          <t>M00377</t>
        </is>
      </c>
      <c r="B378" t="n">
        <v>7</v>
      </c>
      <c r="C378" t="inlineStr">
        <is>
          <t>CELLxGENE:edc8d3fe-153c-4e3d-8be0-2108d30f8d70</t>
        </is>
      </c>
      <c r="D378" t="inlineStr">
        <is>
          <t>DOI_10.1038_s41586-021-04345-x</t>
        </is>
      </c>
      <c r="E378" t="inlineStr">
        <is>
          <t>DOI_10.1038_s41586-021-04345-x</t>
        </is>
      </c>
      <c r="F378" t="inlineStr">
        <is>
          <t>primary</t>
        </is>
      </c>
      <c r="I378" t="inlineStr">
        <is>
          <t>IFN-stimulated PBMC subpopulations</t>
        </is>
      </c>
      <c r="K378" t="inlineStr">
        <is>
          <t>human</t>
        </is>
      </c>
      <c r="L378" t="inlineStr">
        <is>
          <t>false</t>
        </is>
      </c>
      <c r="M378" t="inlineStr">
        <is>
          <t>MX2</t>
        </is>
      </c>
      <c r="N378" t="inlineStr">
        <is>
          <t>MX2</t>
        </is>
      </c>
      <c r="O378" t="inlineStr">
        <is>
          <t>annotation_marker</t>
        </is>
      </c>
      <c r="P378" t="inlineStr">
        <is>
          <t>positive</t>
        </is>
      </c>
      <c r="Q378" t="inlineStr">
        <is>
          <t>formal_candidate</t>
        </is>
      </c>
      <c r="R378" t="inlineStr">
        <is>
          <t>Methods, 'Defining the interferon-stimulated signature in blood'</t>
        </is>
      </c>
      <c r="S378" t="inlineStr">
        <is>
          <t>IFN-stimulated PBMC subpopulations were annotated by high expression of IFN-stimulated genes; Methods: 'This list includes MX2, ...'</t>
        </is>
      </c>
      <c r="T378" t="inlineStr">
        <is>
          <t>approved</t>
        </is>
      </c>
      <c r="U378" t="inlineStr">
        <is>
          <t>recovery_verify_2026-09-01</t>
        </is>
      </c>
      <c r="V378" t="inlineStr">
        <is>
          <t>Gene is part of the IFN-stimulated signature used to annotate IFN-stimulated PBMC subpopulations.</t>
        </is>
      </c>
      <c r="W378" t="inlineStr">
        <is>
          <t>scripts/extract_markers/audited-extraction/recovery/DOI_10.1038_s41586-021-04345-x_verify.json</t>
        </is>
      </c>
      <c r="X378" s="56" t="n">
        <v>46266</v>
      </c>
      <c r="Y378" t="inlineStr">
        <is>
          <t>recovery_include</t>
        </is>
      </c>
      <c r="Z378" t="inlineStr">
        <is>
          <t>exact</t>
        </is>
      </c>
      <c r="AA378" t="b">
        <v>1</v>
      </c>
      <c r="AB378" t="inlineStr">
        <is>
          <t>deepseek-v4-flash</t>
        </is>
      </c>
      <c r="AC378" t="inlineStr">
        <is>
          <t>恢复轮 2026-09-01；来源 new_finding</t>
        </is>
      </c>
      <c r="AD378" t="inlineStr">
        <is>
          <t>outside</t>
        </is>
      </c>
      <c r="AE378" t="inlineStr">
        <is>
          <t>new_finding</t>
        </is>
      </c>
    </row>
    <row r="379">
      <c r="A379" t="inlineStr">
        <is>
          <t>M00378</t>
        </is>
      </c>
      <c r="B379" t="n">
        <v>7</v>
      </c>
      <c r="C379" t="inlineStr">
        <is>
          <t>CELLxGENE:edc8d3fe-153c-4e3d-8be0-2108d30f8d70</t>
        </is>
      </c>
      <c r="D379" t="inlineStr">
        <is>
          <t>DOI_10.1038_s41586-021-04345-x</t>
        </is>
      </c>
      <c r="E379" t="inlineStr">
        <is>
          <t>DOI_10.1038_s41586-021-04345-x</t>
        </is>
      </c>
      <c r="F379" t="inlineStr">
        <is>
          <t>primary</t>
        </is>
      </c>
      <c r="I379" t="inlineStr">
        <is>
          <t>IFN-stimulated PBMC subpopulations</t>
        </is>
      </c>
      <c r="K379" t="inlineStr">
        <is>
          <t>human</t>
        </is>
      </c>
      <c r="L379" t="inlineStr">
        <is>
          <t>false</t>
        </is>
      </c>
      <c r="M379" t="inlineStr">
        <is>
          <t>OAS1</t>
        </is>
      </c>
      <c r="N379" t="inlineStr">
        <is>
          <t>OAS1</t>
        </is>
      </c>
      <c r="O379" t="inlineStr">
        <is>
          <t>annotation_marker</t>
        </is>
      </c>
      <c r="P379" t="inlineStr">
        <is>
          <t>positive</t>
        </is>
      </c>
      <c r="Q379" t="inlineStr">
        <is>
          <t>formal_candidate</t>
        </is>
      </c>
      <c r="R379" t="inlineStr">
        <is>
          <t>Methods, 'Defining the interferon-stimulated signature in blood'</t>
        </is>
      </c>
      <c r="S379" t="inlineStr">
        <is>
          <t>IFN-stimulated PBMC subpopulations were annotated by high expression of IFN-stimulated genes; Methods: 'This list includes OAS1, ...'</t>
        </is>
      </c>
      <c r="T379" t="inlineStr">
        <is>
          <t>approved</t>
        </is>
      </c>
      <c r="U379" t="inlineStr">
        <is>
          <t>recovery_verify_2026-09-01</t>
        </is>
      </c>
      <c r="V379" t="inlineStr">
        <is>
          <t>Gene is part of the IFN-stimulated signature used to annotate IFN-stimulated PBMC subpopulations.</t>
        </is>
      </c>
      <c r="W379" t="inlineStr">
        <is>
          <t>scripts/extract_markers/audited-extraction/recovery/DOI_10.1038_s41586-021-04345-x_verify.json</t>
        </is>
      </c>
      <c r="X379" s="56" t="n">
        <v>46266</v>
      </c>
      <c r="Y379" t="inlineStr">
        <is>
          <t>recovery_include</t>
        </is>
      </c>
      <c r="Z379" t="inlineStr">
        <is>
          <t>exact</t>
        </is>
      </c>
      <c r="AA379" t="b">
        <v>1</v>
      </c>
      <c r="AB379" t="inlineStr">
        <is>
          <t>deepseek-v4-flash</t>
        </is>
      </c>
      <c r="AC379" t="inlineStr">
        <is>
          <t>恢复轮 2026-09-01；来源 new_finding</t>
        </is>
      </c>
      <c r="AD379" t="inlineStr">
        <is>
          <t>outside</t>
        </is>
      </c>
      <c r="AE379" t="inlineStr">
        <is>
          <t>new_finding</t>
        </is>
      </c>
    </row>
    <row r="380">
      <c r="A380" t="inlineStr">
        <is>
          <t>M00379</t>
        </is>
      </c>
      <c r="B380" t="n">
        <v>7</v>
      </c>
      <c r="C380" t="inlineStr">
        <is>
          <t>CELLxGENE:edc8d3fe-153c-4e3d-8be0-2108d30f8d70</t>
        </is>
      </c>
      <c r="D380" t="inlineStr">
        <is>
          <t>DOI_10.1038_s41586-021-04345-x</t>
        </is>
      </c>
      <c r="E380" t="inlineStr">
        <is>
          <t>DOI_10.1038_s41586-021-04345-x</t>
        </is>
      </c>
      <c r="F380" t="inlineStr">
        <is>
          <t>primary</t>
        </is>
      </c>
      <c r="I380" t="inlineStr">
        <is>
          <t>IFN-stimulated PBMC subpopulations</t>
        </is>
      </c>
      <c r="K380" t="inlineStr">
        <is>
          <t>human</t>
        </is>
      </c>
      <c r="L380" t="inlineStr">
        <is>
          <t>false</t>
        </is>
      </c>
      <c r="M380" t="inlineStr">
        <is>
          <t>OAS2</t>
        </is>
      </c>
      <c r="N380" t="inlineStr">
        <is>
          <t>OAS2</t>
        </is>
      </c>
      <c r="O380" t="inlineStr">
        <is>
          <t>annotation_marker</t>
        </is>
      </c>
      <c r="P380" t="inlineStr">
        <is>
          <t>positive</t>
        </is>
      </c>
      <c r="Q380" t="inlineStr">
        <is>
          <t>formal_candidate</t>
        </is>
      </c>
      <c r="R380" t="inlineStr">
        <is>
          <t>Methods, 'Defining the interferon-stimulated signature in blood'</t>
        </is>
      </c>
      <c r="S380" t="inlineStr">
        <is>
          <t>IFN-stimulated PBMC subpopulations were annotated by high expression of IFN-stimulated genes; Methods: 'This list includes OAS2, ...'</t>
        </is>
      </c>
      <c r="T380" t="inlineStr">
        <is>
          <t>approved</t>
        </is>
      </c>
      <c r="U380" t="inlineStr">
        <is>
          <t>recovery_verify_2026-09-01</t>
        </is>
      </c>
      <c r="V380" t="inlineStr">
        <is>
          <t>Gene is part of the IFN-stimulated signature used to annotate IFN-stimulated PBMC subpopulations.</t>
        </is>
      </c>
      <c r="W380" t="inlineStr">
        <is>
          <t>scripts/extract_markers/audited-extraction/recovery/DOI_10.1038_s41586-021-04345-x_verify.json</t>
        </is>
      </c>
      <c r="X380" s="56" t="n">
        <v>46266</v>
      </c>
      <c r="Y380" t="inlineStr">
        <is>
          <t>recovery_include</t>
        </is>
      </c>
      <c r="Z380" t="inlineStr">
        <is>
          <t>exact</t>
        </is>
      </c>
      <c r="AA380" t="b">
        <v>1</v>
      </c>
      <c r="AB380" t="inlineStr">
        <is>
          <t>deepseek-v4-flash</t>
        </is>
      </c>
      <c r="AC380" t="inlineStr">
        <is>
          <t>恢复轮 2026-09-01；来源 new_finding</t>
        </is>
      </c>
      <c r="AD380" t="inlineStr">
        <is>
          <t>outside</t>
        </is>
      </c>
      <c r="AE380" t="inlineStr">
        <is>
          <t>new_finding</t>
        </is>
      </c>
    </row>
    <row r="381">
      <c r="A381" t="inlineStr">
        <is>
          <t>M00380</t>
        </is>
      </c>
      <c r="B381" t="n">
        <v>7</v>
      </c>
      <c r="C381" t="inlineStr">
        <is>
          <t>CELLxGENE:edc8d3fe-153c-4e3d-8be0-2108d30f8d70</t>
        </is>
      </c>
      <c r="D381" t="inlineStr">
        <is>
          <t>DOI_10.1038_s41586-021-04345-x</t>
        </is>
      </c>
      <c r="E381" t="inlineStr">
        <is>
          <t>DOI_10.1038_s41586-021-04345-x</t>
        </is>
      </c>
      <c r="F381" t="inlineStr">
        <is>
          <t>primary</t>
        </is>
      </c>
      <c r="I381" t="inlineStr">
        <is>
          <t>IFN-stimulated PBMC subpopulations</t>
        </is>
      </c>
      <c r="K381" t="inlineStr">
        <is>
          <t>human</t>
        </is>
      </c>
      <c r="L381" t="inlineStr">
        <is>
          <t>false</t>
        </is>
      </c>
      <c r="M381" t="inlineStr">
        <is>
          <t>PARP9</t>
        </is>
      </c>
      <c r="N381" t="inlineStr">
        <is>
          <t>PARP9</t>
        </is>
      </c>
      <c r="O381" t="inlineStr">
        <is>
          <t>annotation_marker</t>
        </is>
      </c>
      <c r="P381" t="inlineStr">
        <is>
          <t>positive</t>
        </is>
      </c>
      <c r="Q381" t="inlineStr">
        <is>
          <t>formal_candidate</t>
        </is>
      </c>
      <c r="R381" t="inlineStr">
        <is>
          <t>Methods, 'Defining the interferon-stimulated signature in blood'</t>
        </is>
      </c>
      <c r="S381" t="inlineStr">
        <is>
          <t>IFN-stimulated PBMC subpopulations were annotated by high expression of IFN-stimulated genes; Methods: 'This list includes PARP9, ...'</t>
        </is>
      </c>
      <c r="T381" t="inlineStr">
        <is>
          <t>approved</t>
        </is>
      </c>
      <c r="U381" t="inlineStr">
        <is>
          <t>recovery_verify_2026-09-01</t>
        </is>
      </c>
      <c r="V381" t="inlineStr">
        <is>
          <t>Gene is part of the IFN-stimulated signature used to annotate IFN-stimulated PBMC subpopulations.</t>
        </is>
      </c>
      <c r="W381" t="inlineStr">
        <is>
          <t>scripts/extract_markers/audited-extraction/recovery/DOI_10.1038_s41586-021-04345-x_verify.json</t>
        </is>
      </c>
      <c r="X381" s="56" t="n">
        <v>46266</v>
      </c>
      <c r="Y381" t="inlineStr">
        <is>
          <t>recovery_include</t>
        </is>
      </c>
      <c r="Z381" t="inlineStr">
        <is>
          <t>exact</t>
        </is>
      </c>
      <c r="AA381" t="b">
        <v>1</v>
      </c>
      <c r="AB381" t="inlineStr">
        <is>
          <t>deepseek-v4-flash</t>
        </is>
      </c>
      <c r="AC381" t="inlineStr">
        <is>
          <t>恢复轮 2026-09-01；来源 new_finding</t>
        </is>
      </c>
      <c r="AD381" t="inlineStr">
        <is>
          <t>outside</t>
        </is>
      </c>
      <c r="AE381" t="inlineStr">
        <is>
          <t>new_finding</t>
        </is>
      </c>
    </row>
    <row r="382">
      <c r="A382" t="inlineStr">
        <is>
          <t>M00381</t>
        </is>
      </c>
      <c r="B382" t="n">
        <v>7</v>
      </c>
      <c r="C382" t="inlineStr">
        <is>
          <t>CELLxGENE:edc8d3fe-153c-4e3d-8be0-2108d30f8d70</t>
        </is>
      </c>
      <c r="D382" t="inlineStr">
        <is>
          <t>DOI_10.1038_s41586-021-04345-x</t>
        </is>
      </c>
      <c r="E382" t="inlineStr">
        <is>
          <t>DOI_10.1038_s41586-021-04345-x</t>
        </is>
      </c>
      <c r="F382" t="inlineStr">
        <is>
          <t>primary</t>
        </is>
      </c>
      <c r="I382" t="inlineStr">
        <is>
          <t>IFN-stimulated PBMC subpopulations</t>
        </is>
      </c>
      <c r="K382" t="inlineStr">
        <is>
          <t>human</t>
        </is>
      </c>
      <c r="L382" t="inlineStr">
        <is>
          <t>false</t>
        </is>
      </c>
      <c r="M382" t="inlineStr">
        <is>
          <t>PLSCR1</t>
        </is>
      </c>
      <c r="N382" t="inlineStr">
        <is>
          <t>PLSCR1</t>
        </is>
      </c>
      <c r="O382" t="inlineStr">
        <is>
          <t>annotation_marker</t>
        </is>
      </c>
      <c r="P382" t="inlineStr">
        <is>
          <t>positive</t>
        </is>
      </c>
      <c r="Q382" t="inlineStr">
        <is>
          <t>formal_candidate</t>
        </is>
      </c>
      <c r="R382" t="inlineStr">
        <is>
          <t>Methods, 'Defining the interferon-stimulated signature in blood'</t>
        </is>
      </c>
      <c r="S382" t="inlineStr">
        <is>
          <t>IFN-stimulated PBMC subpopulations were annotated by high expression of IFN-stimulated genes; Methods: 'This list includes PLSCR1, ...'</t>
        </is>
      </c>
      <c r="T382" t="inlineStr">
        <is>
          <t>approved</t>
        </is>
      </c>
      <c r="U382" t="inlineStr">
        <is>
          <t>recovery_verify_2026-09-01</t>
        </is>
      </c>
      <c r="V382" t="inlineStr">
        <is>
          <t>Gene is part of the IFN-stimulated signature used to annotate IFN-stimulated PBMC subpopulations.</t>
        </is>
      </c>
      <c r="W382" t="inlineStr">
        <is>
          <t>scripts/extract_markers/audited-extraction/recovery/DOI_10.1038_s41586-021-04345-x_verify.json</t>
        </is>
      </c>
      <c r="X382" s="56" t="n">
        <v>46266</v>
      </c>
      <c r="Y382" t="inlineStr">
        <is>
          <t>recovery_include</t>
        </is>
      </c>
      <c r="Z382" t="inlineStr">
        <is>
          <t>exact</t>
        </is>
      </c>
      <c r="AA382" t="b">
        <v>1</v>
      </c>
      <c r="AB382" t="inlineStr">
        <is>
          <t>deepseek-v4-flash</t>
        </is>
      </c>
      <c r="AC382" t="inlineStr">
        <is>
          <t>恢复轮 2026-09-01；来源 new_finding</t>
        </is>
      </c>
      <c r="AD382" t="inlineStr">
        <is>
          <t>outside</t>
        </is>
      </c>
      <c r="AE382" t="inlineStr">
        <is>
          <t>new_finding</t>
        </is>
      </c>
    </row>
    <row r="383">
      <c r="A383" t="inlineStr">
        <is>
          <t>M00382</t>
        </is>
      </c>
      <c r="B383" t="n">
        <v>7</v>
      </c>
      <c r="C383" t="inlineStr">
        <is>
          <t>CELLxGENE:edc8d3fe-153c-4e3d-8be0-2108d30f8d70</t>
        </is>
      </c>
      <c r="D383" t="inlineStr">
        <is>
          <t>DOI_10.1038_s41586-021-04345-x</t>
        </is>
      </c>
      <c r="E383" t="inlineStr">
        <is>
          <t>DOI_10.1038_s41586-021-04345-x</t>
        </is>
      </c>
      <c r="F383" t="inlineStr">
        <is>
          <t>primary</t>
        </is>
      </c>
      <c r="I383" t="inlineStr">
        <is>
          <t>IFN-stimulated PBMC subpopulations</t>
        </is>
      </c>
      <c r="K383" t="inlineStr">
        <is>
          <t>human</t>
        </is>
      </c>
      <c r="L383" t="inlineStr">
        <is>
          <t>false</t>
        </is>
      </c>
      <c r="M383" t="inlineStr">
        <is>
          <t>SAMD9</t>
        </is>
      </c>
      <c r="N383" t="inlineStr">
        <is>
          <t>SAMD9</t>
        </is>
      </c>
      <c r="O383" t="inlineStr">
        <is>
          <t>annotation_marker</t>
        </is>
      </c>
      <c r="P383" t="inlineStr">
        <is>
          <t>positive</t>
        </is>
      </c>
      <c r="Q383" t="inlineStr">
        <is>
          <t>formal_candidate</t>
        </is>
      </c>
      <c r="R383" t="inlineStr">
        <is>
          <t>Methods, 'Defining the interferon-stimulated signature in blood'</t>
        </is>
      </c>
      <c r="S383" t="inlineStr">
        <is>
          <t>IFN-stimulated PBMC subpopulations were annotated by high expression of IFN-stimulated genes; Methods: 'This list includes SAMD9, ...'</t>
        </is>
      </c>
      <c r="T383" t="inlineStr">
        <is>
          <t>approved</t>
        </is>
      </c>
      <c r="U383" t="inlineStr">
        <is>
          <t>recovery_verify_2026-09-01</t>
        </is>
      </c>
      <c r="V383" t="inlineStr">
        <is>
          <t>Gene is part of the IFN-stimulated signature used to annotate IFN-stimulated PBMC subpopulations.</t>
        </is>
      </c>
      <c r="W383" t="inlineStr">
        <is>
          <t>scripts/extract_markers/audited-extraction/recovery/DOI_10.1038_s41586-021-04345-x_verify.json</t>
        </is>
      </c>
      <c r="X383" s="56" t="n">
        <v>46266</v>
      </c>
      <c r="Y383" t="inlineStr">
        <is>
          <t>recovery_include</t>
        </is>
      </c>
      <c r="Z383" t="inlineStr">
        <is>
          <t>exact</t>
        </is>
      </c>
      <c r="AA383" t="b">
        <v>1</v>
      </c>
      <c r="AB383" t="inlineStr">
        <is>
          <t>deepseek-v4-flash</t>
        </is>
      </c>
      <c r="AC383" t="inlineStr">
        <is>
          <t>恢复轮 2026-09-01；来源 new_finding</t>
        </is>
      </c>
      <c r="AD383" t="inlineStr">
        <is>
          <t>outside</t>
        </is>
      </c>
      <c r="AE383" t="inlineStr">
        <is>
          <t>new_finding</t>
        </is>
      </c>
    </row>
    <row r="384">
      <c r="A384" t="inlineStr">
        <is>
          <t>M00383</t>
        </is>
      </c>
      <c r="B384" t="n">
        <v>7</v>
      </c>
      <c r="C384" t="inlineStr">
        <is>
          <t>CELLxGENE:edc8d3fe-153c-4e3d-8be0-2108d30f8d70</t>
        </is>
      </c>
      <c r="D384" t="inlineStr">
        <is>
          <t>DOI_10.1038_s41586-021-04345-x</t>
        </is>
      </c>
      <c r="E384" t="inlineStr">
        <is>
          <t>DOI_10.1038_s41586-021-04345-x</t>
        </is>
      </c>
      <c r="F384" t="inlineStr">
        <is>
          <t>primary</t>
        </is>
      </c>
      <c r="I384" t="inlineStr">
        <is>
          <t>IFN-stimulated PBMC subpopulations</t>
        </is>
      </c>
      <c r="K384" t="inlineStr">
        <is>
          <t>human</t>
        </is>
      </c>
      <c r="L384" t="inlineStr">
        <is>
          <t>false</t>
        </is>
      </c>
      <c r="M384" t="inlineStr">
        <is>
          <t>SAMD9L</t>
        </is>
      </c>
      <c r="N384" t="inlineStr">
        <is>
          <t>SAMD9L</t>
        </is>
      </c>
      <c r="O384" t="inlineStr">
        <is>
          <t>annotation_marker</t>
        </is>
      </c>
      <c r="P384" t="inlineStr">
        <is>
          <t>positive</t>
        </is>
      </c>
      <c r="Q384" t="inlineStr">
        <is>
          <t>formal_candidate</t>
        </is>
      </c>
      <c r="R384" t="inlineStr">
        <is>
          <t>Methods, 'Defining the interferon-stimulated signature in blood'</t>
        </is>
      </c>
      <c r="S384" t="inlineStr">
        <is>
          <t>IFN-stimulated PBMC subpopulations were annotated by high expression of IFN-stimulated genes; Methods: 'This list includes SAMD9L, ...'</t>
        </is>
      </c>
      <c r="T384" t="inlineStr">
        <is>
          <t>approved</t>
        </is>
      </c>
      <c r="U384" t="inlineStr">
        <is>
          <t>recovery_verify_2026-09-01</t>
        </is>
      </c>
      <c r="V384" t="inlineStr">
        <is>
          <t>Gene is part of the IFN-stimulated signature used to annotate IFN-stimulated PBMC subpopulations.</t>
        </is>
      </c>
      <c r="W384" t="inlineStr">
        <is>
          <t>scripts/extract_markers/audited-extraction/recovery/DOI_10.1038_s41586-021-04345-x_verify.json</t>
        </is>
      </c>
      <c r="X384" s="56" t="n">
        <v>46266</v>
      </c>
      <c r="Y384" t="inlineStr">
        <is>
          <t>recovery_include</t>
        </is>
      </c>
      <c r="Z384" t="inlineStr">
        <is>
          <t>exact</t>
        </is>
      </c>
      <c r="AA384" t="b">
        <v>1</v>
      </c>
      <c r="AB384" t="inlineStr">
        <is>
          <t>deepseek-v4-flash</t>
        </is>
      </c>
      <c r="AC384" t="inlineStr">
        <is>
          <t>恢复轮 2026-09-01；来源 new_finding</t>
        </is>
      </c>
      <c r="AD384" t="inlineStr">
        <is>
          <t>outside</t>
        </is>
      </c>
      <c r="AE384" t="inlineStr">
        <is>
          <t>new_finding</t>
        </is>
      </c>
    </row>
    <row r="385">
      <c r="A385" t="inlineStr">
        <is>
          <t>M00384</t>
        </is>
      </c>
      <c r="B385" t="n">
        <v>7</v>
      </c>
      <c r="C385" t="inlineStr">
        <is>
          <t>CELLxGENE:edc8d3fe-153c-4e3d-8be0-2108d30f8d70</t>
        </is>
      </c>
      <c r="D385" t="inlineStr">
        <is>
          <t>DOI_10.1038_s41586-021-04345-x</t>
        </is>
      </c>
      <c r="E385" t="inlineStr">
        <is>
          <t>DOI_10.1038_s41586-021-04345-x</t>
        </is>
      </c>
      <c r="F385" t="inlineStr">
        <is>
          <t>primary</t>
        </is>
      </c>
      <c r="I385" t="inlineStr">
        <is>
          <t>IFN-stimulated PBMC subpopulations</t>
        </is>
      </c>
      <c r="K385" t="inlineStr">
        <is>
          <t>human</t>
        </is>
      </c>
      <c r="L385" t="inlineStr">
        <is>
          <t>false</t>
        </is>
      </c>
      <c r="M385" t="inlineStr">
        <is>
          <t>SP110</t>
        </is>
      </c>
      <c r="N385" t="inlineStr">
        <is>
          <t>SP110</t>
        </is>
      </c>
      <c r="O385" t="inlineStr">
        <is>
          <t>annotation_marker</t>
        </is>
      </c>
      <c r="P385" t="inlineStr">
        <is>
          <t>positive</t>
        </is>
      </c>
      <c r="Q385" t="inlineStr">
        <is>
          <t>formal_candidate</t>
        </is>
      </c>
      <c r="R385" t="inlineStr">
        <is>
          <t>Methods, 'Defining the interferon-stimulated signature in blood'</t>
        </is>
      </c>
      <c r="S385" t="inlineStr">
        <is>
          <t>IFN-stimulated PBMC subpopulations were annotated by high expression of IFN-stimulated genes; Methods: 'This list includes SP110, ...'</t>
        </is>
      </c>
      <c r="T385" t="inlineStr">
        <is>
          <t>approved</t>
        </is>
      </c>
      <c r="U385" t="inlineStr">
        <is>
          <t>recovery_verify_2026-09-01</t>
        </is>
      </c>
      <c r="V385" t="inlineStr">
        <is>
          <t>Gene is part of the IFN-stimulated signature used to annotate IFN-stimulated PBMC subpopulations.</t>
        </is>
      </c>
      <c r="W385" t="inlineStr">
        <is>
          <t>scripts/extract_markers/audited-extraction/recovery/DOI_10.1038_s41586-021-04345-x_verify.json</t>
        </is>
      </c>
      <c r="X385" s="56" t="n">
        <v>46266</v>
      </c>
      <c r="Y385" t="inlineStr">
        <is>
          <t>recovery_include</t>
        </is>
      </c>
      <c r="Z385" t="inlineStr">
        <is>
          <t>exact</t>
        </is>
      </c>
      <c r="AA385" t="b">
        <v>1</v>
      </c>
      <c r="AB385" t="inlineStr">
        <is>
          <t>deepseek-v4-flash</t>
        </is>
      </c>
      <c r="AC385" t="inlineStr">
        <is>
          <t>恢复轮 2026-09-01；来源 new_finding</t>
        </is>
      </c>
      <c r="AD385" t="inlineStr">
        <is>
          <t>outside</t>
        </is>
      </c>
      <c r="AE385" t="inlineStr">
        <is>
          <t>new_finding</t>
        </is>
      </c>
    </row>
    <row r="386">
      <c r="A386" t="inlineStr">
        <is>
          <t>M00385</t>
        </is>
      </c>
      <c r="B386" t="n">
        <v>7</v>
      </c>
      <c r="C386" t="inlineStr">
        <is>
          <t>CELLxGENE:edc8d3fe-153c-4e3d-8be0-2108d30f8d70</t>
        </is>
      </c>
      <c r="D386" t="inlineStr">
        <is>
          <t>DOI_10.1038_s41586-021-04345-x</t>
        </is>
      </c>
      <c r="E386" t="inlineStr">
        <is>
          <t>DOI_10.1038_s41586-021-04345-x</t>
        </is>
      </c>
      <c r="F386" t="inlineStr">
        <is>
          <t>primary</t>
        </is>
      </c>
      <c r="I386" t="inlineStr">
        <is>
          <t>IFN-stimulated PBMC subpopulations</t>
        </is>
      </c>
      <c r="K386" t="inlineStr">
        <is>
          <t>human</t>
        </is>
      </c>
      <c r="L386" t="inlineStr">
        <is>
          <t>false</t>
        </is>
      </c>
      <c r="M386" t="inlineStr">
        <is>
          <t>STAT1</t>
        </is>
      </c>
      <c r="N386" t="inlineStr">
        <is>
          <t>STAT1</t>
        </is>
      </c>
      <c r="O386" t="inlineStr">
        <is>
          <t>annotation_marker</t>
        </is>
      </c>
      <c r="P386" t="inlineStr">
        <is>
          <t>positive</t>
        </is>
      </c>
      <c r="Q386" t="inlineStr">
        <is>
          <t>formal_candidate</t>
        </is>
      </c>
      <c r="R386" t="inlineStr">
        <is>
          <t>Methods, 'Defining the interferon-stimulated signature in blood'</t>
        </is>
      </c>
      <c r="S386" t="inlineStr">
        <is>
          <t>IFN-stimulated PBMC subpopulations were annotated by high expression of IFN-stimulated genes; Methods: 'This list includes STAT1, ...'</t>
        </is>
      </c>
      <c r="T386" t="inlineStr">
        <is>
          <t>approved</t>
        </is>
      </c>
      <c r="U386" t="inlineStr">
        <is>
          <t>recovery_verify_2026-09-01</t>
        </is>
      </c>
      <c r="V386" t="inlineStr">
        <is>
          <t>Gene is part of the IFN-stimulated signature used to annotate IFN-stimulated PBMC subpopulations.</t>
        </is>
      </c>
      <c r="W386" t="inlineStr">
        <is>
          <t>scripts/extract_markers/audited-extraction/recovery/DOI_10.1038_s41586-021-04345-x_verify.json</t>
        </is>
      </c>
      <c r="X386" s="56" t="n">
        <v>46266</v>
      </c>
      <c r="Y386" t="inlineStr">
        <is>
          <t>recovery_include</t>
        </is>
      </c>
      <c r="Z386" t="inlineStr">
        <is>
          <t>exact</t>
        </is>
      </c>
      <c r="AA386" t="b">
        <v>1</v>
      </c>
      <c r="AB386" t="inlineStr">
        <is>
          <t>deepseek-v4-flash</t>
        </is>
      </c>
      <c r="AC386" t="inlineStr">
        <is>
          <t>恢复轮 2026-09-01；来源 new_finding</t>
        </is>
      </c>
      <c r="AD386" t="inlineStr">
        <is>
          <t>outside</t>
        </is>
      </c>
      <c r="AE386" t="inlineStr">
        <is>
          <t>new_finding</t>
        </is>
      </c>
    </row>
    <row r="387">
      <c r="A387" t="inlineStr">
        <is>
          <t>M00386</t>
        </is>
      </c>
      <c r="B387" t="n">
        <v>7</v>
      </c>
      <c r="C387" t="inlineStr">
        <is>
          <t>CELLxGENE:edc8d3fe-153c-4e3d-8be0-2108d30f8d70</t>
        </is>
      </c>
      <c r="D387" t="inlineStr">
        <is>
          <t>DOI_10.1038_s41586-021-04345-x</t>
        </is>
      </c>
      <c r="E387" t="inlineStr">
        <is>
          <t>DOI_10.1038_s41586-021-04345-x</t>
        </is>
      </c>
      <c r="F387" t="inlineStr">
        <is>
          <t>primary</t>
        </is>
      </c>
      <c r="I387" t="inlineStr">
        <is>
          <t>IFN-stimulated PBMC subpopulations</t>
        </is>
      </c>
      <c r="K387" t="inlineStr">
        <is>
          <t>human</t>
        </is>
      </c>
      <c r="L387" t="inlineStr">
        <is>
          <t>false</t>
        </is>
      </c>
      <c r="M387" t="inlineStr">
        <is>
          <t>TRIM22</t>
        </is>
      </c>
      <c r="N387" t="inlineStr">
        <is>
          <t>TRIM22</t>
        </is>
      </c>
      <c r="O387" t="inlineStr">
        <is>
          <t>annotation_marker</t>
        </is>
      </c>
      <c r="P387" t="inlineStr">
        <is>
          <t>positive</t>
        </is>
      </c>
      <c r="Q387" t="inlineStr">
        <is>
          <t>formal_candidate</t>
        </is>
      </c>
      <c r="R387" t="inlineStr">
        <is>
          <t>Methods, 'Defining the interferon-stimulated signature in blood'</t>
        </is>
      </c>
      <c r="S387" t="inlineStr">
        <is>
          <t>IFN-stimulated PBMC subpopulations were annotated by high expression of IFN-stimulated genes; Methods: 'This list includes TRIM22, ...'</t>
        </is>
      </c>
      <c r="T387" t="inlineStr">
        <is>
          <t>approved</t>
        </is>
      </c>
      <c r="U387" t="inlineStr">
        <is>
          <t>recovery_verify_2026-09-01</t>
        </is>
      </c>
      <c r="V387" t="inlineStr">
        <is>
          <t>Gene is part of the IFN-stimulated signature used to annotate IFN-stimulated PBMC subpopulations.</t>
        </is>
      </c>
      <c r="W387" t="inlineStr">
        <is>
          <t>scripts/extract_markers/audited-extraction/recovery/DOI_10.1038_s41586-021-04345-x_verify.json</t>
        </is>
      </c>
      <c r="X387" s="56" t="n">
        <v>46266</v>
      </c>
      <c r="Y387" t="inlineStr">
        <is>
          <t>recovery_include</t>
        </is>
      </c>
      <c r="Z387" t="inlineStr">
        <is>
          <t>exact</t>
        </is>
      </c>
      <c r="AA387" t="b">
        <v>1</v>
      </c>
      <c r="AB387" t="inlineStr">
        <is>
          <t>deepseek-v4-flash</t>
        </is>
      </c>
      <c r="AC387" t="inlineStr">
        <is>
          <t>恢复轮 2026-09-01；来源 new_finding</t>
        </is>
      </c>
      <c r="AD387" t="inlineStr">
        <is>
          <t>outside</t>
        </is>
      </c>
      <c r="AE387" t="inlineStr">
        <is>
          <t>new_finding</t>
        </is>
      </c>
    </row>
    <row r="388">
      <c r="A388" t="inlineStr">
        <is>
          <t>M00387</t>
        </is>
      </c>
      <c r="B388" t="n">
        <v>7</v>
      </c>
      <c r="C388" t="inlineStr">
        <is>
          <t>CELLxGENE:edc8d3fe-153c-4e3d-8be0-2108d30f8d70</t>
        </is>
      </c>
      <c r="D388" t="inlineStr">
        <is>
          <t>DOI_10.1038_s41586-021-04345-x</t>
        </is>
      </c>
      <c r="E388" t="inlineStr">
        <is>
          <t>DOI_10.1038_s41586-021-04345-x</t>
        </is>
      </c>
      <c r="F388" t="inlineStr">
        <is>
          <t>primary</t>
        </is>
      </c>
      <c r="I388" t="inlineStr">
        <is>
          <t>IFN-stimulated PBMC subpopulations</t>
        </is>
      </c>
      <c r="K388" t="inlineStr">
        <is>
          <t>human</t>
        </is>
      </c>
      <c r="L388" t="inlineStr">
        <is>
          <t>false</t>
        </is>
      </c>
      <c r="M388" t="inlineStr">
        <is>
          <t>UBE2L6</t>
        </is>
      </c>
      <c r="N388" t="inlineStr">
        <is>
          <t>UBE2L6</t>
        </is>
      </c>
      <c r="O388" t="inlineStr">
        <is>
          <t>annotation_marker</t>
        </is>
      </c>
      <c r="P388" t="inlineStr">
        <is>
          <t>positive</t>
        </is>
      </c>
      <c r="Q388" t="inlineStr">
        <is>
          <t>formal_candidate</t>
        </is>
      </c>
      <c r="R388" t="inlineStr">
        <is>
          <t>Methods, 'Defining the interferon-stimulated signature in blood'</t>
        </is>
      </c>
      <c r="S388" t="inlineStr">
        <is>
          <t>IFN-stimulated PBMC subpopulations were annotated by high expression of IFN-stimulated genes; Methods: 'This list includes UBE2L6, ...'</t>
        </is>
      </c>
      <c r="T388" t="inlineStr">
        <is>
          <t>approved</t>
        </is>
      </c>
      <c r="U388" t="inlineStr">
        <is>
          <t>recovery_verify_2026-09-01</t>
        </is>
      </c>
      <c r="V388" t="inlineStr">
        <is>
          <t>Gene is part of the IFN-stimulated signature used to annotate IFN-stimulated PBMC subpopulations.</t>
        </is>
      </c>
      <c r="W388" t="inlineStr">
        <is>
          <t>scripts/extract_markers/audited-extraction/recovery/DOI_10.1038_s41586-021-04345-x_verify.json</t>
        </is>
      </c>
      <c r="X388" s="56" t="n">
        <v>46266</v>
      </c>
      <c r="Y388" t="inlineStr">
        <is>
          <t>recovery_include</t>
        </is>
      </c>
      <c r="Z388" t="inlineStr">
        <is>
          <t>exact</t>
        </is>
      </c>
      <c r="AA388" t="b">
        <v>1</v>
      </c>
      <c r="AB388" t="inlineStr">
        <is>
          <t>deepseek-v4-flash</t>
        </is>
      </c>
      <c r="AC388" t="inlineStr">
        <is>
          <t>恢复轮 2026-09-01；来源 new_finding</t>
        </is>
      </c>
      <c r="AD388" t="inlineStr">
        <is>
          <t>outside</t>
        </is>
      </c>
      <c r="AE388" t="inlineStr">
        <is>
          <t>new_finding</t>
        </is>
      </c>
    </row>
    <row r="389">
      <c r="A389" t="inlineStr">
        <is>
          <t>M00388</t>
        </is>
      </c>
      <c r="B389" t="n">
        <v>7</v>
      </c>
      <c r="C389" t="inlineStr">
        <is>
          <t>CELLxGENE:edc8d3fe-153c-4e3d-8be0-2108d30f8d70</t>
        </is>
      </c>
      <c r="D389" t="inlineStr">
        <is>
          <t>DOI_10.1038_s41586-021-04345-x</t>
        </is>
      </c>
      <c r="E389" t="inlineStr">
        <is>
          <t>DOI_10.1038_s41586-021-04345-x</t>
        </is>
      </c>
      <c r="F389" t="inlineStr">
        <is>
          <t>primary</t>
        </is>
      </c>
      <c r="I389" t="inlineStr">
        <is>
          <t>IFN-stimulated PBMC subpopulations</t>
        </is>
      </c>
      <c r="K389" t="inlineStr">
        <is>
          <t>human</t>
        </is>
      </c>
      <c r="L389" t="inlineStr">
        <is>
          <t>false</t>
        </is>
      </c>
      <c r="M389" t="inlineStr">
        <is>
          <t>XAF1</t>
        </is>
      </c>
      <c r="N389" t="inlineStr">
        <is>
          <t>XAF1</t>
        </is>
      </c>
      <c r="O389" t="inlineStr">
        <is>
          <t>annotation_marker</t>
        </is>
      </c>
      <c r="P389" t="inlineStr">
        <is>
          <t>positive</t>
        </is>
      </c>
      <c r="Q389" t="inlineStr">
        <is>
          <t>formal_candidate</t>
        </is>
      </c>
      <c r="R389" t="inlineStr">
        <is>
          <t>Methods, 'Defining the interferon-stimulated signature in blood'</t>
        </is>
      </c>
      <c r="S389" t="inlineStr">
        <is>
          <t>IFN-stimulated PBMC subpopulations were annotated by high expression of IFN-stimulated genes; Methods: 'This list includes XAF1, ...'</t>
        </is>
      </c>
      <c r="T389" t="inlineStr">
        <is>
          <t>approved</t>
        </is>
      </c>
      <c r="U389" t="inlineStr">
        <is>
          <t>recovery_verify_2026-09-01</t>
        </is>
      </c>
      <c r="V389" t="inlineStr">
        <is>
          <t>Gene is part of the IFN-stimulated signature used to annotate IFN-stimulated PBMC subpopulations.</t>
        </is>
      </c>
      <c r="W389" t="inlineStr">
        <is>
          <t>scripts/extract_markers/audited-extraction/recovery/DOI_10.1038_s41586-021-04345-x_verify.json</t>
        </is>
      </c>
      <c r="X389" s="56" t="n">
        <v>46266</v>
      </c>
      <c r="Y389" t="inlineStr">
        <is>
          <t>recovery_include</t>
        </is>
      </c>
      <c r="Z389" t="inlineStr">
        <is>
          <t>exact</t>
        </is>
      </c>
      <c r="AA389" t="b">
        <v>1</v>
      </c>
      <c r="AB389" t="inlineStr">
        <is>
          <t>deepseek-v4-flash</t>
        </is>
      </c>
      <c r="AC389" t="inlineStr">
        <is>
          <t>恢复轮 2026-09-01；来源 new_finding</t>
        </is>
      </c>
      <c r="AD389" t="inlineStr">
        <is>
          <t>outside</t>
        </is>
      </c>
      <c r="AE389" t="inlineStr">
        <is>
          <t>new_finding</t>
        </is>
      </c>
    </row>
    <row r="390">
      <c r="A390" t="inlineStr">
        <is>
          <t>M00389</t>
        </is>
      </c>
      <c r="B390" t="n">
        <v>7</v>
      </c>
      <c r="C390" t="inlineStr">
        <is>
          <t>CELLxGENE:edc8d3fe-153c-4e3d-8be0-2108d30f8d70</t>
        </is>
      </c>
      <c r="D390" t="inlineStr">
        <is>
          <t>DOI_10.1038_s41586-021-04345-x</t>
        </is>
      </c>
      <c r="E390" t="inlineStr">
        <is>
          <t>DOI_10.1038_s41586-021-04345-x</t>
        </is>
      </c>
      <c r="F390" t="inlineStr">
        <is>
          <t>primary</t>
        </is>
      </c>
      <c r="I390" t="inlineStr">
        <is>
          <t>mono CXCL10+</t>
        </is>
      </c>
      <c r="K390" t="inlineStr">
        <is>
          <t>human</t>
        </is>
      </c>
      <c r="L390" t="inlineStr">
        <is>
          <t>false</t>
        </is>
      </c>
      <c r="M390" t="inlineStr">
        <is>
          <t>CXCL10</t>
        </is>
      </c>
      <c r="N390" t="inlineStr">
        <is>
          <t>CXCL10</t>
        </is>
      </c>
      <c r="O390" t="inlineStr">
        <is>
          <t>annotation_marker</t>
        </is>
      </c>
      <c r="P390" t="inlineStr">
        <is>
          <t>positive</t>
        </is>
      </c>
      <c r="Q390" t="inlineStr">
        <is>
          <t>formal_candidate</t>
        </is>
      </c>
      <c r="R390" t="inlineStr">
        <is>
          <t>Results, section 'Novel cell subtypes in airway epithelia'</t>
        </is>
      </c>
      <c r="S390" t="inlineStr">
        <is>
          <t>monocytes fall into clearly distinct clusters, annotated by their highly expressed markers as mono IL-6+, mono GPBAR1+ and mono CXCL10+</t>
        </is>
      </c>
      <c r="T390" t="inlineStr">
        <is>
          <t>approved</t>
        </is>
      </c>
      <c r="U390" t="inlineStr">
        <is>
          <t>recovery_verify_2026-09-01</t>
        </is>
      </c>
      <c r="V390" t="inlineStr">
        <is>
          <t>CXCL10 is explicitly used as the marker giving the annotation label mono CXCL10+.; 同键合并，附加证据: A_exclude:Extended Data Figure 8b</t>
        </is>
      </c>
      <c r="W390" t="inlineStr">
        <is>
          <t>scripts/extract_markers/audited-extraction/recovery/DOI_10.1038_s41586-021-04345-x_verify.json</t>
        </is>
      </c>
      <c r="X390" s="56" t="n">
        <v>46266</v>
      </c>
      <c r="Y390" t="inlineStr">
        <is>
          <t>recovery_include</t>
        </is>
      </c>
      <c r="Z390" t="inlineStr">
        <is>
          <t>exact</t>
        </is>
      </c>
      <c r="AA390" t="b">
        <v>1</v>
      </c>
      <c r="AB390" t="inlineStr">
        <is>
          <t>deepseek-v4-flash</t>
        </is>
      </c>
      <c r="AC390" t="inlineStr">
        <is>
          <t>恢复轮 2026-09-01；来源 A_exclude</t>
        </is>
      </c>
      <c r="AD390" t="inlineStr">
        <is>
          <t>outside</t>
        </is>
      </c>
      <c r="AE390" t="inlineStr">
        <is>
          <t>A_exclude</t>
        </is>
      </c>
    </row>
    <row r="391">
      <c r="A391" t="inlineStr">
        <is>
          <t>M00390</t>
        </is>
      </c>
      <c r="B391" t="n">
        <v>7</v>
      </c>
      <c r="C391" t="inlineStr">
        <is>
          <t>CELLxGENE:edc8d3fe-153c-4e3d-8be0-2108d30f8d70</t>
        </is>
      </c>
      <c r="D391" t="inlineStr">
        <is>
          <t>DOI_10.1038_s41586-021-04345-x</t>
        </is>
      </c>
      <c r="E391" t="inlineStr">
        <is>
          <t>DOI_10.1038_s41586-021-04345-x</t>
        </is>
      </c>
      <c r="F391" t="inlineStr">
        <is>
          <t>primary</t>
        </is>
      </c>
      <c r="I391" t="inlineStr">
        <is>
          <t>mono GPBAR1+</t>
        </is>
      </c>
      <c r="K391" t="inlineStr">
        <is>
          <t>human</t>
        </is>
      </c>
      <c r="L391" t="inlineStr">
        <is>
          <t>false</t>
        </is>
      </c>
      <c r="M391" t="inlineStr">
        <is>
          <t>GPBAR1</t>
        </is>
      </c>
      <c r="N391" t="inlineStr">
        <is>
          <t>GPBAR1</t>
        </is>
      </c>
      <c r="O391" t="inlineStr">
        <is>
          <t>annotation_marker</t>
        </is>
      </c>
      <c r="P391" t="inlineStr">
        <is>
          <t>positive</t>
        </is>
      </c>
      <c r="Q391" t="inlineStr">
        <is>
          <t>formal_candidate</t>
        </is>
      </c>
      <c r="R391" t="inlineStr">
        <is>
          <t>Results, section 'Novel cell subtypes in airway epithelia'</t>
        </is>
      </c>
      <c r="S391" t="inlineStr">
        <is>
          <t>monocytes fall into clearly distinct clusters, annotated by their highly expressed markers as mono IL-6+, mono GPBAR1+ and mono CXCL10+</t>
        </is>
      </c>
      <c r="T391" t="inlineStr">
        <is>
          <t>approved</t>
        </is>
      </c>
      <c r="U391" t="inlineStr">
        <is>
          <t>recovery_verify_2026-09-01</t>
        </is>
      </c>
      <c r="V391" t="inlineStr">
        <is>
          <t>GPBAR1 is explicitly used as the marker giving the annotation label mono GPBAR1+.; 同键合并，附加证据: A_exclude:Extended Data Figure 8b</t>
        </is>
      </c>
      <c r="W391" t="inlineStr">
        <is>
          <t>scripts/extract_markers/audited-extraction/recovery/DOI_10.1038_s41586-021-04345-x_verify.json</t>
        </is>
      </c>
      <c r="X391" s="56" t="n">
        <v>46266</v>
      </c>
      <c r="Y391" t="inlineStr">
        <is>
          <t>recovery_include</t>
        </is>
      </c>
      <c r="Z391" t="inlineStr">
        <is>
          <t>exact</t>
        </is>
      </c>
      <c r="AA391" t="b">
        <v>1</v>
      </c>
      <c r="AB391" t="inlineStr">
        <is>
          <t>deepseek-v4-flash</t>
        </is>
      </c>
      <c r="AC391" t="inlineStr">
        <is>
          <t>恢复轮 2026-09-01；来源 A_exclude</t>
        </is>
      </c>
      <c r="AD391" t="inlineStr">
        <is>
          <t>outside</t>
        </is>
      </c>
      <c r="AE391" t="inlineStr">
        <is>
          <t>A_exclude</t>
        </is>
      </c>
    </row>
    <row r="392">
      <c r="A392" t="inlineStr">
        <is>
          <t>M00391</t>
        </is>
      </c>
      <c r="B392" t="n">
        <v>7</v>
      </c>
      <c r="C392" t="inlineStr">
        <is>
          <t>CELLxGENE:edc8d3fe-153c-4e3d-8be0-2108d30f8d70</t>
        </is>
      </c>
      <c r="D392" t="inlineStr">
        <is>
          <t>DOI_10.1038_s41586-021-04345-x</t>
        </is>
      </c>
      <c r="E392" t="inlineStr">
        <is>
          <t>DOI_10.1038_s41586-021-04345-x</t>
        </is>
      </c>
      <c r="F392" t="inlineStr">
        <is>
          <t>primary</t>
        </is>
      </c>
      <c r="I392" t="inlineStr">
        <is>
          <t>mono IL-6+</t>
        </is>
      </c>
      <c r="K392" t="inlineStr">
        <is>
          <t>human</t>
        </is>
      </c>
      <c r="L392" t="inlineStr">
        <is>
          <t>false</t>
        </is>
      </c>
      <c r="M392" t="inlineStr">
        <is>
          <t>IL6</t>
        </is>
      </c>
      <c r="N392" t="inlineStr">
        <is>
          <t>IL-6</t>
        </is>
      </c>
      <c r="O392" t="inlineStr">
        <is>
          <t>annotation_marker</t>
        </is>
      </c>
      <c r="P392" t="inlineStr">
        <is>
          <t>positive</t>
        </is>
      </c>
      <c r="Q392" t="inlineStr">
        <is>
          <t>formal_candidate</t>
        </is>
      </c>
      <c r="R392" t="inlineStr">
        <is>
          <t>Results, section 'Novel cell subtypes in airway epithelia'</t>
        </is>
      </c>
      <c r="S392" t="inlineStr">
        <is>
          <t>monocytes fall into clearly distinct clusters, annotated by their highly expressed markers as mono IL-6+, mono GPBAR1+ and mono CXCL10+</t>
        </is>
      </c>
      <c r="T392" t="inlineStr">
        <is>
          <t>approved</t>
        </is>
      </c>
      <c r="U392" t="inlineStr">
        <is>
          <t>recovery_verify_2026-09-01</t>
        </is>
      </c>
      <c r="V392" t="inlineStr">
        <is>
          <t>IL6 is explicitly used as the marker giving the annotation label mono IL-6+.</t>
        </is>
      </c>
      <c r="W392" t="inlineStr">
        <is>
          <t>scripts/extract_markers/audited-extraction/recovery/DOI_10.1038_s41586-021-04345-x_verify.json</t>
        </is>
      </c>
      <c r="X392" s="56" t="n">
        <v>46266</v>
      </c>
      <c r="Y392" t="inlineStr">
        <is>
          <t>recovery_include</t>
        </is>
      </c>
      <c r="Z392" t="inlineStr">
        <is>
          <t>alias_resolved</t>
        </is>
      </c>
      <c r="AA392" t="b">
        <v>1</v>
      </c>
      <c r="AB392" t="inlineStr">
        <is>
          <t>deepseek-v4-flash</t>
        </is>
      </c>
      <c r="AC392" t="inlineStr">
        <is>
          <t>恢复轮 2026-09-01；来源 A_exclude</t>
        </is>
      </c>
      <c r="AD392" t="inlineStr">
        <is>
          <t>outside</t>
        </is>
      </c>
      <c r="AE392" t="inlineStr">
        <is>
          <t>A_exclude</t>
        </is>
      </c>
    </row>
    <row r="393">
      <c r="A393" t="inlineStr">
        <is>
          <t>M00392</t>
        </is>
      </c>
      <c r="B393" t="n">
        <v>7</v>
      </c>
      <c r="C393" t="inlineStr">
        <is>
          <t>CELLxGENE:edc8d3fe-153c-4e3d-8be0-2108d30f8d70</t>
        </is>
      </c>
      <c r="D393" t="inlineStr">
        <is>
          <t>DOI_10.1038_s41586-021-04345-x</t>
        </is>
      </c>
      <c r="E393" t="inlineStr">
        <is>
          <t>DOI_10.1038_s41586-021-04345-x</t>
        </is>
      </c>
      <c r="F393" t="inlineStr">
        <is>
          <t>primary</t>
        </is>
      </c>
      <c r="I393" t="inlineStr">
        <is>
          <t>Mono IL6+</t>
        </is>
      </c>
      <c r="K393" t="inlineStr">
        <is>
          <t>human</t>
        </is>
      </c>
      <c r="L393" t="inlineStr">
        <is>
          <t>false</t>
        </is>
      </c>
      <c r="M393" t="inlineStr">
        <is>
          <t>IL6</t>
        </is>
      </c>
      <c r="N393" t="inlineStr">
        <is>
          <t>IL6</t>
        </is>
      </c>
      <c r="O393" t="inlineStr">
        <is>
          <t>figure_labeled</t>
        </is>
      </c>
      <c r="P393" t="inlineStr">
        <is>
          <t>positive</t>
        </is>
      </c>
      <c r="Q393" t="inlineStr">
        <is>
          <t>formal_candidate</t>
        </is>
      </c>
      <c r="R393" t="inlineStr">
        <is>
          <t>Extended Data Figure 8b</t>
        </is>
      </c>
      <c r="S393" t="inlineStr">
        <is>
          <t>Cell type label 'Mono IL6+' includes 'IL6'</t>
        </is>
      </c>
      <c r="T393" t="inlineStr">
        <is>
          <t>approved</t>
        </is>
      </c>
      <c r="U393" t="inlineStr">
        <is>
          <t>recovery_verify_2026-09-01</t>
        </is>
      </c>
      <c r="V393" t="inlineStr">
        <is>
          <t>IL6 is part of the cell type label, so it is used for annotation.</t>
        </is>
      </c>
      <c r="W393" t="inlineStr">
        <is>
          <t>scripts/extract_markers/audited-extraction/recovery/DOI_10.1038_s41586-021-04345-x_verify.json</t>
        </is>
      </c>
      <c r="X393" s="56" t="n">
        <v>46266</v>
      </c>
      <c r="Y393" t="inlineStr">
        <is>
          <t>recovery_include</t>
        </is>
      </c>
      <c r="Z393" t="inlineStr">
        <is>
          <t>exact</t>
        </is>
      </c>
      <c r="AA393" t="b">
        <v>1</v>
      </c>
      <c r="AB393" t="inlineStr">
        <is>
          <t>deepseek-v4-flash</t>
        </is>
      </c>
      <c r="AC393" t="inlineStr">
        <is>
          <t>恢复轮 2026-09-01；来源 A_exclude</t>
        </is>
      </c>
      <c r="AD393" t="inlineStr">
        <is>
          <t>outside</t>
        </is>
      </c>
      <c r="AE393" t="inlineStr">
        <is>
          <t>A_exclude</t>
        </is>
      </c>
    </row>
    <row r="394">
      <c r="A394" t="inlineStr">
        <is>
          <t>M00393</t>
        </is>
      </c>
      <c r="B394" t="n">
        <v>7</v>
      </c>
      <c r="C394" t="inlineStr">
        <is>
          <t>CELLxGENE:edc8d3fe-153c-4e3d-8be0-2108d30f8d70</t>
        </is>
      </c>
      <c r="D394" t="inlineStr">
        <is>
          <t>DOI_10.1038_s41586-021-04345-x</t>
        </is>
      </c>
      <c r="E394" t="inlineStr">
        <is>
          <t>DOI_10.1038_s41586-021-04345-x</t>
        </is>
      </c>
      <c r="F394" t="inlineStr">
        <is>
          <t>primary</t>
        </is>
      </c>
      <c r="I394" t="inlineStr">
        <is>
          <t>secretory</t>
        </is>
      </c>
      <c r="J394" t="inlineStr">
        <is>
          <t>GALNT4+ distinct subtype</t>
        </is>
      </c>
      <c r="K394" t="inlineStr">
        <is>
          <t>human</t>
        </is>
      </c>
      <c r="L394" t="inlineStr">
        <is>
          <t>false</t>
        </is>
      </c>
      <c r="M394" t="inlineStr">
        <is>
          <t>GALNT4</t>
        </is>
      </c>
      <c r="N394" t="inlineStr">
        <is>
          <t>GALNT4</t>
        </is>
      </c>
      <c r="O394" t="inlineStr">
        <is>
          <t>supplementary_marker</t>
        </is>
      </c>
      <c r="P394" t="inlineStr">
        <is>
          <t>positive</t>
        </is>
      </c>
      <c r="Q394" t="inlineStr">
        <is>
          <t>formal_candidate</t>
        </is>
      </c>
      <c r="R394" t="inlineStr">
        <is>
          <t>Supplementary Information, Detailed Cell Type Annotation</t>
        </is>
      </c>
      <c r="S394" t="inlineStr">
        <is>
          <t>GALNT4 marks a distinct secretory subtype</t>
        </is>
      </c>
      <c r="T394" t="inlineStr">
        <is>
          <t>approved</t>
        </is>
      </c>
      <c r="U394" t="inlineStr">
        <is>
          <t>recovery_verify_2026-09-01</t>
        </is>
      </c>
      <c r="V394" t="inlineStr">
        <is>
          <t>GALNT4 is explicitly presented as the marker of a distinct secretory subtype and used for annotation.</t>
        </is>
      </c>
      <c r="W394" t="inlineStr">
        <is>
          <t>scripts/extract_markers/audited-extraction/recovery/DOI_10.1038_s41586-021-04345-x_verify.json</t>
        </is>
      </c>
      <c r="X394" s="56" t="n">
        <v>46266</v>
      </c>
      <c r="Y394" t="inlineStr">
        <is>
          <t>recovery_include</t>
        </is>
      </c>
      <c r="Z394" t="inlineStr">
        <is>
          <t>exact</t>
        </is>
      </c>
      <c r="AA394" t="b">
        <v>1</v>
      </c>
      <c r="AB394" t="inlineStr">
        <is>
          <t>deepseek-v4-flash</t>
        </is>
      </c>
      <c r="AC394" t="inlineStr">
        <is>
          <t>恢复轮 2026-09-01；来源 A_exclude</t>
        </is>
      </c>
      <c r="AD394" t="inlineStr">
        <is>
          <t>outside</t>
        </is>
      </c>
      <c r="AE394" t="inlineStr">
        <is>
          <t>A_exclude</t>
        </is>
      </c>
    </row>
    <row r="395">
      <c r="A395" t="inlineStr">
        <is>
          <t>M00394</t>
        </is>
      </c>
      <c r="B395" t="n">
        <v>7</v>
      </c>
      <c r="C395" t="inlineStr">
        <is>
          <t>CELLxGENE:edc8d3fe-153c-4e3d-8be0-2108d30f8d70</t>
        </is>
      </c>
      <c r="D395" t="inlineStr">
        <is>
          <t>DOI_10.1038_s41586-021-04345-x</t>
        </is>
      </c>
      <c r="E395" t="inlineStr">
        <is>
          <t>DOI_10.1038_s41586-021-04345-x</t>
        </is>
      </c>
      <c r="F395" t="inlineStr">
        <is>
          <t>primary</t>
        </is>
      </c>
      <c r="I395" t="inlineStr">
        <is>
          <t>Secretory GALNT4+</t>
        </is>
      </c>
      <c r="K395" t="inlineStr">
        <is>
          <t>human</t>
        </is>
      </c>
      <c r="L395" t="inlineStr">
        <is>
          <t>false</t>
        </is>
      </c>
      <c r="M395" t="inlineStr">
        <is>
          <t>GALNT4</t>
        </is>
      </c>
      <c r="N395" t="inlineStr">
        <is>
          <t>GALNT4</t>
        </is>
      </c>
      <c r="O395" t="inlineStr">
        <is>
          <t>figure_labeled</t>
        </is>
      </c>
      <c r="P395" t="inlineStr">
        <is>
          <t>positive</t>
        </is>
      </c>
      <c r="Q395" t="inlineStr">
        <is>
          <t>formal_candidate</t>
        </is>
      </c>
      <c r="R395" t="inlineStr">
        <is>
          <t>Extended Data Figure 8b</t>
        </is>
      </c>
      <c r="S395" t="inlineStr">
        <is>
          <t>Cell type label 'Secretory GALNT4+' in nasal epithelial cell population</t>
        </is>
      </c>
      <c r="T395" t="inlineStr">
        <is>
          <t>approved</t>
        </is>
      </c>
      <c r="U395" t="inlineStr">
        <is>
          <t>recovery_verify_2026-09-01</t>
        </is>
      </c>
      <c r="V395" t="inlineStr">
        <is>
          <t>GALNT4 is part of the cell type label, so it is used for annotation.</t>
        </is>
      </c>
      <c r="W395" t="inlineStr">
        <is>
          <t>scripts/extract_markers/audited-extraction/recovery/DOI_10.1038_s41586-021-04345-x_verify.json</t>
        </is>
      </c>
      <c r="X395" s="56" t="n">
        <v>46266</v>
      </c>
      <c r="Y395" t="inlineStr">
        <is>
          <t>recovery_include</t>
        </is>
      </c>
      <c r="Z395" t="inlineStr">
        <is>
          <t>exact</t>
        </is>
      </c>
      <c r="AA395" t="b">
        <v>1</v>
      </c>
      <c r="AB395" t="inlineStr">
        <is>
          <t>deepseek-v4-flash</t>
        </is>
      </c>
      <c r="AC395" t="inlineStr">
        <is>
          <t>恢复轮 2026-09-01；来源 A_exclude</t>
        </is>
      </c>
      <c r="AD395" t="inlineStr">
        <is>
          <t>outside</t>
        </is>
      </c>
      <c r="AE395" t="inlineStr">
        <is>
          <t>A_exclude</t>
        </is>
      </c>
    </row>
    <row r="396">
      <c r="A396" t="inlineStr">
        <is>
          <t>M00395</t>
        </is>
      </c>
      <c r="B396" t="n">
        <v>7</v>
      </c>
      <c r="C396" t="inlineStr">
        <is>
          <t>CELLxGENE:edc8d3fe-153c-4e3d-8be0-2108d30f8d70</t>
        </is>
      </c>
      <c r="D396" t="inlineStr">
        <is>
          <t>DOI_10.1038_s41586-021-04345-x</t>
        </is>
      </c>
      <c r="E396" t="inlineStr">
        <is>
          <t>DOI_10.1038_s41586-021-04345-x</t>
        </is>
      </c>
      <c r="F396" t="inlineStr">
        <is>
          <t>primary</t>
        </is>
      </c>
      <c r="I396" t="inlineStr">
        <is>
          <t>squamous cells</t>
        </is>
      </c>
      <c r="K396" t="inlineStr">
        <is>
          <t>human</t>
        </is>
      </c>
      <c r="L396" t="inlineStr">
        <is>
          <t>false</t>
        </is>
      </c>
      <c r="M396" t="inlineStr">
        <is>
          <t>KRT78</t>
        </is>
      </c>
      <c r="N396" t="inlineStr">
        <is>
          <t>KRT78</t>
        </is>
      </c>
      <c r="O396" t="inlineStr">
        <is>
          <t>supplementary_marker</t>
        </is>
      </c>
      <c r="P396" t="inlineStr">
        <is>
          <t>positive</t>
        </is>
      </c>
      <c r="Q396" t="inlineStr">
        <is>
          <t>formal_candidate</t>
        </is>
      </c>
      <c r="R396" t="inlineStr">
        <is>
          <t>Supplementary Information, Detailed Cell Type Annotation</t>
        </is>
      </c>
      <c r="S396" t="inlineStr">
        <is>
          <t>we detect squamous cells (SPRR3, KRT78)</t>
        </is>
      </c>
      <c r="T396" t="inlineStr">
        <is>
          <t>approved</t>
        </is>
      </c>
      <c r="U396" t="inlineStr">
        <is>
          <t>recovery_verify_2026-09-01</t>
        </is>
      </c>
      <c r="V396" t="inlineStr">
        <is>
          <t>KRT78 is explicitly listed as a marker for squamous cells in the annotation description.</t>
        </is>
      </c>
      <c r="W396" t="inlineStr">
        <is>
          <t>scripts/extract_markers/audited-extraction/recovery/DOI_10.1038_s41586-021-04345-x_verify.json</t>
        </is>
      </c>
      <c r="X396" s="56" t="n">
        <v>46266</v>
      </c>
      <c r="Y396" t="inlineStr">
        <is>
          <t>recovery_include</t>
        </is>
      </c>
      <c r="Z396" t="inlineStr">
        <is>
          <t>exact</t>
        </is>
      </c>
      <c r="AA396" t="b">
        <v>1</v>
      </c>
      <c r="AB396" t="inlineStr">
        <is>
          <t>deepseek-v4-flash</t>
        </is>
      </c>
      <c r="AC396" t="inlineStr">
        <is>
          <t>恢复轮 2026-09-01；来源 A_exclude</t>
        </is>
      </c>
      <c r="AD396" t="inlineStr">
        <is>
          <t>outside</t>
        </is>
      </c>
      <c r="AE396" t="inlineStr">
        <is>
          <t>A_exclude</t>
        </is>
      </c>
    </row>
    <row r="397">
      <c r="A397" t="inlineStr">
        <is>
          <t>M00396</t>
        </is>
      </c>
      <c r="B397" t="n">
        <v>7</v>
      </c>
      <c r="C397" t="inlineStr">
        <is>
          <t>CELLxGENE:edc8d3fe-153c-4e3d-8be0-2108d30f8d70</t>
        </is>
      </c>
      <c r="D397" t="inlineStr">
        <is>
          <t>DOI_10.1038_s41586-021-04345-x</t>
        </is>
      </c>
      <c r="E397" t="inlineStr">
        <is>
          <t>DOI_10.1038_s41586-021-04345-x</t>
        </is>
      </c>
      <c r="F397" t="inlineStr">
        <is>
          <t>primary</t>
        </is>
      </c>
      <c r="I397" t="inlineStr">
        <is>
          <t>squamous cells</t>
        </is>
      </c>
      <c r="K397" t="inlineStr">
        <is>
          <t>human</t>
        </is>
      </c>
      <c r="L397" t="inlineStr">
        <is>
          <t>false</t>
        </is>
      </c>
      <c r="M397" t="inlineStr">
        <is>
          <t>SPRR3</t>
        </is>
      </c>
      <c r="N397" t="inlineStr">
        <is>
          <t>SPRR3</t>
        </is>
      </c>
      <c r="O397" t="inlineStr">
        <is>
          <t>supplementary_marker</t>
        </is>
      </c>
      <c r="P397" t="inlineStr">
        <is>
          <t>positive</t>
        </is>
      </c>
      <c r="Q397" t="inlineStr">
        <is>
          <t>formal_candidate</t>
        </is>
      </c>
      <c r="R397" t="inlineStr">
        <is>
          <t>Supplementary Information, Detailed Cell Type Annotation</t>
        </is>
      </c>
      <c r="S397" t="inlineStr">
        <is>
          <t>we detect squamous cells (SPRR3, KRT78)</t>
        </is>
      </c>
      <c r="T397" t="inlineStr">
        <is>
          <t>approved</t>
        </is>
      </c>
      <c r="U397" t="inlineStr">
        <is>
          <t>recovery_verify_2026-09-01</t>
        </is>
      </c>
      <c r="V397" t="inlineStr">
        <is>
          <t>SPRR3 is explicitly listed as a marker for squamous cells in the annotation description.</t>
        </is>
      </c>
      <c r="W397" t="inlineStr">
        <is>
          <t>scripts/extract_markers/audited-extraction/recovery/DOI_10.1038_s41586-021-04345-x_verify.json</t>
        </is>
      </c>
      <c r="X397" s="56" t="n">
        <v>46266</v>
      </c>
      <c r="Y397" t="inlineStr">
        <is>
          <t>recovery_include</t>
        </is>
      </c>
      <c r="Z397" t="inlineStr">
        <is>
          <t>exact</t>
        </is>
      </c>
      <c r="AA397" t="b">
        <v>1</v>
      </c>
      <c r="AB397" t="inlineStr">
        <is>
          <t>deepseek-v4-flash</t>
        </is>
      </c>
      <c r="AC397" t="inlineStr">
        <is>
          <t>恢复轮 2026-09-01；来源 A_exclude</t>
        </is>
      </c>
      <c r="AD397" t="inlineStr">
        <is>
          <t>outside</t>
        </is>
      </c>
      <c r="AE397" t="inlineStr">
        <is>
          <t>A_exclude</t>
        </is>
      </c>
    </row>
    <row r="398">
      <c r="A398" t="inlineStr">
        <is>
          <t>M00397</t>
        </is>
      </c>
      <c r="B398" t="n">
        <v>7</v>
      </c>
      <c r="C398" t="inlineStr">
        <is>
          <t>CELLxGENE:edc8d3fe-153c-4e3d-8be0-2108d30f8d70</t>
        </is>
      </c>
      <c r="D398" t="inlineStr">
        <is>
          <t>DOI_10.1038_s41586-021-04345-x</t>
        </is>
      </c>
      <c r="E398" t="inlineStr">
        <is>
          <t>DOI_10.1038_s41586-021-04345-x</t>
        </is>
      </c>
      <c r="F398" t="inlineStr">
        <is>
          <t>primary</t>
        </is>
      </c>
      <c r="I398" t="inlineStr">
        <is>
          <t>T CD4 CCR4+</t>
        </is>
      </c>
      <c r="K398" t="inlineStr">
        <is>
          <t>human</t>
        </is>
      </c>
      <c r="L398" t="inlineStr">
        <is>
          <t>false</t>
        </is>
      </c>
      <c r="M398" t="inlineStr">
        <is>
          <t>CCR4</t>
        </is>
      </c>
      <c r="N398" t="inlineStr">
        <is>
          <t>CCR4</t>
        </is>
      </c>
      <c r="O398" t="inlineStr">
        <is>
          <t>figure_labeled</t>
        </is>
      </c>
      <c r="P398" t="inlineStr">
        <is>
          <t>positive</t>
        </is>
      </c>
      <c r="Q398" t="inlineStr">
        <is>
          <t>formal_candidate</t>
        </is>
      </c>
      <c r="R398" t="inlineStr">
        <is>
          <t>Extended Data Figure 8b</t>
        </is>
      </c>
      <c r="S398" t="inlineStr">
        <is>
          <t>Cell type label 'T CD4 CCR4+' in nasal resident immune cell population</t>
        </is>
      </c>
      <c r="T398" t="inlineStr">
        <is>
          <t>approved</t>
        </is>
      </c>
      <c r="U398" t="inlineStr">
        <is>
          <t>recovery_verify_2026-09-01</t>
        </is>
      </c>
      <c r="V398" t="inlineStr">
        <is>
          <t>CCR4 is part of the cell type label, so it is used for annotation.</t>
        </is>
      </c>
      <c r="W398" t="inlineStr">
        <is>
          <t>scripts/extract_markers/audited-extraction/recovery/DOI_10.1038_s41586-021-04345-x_verify.json</t>
        </is>
      </c>
      <c r="X398" s="56" t="n">
        <v>46266</v>
      </c>
      <c r="Y398" t="inlineStr">
        <is>
          <t>recovery_include</t>
        </is>
      </c>
      <c r="Z398" t="inlineStr">
        <is>
          <t>exact</t>
        </is>
      </c>
      <c r="AA398" t="b">
        <v>1</v>
      </c>
      <c r="AB398" t="inlineStr">
        <is>
          <t>deepseek-v4-flash</t>
        </is>
      </c>
      <c r="AC398" t="inlineStr">
        <is>
          <t>恢复轮 2026-09-01；来源 A_exclude</t>
        </is>
      </c>
      <c r="AD398" t="inlineStr">
        <is>
          <t>outside</t>
        </is>
      </c>
      <c r="AE398" t="inlineStr">
        <is>
          <t>A_exclude</t>
        </is>
      </c>
    </row>
    <row r="399">
      <c r="A399" t="inlineStr">
        <is>
          <t>M00398</t>
        </is>
      </c>
      <c r="B399" t="n">
        <v>7</v>
      </c>
      <c r="C399" t="inlineStr">
        <is>
          <t>CELLxGENE:edc8d3fe-153c-4e3d-8be0-2108d30f8d70</t>
        </is>
      </c>
      <c r="D399" t="inlineStr">
        <is>
          <t>DOI_10.1038_s41586-021-04345-x</t>
        </is>
      </c>
      <c r="E399" t="inlineStr">
        <is>
          <t>DOI_10.1038_s41586-021-04345-x</t>
        </is>
      </c>
      <c r="F399" t="inlineStr">
        <is>
          <t>primary</t>
        </is>
      </c>
      <c r="I399" t="inlineStr">
        <is>
          <t>Transit epi 1</t>
        </is>
      </c>
      <c r="K399" t="inlineStr">
        <is>
          <t>human</t>
        </is>
      </c>
      <c r="L399" t="inlineStr">
        <is>
          <t>false</t>
        </is>
      </c>
      <c r="M399" t="inlineStr">
        <is>
          <t>FOXJ1</t>
        </is>
      </c>
      <c r="N399" t="inlineStr">
        <is>
          <t>FOXJ1</t>
        </is>
      </c>
      <c r="O399" t="inlineStr">
        <is>
          <t>supplementary_marker</t>
        </is>
      </c>
      <c r="P399" t="inlineStr">
        <is>
          <t>negative</t>
        </is>
      </c>
      <c r="Q399" t="inlineStr">
        <is>
          <t>formal_candidate</t>
        </is>
      </c>
      <c r="R399" t="inlineStr">
        <is>
          <t>Supplementary Information, Detailed Cell Type Annotation</t>
        </is>
      </c>
      <c r="S399" t="inlineStr">
        <is>
          <t>we detect two novel cell populations ... which we named Transit epi 1 and 2. They co-express ciliated cell markers (PIFO) and secretory genes (MUC2), but are FOXJ1 low</t>
        </is>
      </c>
      <c r="T399" t="inlineStr">
        <is>
          <t>approved</t>
        </is>
      </c>
      <c r="U399" t="inlineStr">
        <is>
          <t>recovery_verify_2026-09-01</t>
        </is>
      </c>
      <c r="V399" t="inlineStr">
        <is>
          <t>FOXJ1-low status is part of the defining feature used to annotate Transit epi 1 cells.</t>
        </is>
      </c>
      <c r="W399" t="inlineStr">
        <is>
          <t>scripts/extract_markers/audited-extraction/recovery/DOI_10.1038_s41586-021-04345-x_verify.json</t>
        </is>
      </c>
      <c r="X399" s="56" t="n">
        <v>46266</v>
      </c>
      <c r="Y399" t="inlineStr">
        <is>
          <t>recovery_include</t>
        </is>
      </c>
      <c r="Z399" t="inlineStr">
        <is>
          <t>exact</t>
        </is>
      </c>
      <c r="AA399" t="b">
        <v>1</v>
      </c>
      <c r="AB399" t="inlineStr">
        <is>
          <t>deepseek-v4-flash</t>
        </is>
      </c>
      <c r="AC399" t="inlineStr">
        <is>
          <t>恢复轮 2026-09-01；来源 A_exclude</t>
        </is>
      </c>
      <c r="AD399" t="inlineStr">
        <is>
          <t>outside</t>
        </is>
      </c>
      <c r="AE399" t="inlineStr">
        <is>
          <t>A_exclude</t>
        </is>
      </c>
    </row>
    <row r="400">
      <c r="A400" t="inlineStr">
        <is>
          <t>M00399</t>
        </is>
      </c>
      <c r="B400" t="n">
        <v>7</v>
      </c>
      <c r="C400" t="inlineStr">
        <is>
          <t>CELLxGENE:edc8d3fe-153c-4e3d-8be0-2108d30f8d70</t>
        </is>
      </c>
      <c r="D400" t="inlineStr">
        <is>
          <t>DOI_10.1038_s41586-021-04345-x</t>
        </is>
      </c>
      <c r="E400" t="inlineStr">
        <is>
          <t>DOI_10.1038_s41586-021-04345-x</t>
        </is>
      </c>
      <c r="F400" t="inlineStr">
        <is>
          <t>primary</t>
        </is>
      </c>
      <c r="I400" t="inlineStr">
        <is>
          <t>Transit epi 1</t>
        </is>
      </c>
      <c r="K400" t="inlineStr">
        <is>
          <t>human</t>
        </is>
      </c>
      <c r="L400" t="inlineStr">
        <is>
          <t>false</t>
        </is>
      </c>
      <c r="M400" t="inlineStr">
        <is>
          <t>FP236383.2</t>
        </is>
      </c>
      <c r="N400" t="inlineStr">
        <is>
          <t>FP236383.2</t>
        </is>
      </c>
      <c r="O400" t="inlineStr">
        <is>
          <t>supplementary_marker</t>
        </is>
      </c>
      <c r="P400" t="inlineStr">
        <is>
          <t>positive</t>
        </is>
      </c>
      <c r="Q400" t="inlineStr">
        <is>
          <t>formal_candidate</t>
        </is>
      </c>
      <c r="R400" t="inlineStr">
        <is>
          <t>Supplementary Information, Detailed Cell Type Annotation</t>
        </is>
      </c>
      <c r="S400" t="inlineStr">
        <is>
          <t>Distinguishing markers for these two clusters are two long non-coding RNAs, FP671120.4 and FP236383.2 for both and HIST1H1E for Transit epi 2</t>
        </is>
      </c>
      <c r="T400" t="inlineStr">
        <is>
          <t>approved</t>
        </is>
      </c>
      <c r="U400" t="inlineStr">
        <is>
          <t>recovery_verify_2026-09-01</t>
        </is>
      </c>
      <c r="V400" t="inlineStr">
        <is>
          <t>FP236383.2 is explicitly named as a distinguishing marker for Transit epi 1 (and Transit epi 2).</t>
        </is>
      </c>
      <c r="W400" t="inlineStr">
        <is>
          <t>scripts/extract_markers/audited-extraction/recovery/DOI_10.1038_s41586-021-04345-x_verify.json</t>
        </is>
      </c>
      <c r="X400" s="56" t="n">
        <v>46266</v>
      </c>
      <c r="Y400" t="inlineStr">
        <is>
          <t>recovery_include</t>
        </is>
      </c>
      <c r="Z400" t="inlineStr">
        <is>
          <t>exact</t>
        </is>
      </c>
      <c r="AA400" t="b">
        <v>1</v>
      </c>
      <c r="AB400" t="inlineStr">
        <is>
          <t>deepseek-v4-flash</t>
        </is>
      </c>
      <c r="AC400" t="inlineStr">
        <is>
          <t>恢复轮 2026-09-01；来源 A_exclude</t>
        </is>
      </c>
      <c r="AD400" t="inlineStr">
        <is>
          <t>outside</t>
        </is>
      </c>
      <c r="AE400" t="inlineStr">
        <is>
          <t>A_exclude</t>
        </is>
      </c>
    </row>
    <row r="401">
      <c r="A401" t="inlineStr">
        <is>
          <t>M00400</t>
        </is>
      </c>
      <c r="B401" t="n">
        <v>7</v>
      </c>
      <c r="C401" t="inlineStr">
        <is>
          <t>CELLxGENE:edc8d3fe-153c-4e3d-8be0-2108d30f8d70</t>
        </is>
      </c>
      <c r="D401" t="inlineStr">
        <is>
          <t>DOI_10.1038_s41586-021-04345-x</t>
        </is>
      </c>
      <c r="E401" t="inlineStr">
        <is>
          <t>DOI_10.1038_s41586-021-04345-x</t>
        </is>
      </c>
      <c r="F401" t="inlineStr">
        <is>
          <t>primary</t>
        </is>
      </c>
      <c r="I401" t="inlineStr">
        <is>
          <t>Transit epi 1</t>
        </is>
      </c>
      <c r="K401" t="inlineStr">
        <is>
          <t>human</t>
        </is>
      </c>
      <c r="L401" t="inlineStr">
        <is>
          <t>false</t>
        </is>
      </c>
      <c r="M401" t="inlineStr">
        <is>
          <t>FP671120.4</t>
        </is>
      </c>
      <c r="N401" t="inlineStr">
        <is>
          <t>FP671120.4</t>
        </is>
      </c>
      <c r="O401" t="inlineStr">
        <is>
          <t>supplementary_marker</t>
        </is>
      </c>
      <c r="P401" t="inlineStr">
        <is>
          <t>positive</t>
        </is>
      </c>
      <c r="Q401" t="inlineStr">
        <is>
          <t>formal_candidate</t>
        </is>
      </c>
      <c r="R401" t="inlineStr">
        <is>
          <t>Supplementary Information, Detailed Cell Type Annotation</t>
        </is>
      </c>
      <c r="S401" t="inlineStr">
        <is>
          <t>Distinguishing markers for these two clusters are two long non-coding RNAs, FP671120.4 and FP236383.2 for both and HIST1H1E for Transit epi 2</t>
        </is>
      </c>
      <c r="T401" t="inlineStr">
        <is>
          <t>approved</t>
        </is>
      </c>
      <c r="U401" t="inlineStr">
        <is>
          <t>recovery_verify_2026-09-01</t>
        </is>
      </c>
      <c r="V401" t="inlineStr">
        <is>
          <t>FP671120.4 is explicitly named as a distinguishing marker for Transit epi 1 (and Transit epi 2).</t>
        </is>
      </c>
      <c r="W401" t="inlineStr">
        <is>
          <t>scripts/extract_markers/audited-extraction/recovery/DOI_10.1038_s41586-021-04345-x_verify.json</t>
        </is>
      </c>
      <c r="X401" s="56" t="n">
        <v>46266</v>
      </c>
      <c r="Y401" t="inlineStr">
        <is>
          <t>recovery_include</t>
        </is>
      </c>
      <c r="Z401" t="inlineStr">
        <is>
          <t>exact</t>
        </is>
      </c>
      <c r="AA401" t="b">
        <v>1</v>
      </c>
      <c r="AB401" t="inlineStr">
        <is>
          <t>deepseek-v4-flash</t>
        </is>
      </c>
      <c r="AC401" t="inlineStr">
        <is>
          <t>恢复轮 2026-09-01；来源 A_exclude</t>
        </is>
      </c>
      <c r="AD401" t="inlineStr">
        <is>
          <t>outside</t>
        </is>
      </c>
      <c r="AE401" t="inlineStr">
        <is>
          <t>A_exclude</t>
        </is>
      </c>
    </row>
    <row r="402">
      <c r="A402" t="inlineStr">
        <is>
          <t>M00401</t>
        </is>
      </c>
      <c r="B402" t="n">
        <v>7</v>
      </c>
      <c r="C402" t="inlineStr">
        <is>
          <t>CELLxGENE:edc8d3fe-153c-4e3d-8be0-2108d30f8d70</t>
        </is>
      </c>
      <c r="D402" t="inlineStr">
        <is>
          <t>DOI_10.1038_s41586-021-04345-x</t>
        </is>
      </c>
      <c r="E402" t="inlineStr">
        <is>
          <t>DOI_10.1038_s41586-021-04345-x</t>
        </is>
      </c>
      <c r="F402" t="inlineStr">
        <is>
          <t>primary</t>
        </is>
      </c>
      <c r="I402" t="inlineStr">
        <is>
          <t>Transit epi 1</t>
        </is>
      </c>
      <c r="K402" t="inlineStr">
        <is>
          <t>human</t>
        </is>
      </c>
      <c r="L402" t="inlineStr">
        <is>
          <t>false</t>
        </is>
      </c>
      <c r="M402" t="inlineStr">
        <is>
          <t>MUC2</t>
        </is>
      </c>
      <c r="N402" t="inlineStr">
        <is>
          <t>MUC2</t>
        </is>
      </c>
      <c r="O402" t="inlineStr">
        <is>
          <t>supplementary_marker</t>
        </is>
      </c>
      <c r="P402" t="inlineStr">
        <is>
          <t>positive</t>
        </is>
      </c>
      <c r="Q402" t="inlineStr">
        <is>
          <t>formal_candidate</t>
        </is>
      </c>
      <c r="R402" t="inlineStr">
        <is>
          <t>Supplementary Information, Detailed Cell Type Annotation</t>
        </is>
      </c>
      <c r="S402" t="inlineStr">
        <is>
          <t>we detect two novel cell populations ... which we named Transit epi 1 and 2. They co-express ciliated cell markers (PIFO) and secretory genes (MUC2), but are FOXJ1 low</t>
        </is>
      </c>
      <c r="T402" t="inlineStr">
        <is>
          <t>approved</t>
        </is>
      </c>
      <c r="U402" t="inlineStr">
        <is>
          <t>recovery_verify_2026-09-01</t>
        </is>
      </c>
      <c r="V402" t="inlineStr">
        <is>
          <t>MUC2 is explicitly used as a secretory gene whose co-expression defines Transit epi 1 cells.</t>
        </is>
      </c>
      <c r="W402" t="inlineStr">
        <is>
          <t>scripts/extract_markers/audited-extraction/recovery/DOI_10.1038_s41586-021-04345-x_verify.json</t>
        </is>
      </c>
      <c r="X402" s="56" t="n">
        <v>46266</v>
      </c>
      <c r="Y402" t="inlineStr">
        <is>
          <t>recovery_include</t>
        </is>
      </c>
      <c r="Z402" t="inlineStr">
        <is>
          <t>exact</t>
        </is>
      </c>
      <c r="AA402" t="b">
        <v>1</v>
      </c>
      <c r="AB402" t="inlineStr">
        <is>
          <t>deepseek-v4-flash</t>
        </is>
      </c>
      <c r="AC402" t="inlineStr">
        <is>
          <t>恢复轮 2026-09-01；来源 A_exclude</t>
        </is>
      </c>
      <c r="AD402" t="inlineStr">
        <is>
          <t>outside</t>
        </is>
      </c>
      <c r="AE402" t="inlineStr">
        <is>
          <t>A_exclude</t>
        </is>
      </c>
    </row>
    <row r="403">
      <c r="A403" t="inlineStr">
        <is>
          <t>M00402</t>
        </is>
      </c>
      <c r="B403" t="n">
        <v>7</v>
      </c>
      <c r="C403" t="inlineStr">
        <is>
          <t>CELLxGENE:edc8d3fe-153c-4e3d-8be0-2108d30f8d70</t>
        </is>
      </c>
      <c r="D403" t="inlineStr">
        <is>
          <t>DOI_10.1038_s41586-021-04345-x</t>
        </is>
      </c>
      <c r="E403" t="inlineStr">
        <is>
          <t>DOI_10.1038_s41586-021-04345-x</t>
        </is>
      </c>
      <c r="F403" t="inlineStr">
        <is>
          <t>primary</t>
        </is>
      </c>
      <c r="I403" t="inlineStr">
        <is>
          <t>Transit epi 1</t>
        </is>
      </c>
      <c r="K403" t="inlineStr">
        <is>
          <t>human</t>
        </is>
      </c>
      <c r="L403" t="inlineStr">
        <is>
          <t>false</t>
        </is>
      </c>
      <c r="M403" t="inlineStr">
        <is>
          <t>PIFO</t>
        </is>
      </c>
      <c r="N403" t="inlineStr">
        <is>
          <t>PIFO</t>
        </is>
      </c>
      <c r="O403" t="inlineStr">
        <is>
          <t>supplementary_marker</t>
        </is>
      </c>
      <c r="P403" t="inlineStr">
        <is>
          <t>positive</t>
        </is>
      </c>
      <c r="Q403" t="inlineStr">
        <is>
          <t>formal_candidate</t>
        </is>
      </c>
      <c r="R403" t="inlineStr">
        <is>
          <t>Supplementary Information, Detailed Cell Type Annotation</t>
        </is>
      </c>
      <c r="S403" t="inlineStr">
        <is>
          <t>we detect two novel cell populations ... which we named Transit epi 1 and 2. They co-express ciliated cell markers (PIFO) and secretory genes (MUC2), but are FOXJ1 low</t>
        </is>
      </c>
      <c r="T403" t="inlineStr">
        <is>
          <t>approved</t>
        </is>
      </c>
      <c r="U403" t="inlineStr">
        <is>
          <t>recovery_verify_2026-09-01</t>
        </is>
      </c>
      <c r="V403" t="inlineStr">
        <is>
          <t>PIFO is explicitly used as a ciliated-cell marker whose co-expression defines Transit epi 1 cells.</t>
        </is>
      </c>
      <c r="W403" t="inlineStr">
        <is>
          <t>scripts/extract_markers/audited-extraction/recovery/DOI_10.1038_s41586-021-04345-x_verify.json</t>
        </is>
      </c>
      <c r="X403" s="56" t="n">
        <v>46266</v>
      </c>
      <c r="Y403" t="inlineStr">
        <is>
          <t>recovery_include</t>
        </is>
      </c>
      <c r="Z403" t="inlineStr">
        <is>
          <t>exact</t>
        </is>
      </c>
      <c r="AA403" t="b">
        <v>1</v>
      </c>
      <c r="AB403" t="inlineStr">
        <is>
          <t>deepseek-v4-flash</t>
        </is>
      </c>
      <c r="AC403" t="inlineStr">
        <is>
          <t>恢复轮 2026-09-01；来源 A_exclude</t>
        </is>
      </c>
      <c r="AD403" t="inlineStr">
        <is>
          <t>outside</t>
        </is>
      </c>
      <c r="AE403" t="inlineStr">
        <is>
          <t>A_exclude</t>
        </is>
      </c>
    </row>
    <row r="404">
      <c r="A404" t="inlineStr">
        <is>
          <t>M00403</t>
        </is>
      </c>
      <c r="B404" t="n">
        <v>7</v>
      </c>
      <c r="C404" t="inlineStr">
        <is>
          <t>CELLxGENE:edc8d3fe-153c-4e3d-8be0-2108d30f8d70</t>
        </is>
      </c>
      <c r="D404" t="inlineStr">
        <is>
          <t>DOI_10.1038_s41586-021-04345-x</t>
        </is>
      </c>
      <c r="E404" t="inlineStr">
        <is>
          <t>DOI_10.1038_s41586-021-04345-x</t>
        </is>
      </c>
      <c r="F404" t="inlineStr">
        <is>
          <t>primary</t>
        </is>
      </c>
      <c r="I404" t="inlineStr">
        <is>
          <t>Transit epi 2</t>
        </is>
      </c>
      <c r="K404" t="inlineStr">
        <is>
          <t>human</t>
        </is>
      </c>
      <c r="L404" t="inlineStr">
        <is>
          <t>false</t>
        </is>
      </c>
      <c r="M404" t="inlineStr">
        <is>
          <t>FOXJ1</t>
        </is>
      </c>
      <c r="N404" t="inlineStr">
        <is>
          <t>FOXJ1</t>
        </is>
      </c>
      <c r="O404" t="inlineStr">
        <is>
          <t>supplementary_marker</t>
        </is>
      </c>
      <c r="P404" t="inlineStr">
        <is>
          <t>negative</t>
        </is>
      </c>
      <c r="Q404" t="inlineStr">
        <is>
          <t>formal_candidate</t>
        </is>
      </c>
      <c r="R404" t="inlineStr">
        <is>
          <t>Supplementary Information, Detailed Cell Type Annotation</t>
        </is>
      </c>
      <c r="S404" t="inlineStr">
        <is>
          <t>we detect two novel cell populations ... which we named Transit epi 1 and 2. They co-express ciliated cell markers (PIFO) and secretory genes (MUC2), but are FOXJ1 low</t>
        </is>
      </c>
      <c r="T404" t="inlineStr">
        <is>
          <t>approved</t>
        </is>
      </c>
      <c r="U404" t="inlineStr">
        <is>
          <t>recovery_verify_2026-09-01</t>
        </is>
      </c>
      <c r="V404" t="inlineStr">
        <is>
          <t>FOXJ1-low status is part of the defining feature used to annotate Transit epi 2 cells.</t>
        </is>
      </c>
      <c r="W404" t="inlineStr">
        <is>
          <t>scripts/extract_markers/audited-extraction/recovery/DOI_10.1038_s41586-021-04345-x_verify.json</t>
        </is>
      </c>
      <c r="X404" s="56" t="n">
        <v>46266</v>
      </c>
      <c r="Y404" t="inlineStr">
        <is>
          <t>recovery_include</t>
        </is>
      </c>
      <c r="Z404" t="inlineStr">
        <is>
          <t>exact</t>
        </is>
      </c>
      <c r="AA404" t="b">
        <v>1</v>
      </c>
      <c r="AB404" t="inlineStr">
        <is>
          <t>deepseek-v4-flash</t>
        </is>
      </c>
      <c r="AC404" t="inlineStr">
        <is>
          <t>恢复轮 2026-09-01；来源 A_exclude</t>
        </is>
      </c>
      <c r="AD404" t="inlineStr">
        <is>
          <t>outside</t>
        </is>
      </c>
      <c r="AE404" t="inlineStr">
        <is>
          <t>A_exclude</t>
        </is>
      </c>
    </row>
    <row r="405">
      <c r="A405" t="inlineStr">
        <is>
          <t>M00404</t>
        </is>
      </c>
      <c r="B405" t="n">
        <v>7</v>
      </c>
      <c r="C405" t="inlineStr">
        <is>
          <t>CELLxGENE:edc8d3fe-153c-4e3d-8be0-2108d30f8d70</t>
        </is>
      </c>
      <c r="D405" t="inlineStr">
        <is>
          <t>DOI_10.1038_s41586-021-04345-x</t>
        </is>
      </c>
      <c r="E405" t="inlineStr">
        <is>
          <t>DOI_10.1038_s41586-021-04345-x</t>
        </is>
      </c>
      <c r="F405" t="inlineStr">
        <is>
          <t>primary</t>
        </is>
      </c>
      <c r="I405" t="inlineStr">
        <is>
          <t>Transit epi 2</t>
        </is>
      </c>
      <c r="K405" t="inlineStr">
        <is>
          <t>human</t>
        </is>
      </c>
      <c r="L405" t="inlineStr">
        <is>
          <t>false</t>
        </is>
      </c>
      <c r="M405" t="inlineStr">
        <is>
          <t>FP236383.2</t>
        </is>
      </c>
      <c r="N405" t="inlineStr">
        <is>
          <t>FP236383.2</t>
        </is>
      </c>
      <c r="O405" t="inlineStr">
        <is>
          <t>supplementary_marker</t>
        </is>
      </c>
      <c r="P405" t="inlineStr">
        <is>
          <t>positive</t>
        </is>
      </c>
      <c r="Q405" t="inlineStr">
        <is>
          <t>formal_candidate</t>
        </is>
      </c>
      <c r="R405" t="inlineStr">
        <is>
          <t>Supplementary Information, Detailed Cell Type Annotation</t>
        </is>
      </c>
      <c r="S405" t="inlineStr">
        <is>
          <t>Distinguishing markers for these two clusters are two long non-coding RNAs, FP671120.4 and FP236383.2 for both and HIST1H1E for Transit epi 2</t>
        </is>
      </c>
      <c r="T405" t="inlineStr">
        <is>
          <t>approved</t>
        </is>
      </c>
      <c r="U405" t="inlineStr">
        <is>
          <t>recovery_verify_2026-09-01</t>
        </is>
      </c>
      <c r="V405" t="inlineStr">
        <is>
          <t>FP236383.2 is explicitly named as a distinguishing marker for Transit epi 2 (and Transit epi 1).</t>
        </is>
      </c>
      <c r="W405" t="inlineStr">
        <is>
          <t>scripts/extract_markers/audited-extraction/recovery/DOI_10.1038_s41586-021-04345-x_verify.json</t>
        </is>
      </c>
      <c r="X405" s="56" t="n">
        <v>46266</v>
      </c>
      <c r="Y405" t="inlineStr">
        <is>
          <t>recovery_include</t>
        </is>
      </c>
      <c r="Z405" t="inlineStr">
        <is>
          <t>exact</t>
        </is>
      </c>
      <c r="AA405" t="b">
        <v>1</v>
      </c>
      <c r="AB405" t="inlineStr">
        <is>
          <t>deepseek-v4-flash</t>
        </is>
      </c>
      <c r="AC405" t="inlineStr">
        <is>
          <t>恢复轮 2026-09-01；来源 A_exclude</t>
        </is>
      </c>
      <c r="AD405" t="inlineStr">
        <is>
          <t>outside</t>
        </is>
      </c>
      <c r="AE405" t="inlineStr">
        <is>
          <t>A_exclude</t>
        </is>
      </c>
    </row>
    <row r="406">
      <c r="A406" t="inlineStr">
        <is>
          <t>M00405</t>
        </is>
      </c>
      <c r="B406" t="n">
        <v>7</v>
      </c>
      <c r="C406" t="inlineStr">
        <is>
          <t>CELLxGENE:edc8d3fe-153c-4e3d-8be0-2108d30f8d70</t>
        </is>
      </c>
      <c r="D406" t="inlineStr">
        <is>
          <t>DOI_10.1038_s41586-021-04345-x</t>
        </is>
      </c>
      <c r="E406" t="inlineStr">
        <is>
          <t>DOI_10.1038_s41586-021-04345-x</t>
        </is>
      </c>
      <c r="F406" t="inlineStr">
        <is>
          <t>primary</t>
        </is>
      </c>
      <c r="I406" t="inlineStr">
        <is>
          <t>Transit epi 2</t>
        </is>
      </c>
      <c r="K406" t="inlineStr">
        <is>
          <t>human</t>
        </is>
      </c>
      <c r="L406" t="inlineStr">
        <is>
          <t>false</t>
        </is>
      </c>
      <c r="M406" t="inlineStr">
        <is>
          <t>FP671120.4</t>
        </is>
      </c>
      <c r="N406" t="inlineStr">
        <is>
          <t>FP671120.4</t>
        </is>
      </c>
      <c r="O406" t="inlineStr">
        <is>
          <t>supplementary_marker</t>
        </is>
      </c>
      <c r="P406" t="inlineStr">
        <is>
          <t>positive</t>
        </is>
      </c>
      <c r="Q406" t="inlineStr">
        <is>
          <t>formal_candidate</t>
        </is>
      </c>
      <c r="R406" t="inlineStr">
        <is>
          <t>Supplementary Information, Detailed Cell Type Annotation</t>
        </is>
      </c>
      <c r="S406" t="inlineStr">
        <is>
          <t>Distinguishing markers for these two clusters are two long non-coding RNAs, FP671120.4 and FP236383.2 for both and HIST1H1E for Transit epi 2</t>
        </is>
      </c>
      <c r="T406" t="inlineStr">
        <is>
          <t>approved</t>
        </is>
      </c>
      <c r="U406" t="inlineStr">
        <is>
          <t>recovery_verify_2026-09-01</t>
        </is>
      </c>
      <c r="V406" t="inlineStr">
        <is>
          <t>FP671120.4 is explicitly named as a distinguishing marker for Transit epi 2 (and Transit epi 1).</t>
        </is>
      </c>
      <c r="W406" t="inlineStr">
        <is>
          <t>scripts/extract_markers/audited-extraction/recovery/DOI_10.1038_s41586-021-04345-x_verify.json</t>
        </is>
      </c>
      <c r="X406" s="56" t="n">
        <v>46266</v>
      </c>
      <c r="Y406" t="inlineStr">
        <is>
          <t>recovery_include</t>
        </is>
      </c>
      <c r="Z406" t="inlineStr">
        <is>
          <t>exact</t>
        </is>
      </c>
      <c r="AA406" t="b">
        <v>1</v>
      </c>
      <c r="AB406" t="inlineStr">
        <is>
          <t>deepseek-v4-flash</t>
        </is>
      </c>
      <c r="AC406" t="inlineStr">
        <is>
          <t>恢复轮 2026-09-01；来源 A_exclude</t>
        </is>
      </c>
      <c r="AD406" t="inlineStr">
        <is>
          <t>outside</t>
        </is>
      </c>
      <c r="AE406" t="inlineStr">
        <is>
          <t>A_exclude</t>
        </is>
      </c>
    </row>
    <row r="407">
      <c r="A407" t="inlineStr">
        <is>
          <t>M00406</t>
        </is>
      </c>
      <c r="B407" t="n">
        <v>7</v>
      </c>
      <c r="C407" t="inlineStr">
        <is>
          <t>CELLxGENE:edc8d3fe-153c-4e3d-8be0-2108d30f8d70</t>
        </is>
      </c>
      <c r="D407" t="inlineStr">
        <is>
          <t>DOI_10.1038_s41586-021-04345-x</t>
        </is>
      </c>
      <c r="E407" t="inlineStr">
        <is>
          <t>DOI_10.1038_s41586-021-04345-x</t>
        </is>
      </c>
      <c r="F407" t="inlineStr">
        <is>
          <t>primary</t>
        </is>
      </c>
      <c r="I407" t="inlineStr">
        <is>
          <t>Transit epi 2</t>
        </is>
      </c>
      <c r="K407" t="inlineStr">
        <is>
          <t>human</t>
        </is>
      </c>
      <c r="L407" t="inlineStr">
        <is>
          <t>false</t>
        </is>
      </c>
      <c r="M407" t="inlineStr">
        <is>
          <t>HIST1H1E</t>
        </is>
      </c>
      <c r="N407" t="inlineStr">
        <is>
          <t>HIST1H1E</t>
        </is>
      </c>
      <c r="O407" t="inlineStr">
        <is>
          <t>supplementary_marker</t>
        </is>
      </c>
      <c r="P407" t="inlineStr">
        <is>
          <t>positive</t>
        </is>
      </c>
      <c r="Q407" t="inlineStr">
        <is>
          <t>formal_candidate</t>
        </is>
      </c>
      <c r="R407" t="inlineStr">
        <is>
          <t>Supplementary Information, Detailed Cell Type Annotation</t>
        </is>
      </c>
      <c r="S407" t="inlineStr">
        <is>
          <t>Distinguishing markers for these two clusters are two long non-coding RNAs, FP671120.4 and FP236383.2 for both and HIST1H1E for Transit epi 2</t>
        </is>
      </c>
      <c r="T407" t="inlineStr">
        <is>
          <t>approved</t>
        </is>
      </c>
      <c r="U407" t="inlineStr">
        <is>
          <t>recovery_verify_2026-09-01</t>
        </is>
      </c>
      <c r="V407" t="inlineStr">
        <is>
          <t>HIST1H1E is explicitly named as a distinguishing marker for Transit epi 2.</t>
        </is>
      </c>
      <c r="W407" t="inlineStr">
        <is>
          <t>scripts/extract_markers/audited-extraction/recovery/DOI_10.1038_s41586-021-04345-x_verify.json</t>
        </is>
      </c>
      <c r="X407" s="56" t="n">
        <v>46266</v>
      </c>
      <c r="Y407" t="inlineStr">
        <is>
          <t>recovery_include</t>
        </is>
      </c>
      <c r="Z407" t="inlineStr">
        <is>
          <t>exact</t>
        </is>
      </c>
      <c r="AA407" t="b">
        <v>1</v>
      </c>
      <c r="AB407" t="inlineStr">
        <is>
          <t>deepseek-v4-flash</t>
        </is>
      </c>
      <c r="AC407" t="inlineStr">
        <is>
          <t>恢复轮 2026-09-01；来源 A_exclude</t>
        </is>
      </c>
      <c r="AD407" t="inlineStr">
        <is>
          <t>outside</t>
        </is>
      </c>
      <c r="AE407" t="inlineStr">
        <is>
          <t>A_exclude</t>
        </is>
      </c>
    </row>
    <row r="408">
      <c r="A408" t="inlineStr">
        <is>
          <t>M00407</t>
        </is>
      </c>
      <c r="B408" t="n">
        <v>7</v>
      </c>
      <c r="C408" t="inlineStr">
        <is>
          <t>CELLxGENE:edc8d3fe-153c-4e3d-8be0-2108d30f8d70</t>
        </is>
      </c>
      <c r="D408" t="inlineStr">
        <is>
          <t>DOI_10.1038_s41586-021-04345-x</t>
        </is>
      </c>
      <c r="E408" t="inlineStr">
        <is>
          <t>DOI_10.1038_s41586-021-04345-x</t>
        </is>
      </c>
      <c r="F408" t="inlineStr">
        <is>
          <t>primary</t>
        </is>
      </c>
      <c r="I408" t="inlineStr">
        <is>
          <t>Transit epi 2</t>
        </is>
      </c>
      <c r="K408" t="inlineStr">
        <is>
          <t>human</t>
        </is>
      </c>
      <c r="L408" t="inlineStr">
        <is>
          <t>false</t>
        </is>
      </c>
      <c r="M408" t="inlineStr">
        <is>
          <t>MUC2</t>
        </is>
      </c>
      <c r="N408" t="inlineStr">
        <is>
          <t>MUC2</t>
        </is>
      </c>
      <c r="O408" t="inlineStr">
        <is>
          <t>supplementary_marker</t>
        </is>
      </c>
      <c r="P408" t="inlineStr">
        <is>
          <t>positive</t>
        </is>
      </c>
      <c r="Q408" t="inlineStr">
        <is>
          <t>formal_candidate</t>
        </is>
      </c>
      <c r="R408" t="inlineStr">
        <is>
          <t>Supplementary Information, Detailed Cell Type Annotation</t>
        </is>
      </c>
      <c r="S408" t="inlineStr">
        <is>
          <t>we detect two novel cell populations ... which we named Transit epi 1 and 2. They co-express ciliated cell markers (PIFO) and secretory genes (MUC2), but are FOXJ1 low</t>
        </is>
      </c>
      <c r="T408" t="inlineStr">
        <is>
          <t>approved</t>
        </is>
      </c>
      <c r="U408" t="inlineStr">
        <is>
          <t>recovery_verify_2026-09-01</t>
        </is>
      </c>
      <c r="V408" t="inlineStr">
        <is>
          <t>MUC2 is explicitly used as a secretory gene whose co-expression defines Transit epi 2 cells.</t>
        </is>
      </c>
      <c r="W408" t="inlineStr">
        <is>
          <t>scripts/extract_markers/audited-extraction/recovery/DOI_10.1038_s41586-021-04345-x_verify.json</t>
        </is>
      </c>
      <c r="X408" s="56" t="n">
        <v>46266</v>
      </c>
      <c r="Y408" t="inlineStr">
        <is>
          <t>recovery_include</t>
        </is>
      </c>
      <c r="Z408" t="inlineStr">
        <is>
          <t>exact</t>
        </is>
      </c>
      <c r="AA408" t="b">
        <v>1</v>
      </c>
      <c r="AB408" t="inlineStr">
        <is>
          <t>deepseek-v4-flash</t>
        </is>
      </c>
      <c r="AC408" t="inlineStr">
        <is>
          <t>恢复轮 2026-09-01；来源 A_exclude</t>
        </is>
      </c>
      <c r="AD408" t="inlineStr">
        <is>
          <t>outside</t>
        </is>
      </c>
      <c r="AE408" t="inlineStr">
        <is>
          <t>A_exclude</t>
        </is>
      </c>
    </row>
    <row r="409">
      <c r="A409" t="inlineStr">
        <is>
          <t>M00408</t>
        </is>
      </c>
      <c r="B409" t="n">
        <v>7</v>
      </c>
      <c r="C409" t="inlineStr">
        <is>
          <t>CELLxGENE:edc8d3fe-153c-4e3d-8be0-2108d30f8d70</t>
        </is>
      </c>
      <c r="D409" t="inlineStr">
        <is>
          <t>DOI_10.1038_s41586-021-04345-x</t>
        </is>
      </c>
      <c r="E409" t="inlineStr">
        <is>
          <t>DOI_10.1038_s41586-021-04345-x</t>
        </is>
      </c>
      <c r="F409" t="inlineStr">
        <is>
          <t>primary</t>
        </is>
      </c>
      <c r="I409" t="inlineStr">
        <is>
          <t>Transit epi 2</t>
        </is>
      </c>
      <c r="K409" t="inlineStr">
        <is>
          <t>human</t>
        </is>
      </c>
      <c r="L409" t="inlineStr">
        <is>
          <t>false</t>
        </is>
      </c>
      <c r="M409" t="inlineStr">
        <is>
          <t>PIFO</t>
        </is>
      </c>
      <c r="N409" t="inlineStr">
        <is>
          <t>PIFO</t>
        </is>
      </c>
      <c r="O409" t="inlineStr">
        <is>
          <t>supplementary_marker</t>
        </is>
      </c>
      <c r="P409" t="inlineStr">
        <is>
          <t>positive</t>
        </is>
      </c>
      <c r="Q409" t="inlineStr">
        <is>
          <t>formal_candidate</t>
        </is>
      </c>
      <c r="R409" t="inlineStr">
        <is>
          <t>Supplementary Information, Detailed Cell Type Annotation</t>
        </is>
      </c>
      <c r="S409" t="inlineStr">
        <is>
          <t>we detect two novel cell populations ... which we named Transit epi 1 and 2. They co-express ciliated cell markers (PIFO) and secretory genes (MUC2), but are FOXJ1 low</t>
        </is>
      </c>
      <c r="T409" t="inlineStr">
        <is>
          <t>approved</t>
        </is>
      </c>
      <c r="U409" t="inlineStr">
        <is>
          <t>recovery_verify_2026-09-01</t>
        </is>
      </c>
      <c r="V409" t="inlineStr">
        <is>
          <t>PIFO is explicitly used as a ciliated-cell marker whose co-expression defines Transit epi 2 cells.</t>
        </is>
      </c>
      <c r="W409" t="inlineStr">
        <is>
          <t>scripts/extract_markers/audited-extraction/recovery/DOI_10.1038_s41586-021-04345-x_verify.json</t>
        </is>
      </c>
      <c r="X409" s="56" t="n">
        <v>46266</v>
      </c>
      <c r="Y409" t="inlineStr">
        <is>
          <t>recovery_include</t>
        </is>
      </c>
      <c r="Z409" t="inlineStr">
        <is>
          <t>exact</t>
        </is>
      </c>
      <c r="AA409" t="b">
        <v>1</v>
      </c>
      <c r="AB409" t="inlineStr">
        <is>
          <t>deepseek-v4-flash</t>
        </is>
      </c>
      <c r="AC409" t="inlineStr">
        <is>
          <t>恢复轮 2026-09-01；来源 A_exclude</t>
        </is>
      </c>
      <c r="AD409" t="inlineStr">
        <is>
          <t>outside</t>
        </is>
      </c>
      <c r="AE409" t="inlineStr">
        <is>
          <t>A_exclude</t>
        </is>
      </c>
    </row>
    <row r="410">
      <c r="A410" t="inlineStr">
        <is>
          <t>M00409</t>
        </is>
      </c>
      <c r="B410" t="n">
        <v>8</v>
      </c>
      <c r="C410" t="inlineStr">
        <is>
          <t>CELLxGENE:1ab4ebbc-18d6-4838-89c2-cdc5b10accfb</t>
        </is>
      </c>
      <c r="D410" t="inlineStr">
        <is>
          <t>DOI_10.1016_j.jcf.2025.01.016</t>
        </is>
      </c>
      <c r="E410" t="inlineStr">
        <is>
          <t>DOI_10.1016_j.jcf.2025.01.016</t>
        </is>
      </c>
      <c r="F410" t="inlineStr">
        <is>
          <t>primary</t>
        </is>
      </c>
      <c r="I410" t="inlineStr">
        <is>
          <t>Neutrophil-like cells</t>
        </is>
      </c>
      <c r="K410" t="inlineStr">
        <is>
          <t>human</t>
        </is>
      </c>
      <c r="L410" t="inlineStr">
        <is>
          <t>false</t>
        </is>
      </c>
      <c r="M410" t="inlineStr">
        <is>
          <t>CSF3R</t>
        </is>
      </c>
      <c r="N410" t="inlineStr">
        <is>
          <t>CSF3R</t>
        </is>
      </c>
      <c r="O410" t="inlineStr">
        <is>
          <t>annotation_marker</t>
        </is>
      </c>
      <c r="P410" t="inlineStr">
        <is>
          <t>positive</t>
        </is>
      </c>
      <c r="Q410" t="inlineStr">
        <is>
          <t>formal_candidate</t>
        </is>
      </c>
      <c r="R410" t="inlineStr">
        <is>
          <t>Results 2.2, Fig. S1F-G</t>
        </is>
      </c>
      <c r="S410" t="inlineStr">
        <is>
          <t>we did detect a small subset of neutrophil-like cells (defined by high levels of FCGR3B and CSF3R expression)</t>
        </is>
      </c>
      <c r="T410" t="inlineStr">
        <is>
          <t>approved</t>
        </is>
      </c>
      <c r="U410" t="inlineStr">
        <is>
          <t>recovery_verify_2026-09-01</t>
        </is>
      </c>
      <c r="V410" t="inlineStr">
        <is>
          <t>作者明确用高表达 CSF3R 定义 neutrophil-like cells 亚群，并据此检出/命名该细胞群，符合 Marker 身份与注释用途双重门槛。旧判定仅因不在任务目标细胞范围而排除，按新口径不构成排除理由。</t>
        </is>
      </c>
      <c r="W410" t="inlineStr">
        <is>
          <t>scripts/extract_markers/audited-extraction/recovery/DOI_10.1016_j.jcf.2025.01.016_verify.json</t>
        </is>
      </c>
      <c r="X410" s="56" t="n">
        <v>46266</v>
      </c>
      <c r="Y410" t="inlineStr">
        <is>
          <t>recovery_include</t>
        </is>
      </c>
      <c r="Z410" t="inlineStr">
        <is>
          <t>exact</t>
        </is>
      </c>
      <c r="AA410" t="b">
        <v>1</v>
      </c>
      <c r="AB410" t="inlineStr">
        <is>
          <t>deepseek-v4-flash</t>
        </is>
      </c>
      <c r="AC410" t="inlineStr">
        <is>
          <t>恢复轮 2026-09-01；来源 A_exclude</t>
        </is>
      </c>
      <c r="AD410" t="inlineStr">
        <is>
          <t>outside</t>
        </is>
      </c>
      <c r="AE410" t="inlineStr">
        <is>
          <t>A_exclude</t>
        </is>
      </c>
    </row>
    <row r="411">
      <c r="A411" t="inlineStr">
        <is>
          <t>M00410</t>
        </is>
      </c>
      <c r="B411" t="n">
        <v>8</v>
      </c>
      <c r="C411" t="inlineStr">
        <is>
          <t>CELLxGENE:1ab4ebbc-18d6-4838-89c2-cdc5b10accfb</t>
        </is>
      </c>
      <c r="D411" t="inlineStr">
        <is>
          <t>DOI_10.1016_j.jcf.2025.01.016</t>
        </is>
      </c>
      <c r="E411" t="inlineStr">
        <is>
          <t>DOI_10.1016_j.jcf.2025.01.016</t>
        </is>
      </c>
      <c r="F411" t="inlineStr">
        <is>
          <t>primary</t>
        </is>
      </c>
      <c r="I411" t="inlineStr">
        <is>
          <t>Neutrophil-like cells</t>
        </is>
      </c>
      <c r="K411" t="inlineStr">
        <is>
          <t>human</t>
        </is>
      </c>
      <c r="L411" t="inlineStr">
        <is>
          <t>false</t>
        </is>
      </c>
      <c r="M411" t="inlineStr">
        <is>
          <t>FCGR3B</t>
        </is>
      </c>
      <c r="N411" t="inlineStr">
        <is>
          <t>FCGR3B</t>
        </is>
      </c>
      <c r="O411" t="inlineStr">
        <is>
          <t>annotation_marker</t>
        </is>
      </c>
      <c r="P411" t="inlineStr">
        <is>
          <t>positive</t>
        </is>
      </c>
      <c r="Q411" t="inlineStr">
        <is>
          <t>formal_candidate</t>
        </is>
      </c>
      <c r="R411" t="inlineStr">
        <is>
          <t>Results 2.2, Fig. S1F-G</t>
        </is>
      </c>
      <c r="S411" t="inlineStr">
        <is>
          <t>we did detect a small subset of neutrophil-like cells (defined by high levels of FCGR3B and CSF3R expression)</t>
        </is>
      </c>
      <c r="T411" t="inlineStr">
        <is>
          <t>approved</t>
        </is>
      </c>
      <c r="U411" t="inlineStr">
        <is>
          <t>recovery_verify_2026-09-01</t>
        </is>
      </c>
      <c r="V411" t="inlineStr">
        <is>
          <t>作者明确用高表达 FCGR3B 定义 monocyte cluster 内的 neutrophil-like cells 亚群，并据此检出/命名该细胞群，符合 Marker 身份与注释用途双重门槛。旧判定仅因不在任务目标细胞范围而排除，按新口径不构成排除理由。</t>
        </is>
      </c>
      <c r="W411" t="inlineStr">
        <is>
          <t>scripts/extract_markers/audited-extraction/recovery/DOI_10.1016_j.jcf.2025.01.016_verify.json</t>
        </is>
      </c>
      <c r="X411" s="56" t="n">
        <v>46266</v>
      </c>
      <c r="Y411" t="inlineStr">
        <is>
          <t>recovery_include</t>
        </is>
      </c>
      <c r="Z411" t="inlineStr">
        <is>
          <t>exact</t>
        </is>
      </c>
      <c r="AA411" t="b">
        <v>1</v>
      </c>
      <c r="AB411" t="inlineStr">
        <is>
          <t>deepseek-v4-flash</t>
        </is>
      </c>
      <c r="AC411" t="inlineStr">
        <is>
          <t>恢复轮 2026-09-01；来源 A_exclude</t>
        </is>
      </c>
      <c r="AD411" t="inlineStr">
        <is>
          <t>outside</t>
        </is>
      </c>
      <c r="AE411" t="inlineStr">
        <is>
          <t>A_exclude</t>
        </is>
      </c>
    </row>
    <row r="412">
      <c r="A412" t="inlineStr">
        <is>
          <t>M00411</t>
        </is>
      </c>
      <c r="B412" t="n">
        <v>9</v>
      </c>
      <c r="C412" t="inlineStr">
        <is>
          <t>CELLxGENE:3dc61ca1-ce40-46b6-8337-f27260fd9a03</t>
        </is>
      </c>
      <c r="D412" t="inlineStr">
        <is>
          <t>DOI_10.1016_j.cell.2022.11.005</t>
        </is>
      </c>
      <c r="E412" t="inlineStr">
        <is>
          <t>DOI_10.1016_j.cell.2022.11.005</t>
        </is>
      </c>
      <c r="F412" t="inlineStr">
        <is>
          <t>primary</t>
        </is>
      </c>
      <c r="I412" t="inlineStr">
        <is>
          <t>adventitial fibroblast</t>
        </is>
      </c>
      <c r="K412" t="inlineStr">
        <is>
          <t>human</t>
        </is>
      </c>
      <c r="L412" t="inlineStr">
        <is>
          <t>true</t>
        </is>
      </c>
      <c r="M412" t="inlineStr">
        <is>
          <t>PI16</t>
        </is>
      </c>
      <c r="N412" t="inlineStr">
        <is>
          <t>PI16</t>
        </is>
      </c>
      <c r="O412" t="inlineStr">
        <is>
          <t>annotation_marker</t>
        </is>
      </c>
      <c r="P412" t="inlineStr">
        <is>
          <t>positive</t>
        </is>
      </c>
      <c r="Q412" t="inlineStr">
        <is>
          <t>formal_candidate</t>
        </is>
      </c>
      <c r="R412" t="inlineStr">
        <is>
          <t>Results: 'Developmental trajectories of mesenchymal cells'</t>
        </is>
      </c>
      <c r="S412" t="inlineStr">
        <is>
          <t>adventitial (SFRP2+, PI16+)</t>
        </is>
      </c>
      <c r="T412" t="inlineStr">
        <is>
          <t>approved</t>
        </is>
      </c>
      <c r="U412" t="inlineStr">
        <is>
          <t>recovery_verify_2026-09-01</t>
        </is>
      </c>
      <c r="V412" t="inlineStr">
        <is>
          <t>PI16 is part of the adventitial fibroblast marker definition.</t>
        </is>
      </c>
      <c r="W412" t="inlineStr">
        <is>
          <t>scripts/extract_markers/audited-extraction/recovery/DOI_10.1016_j.cell.2022.11.005_verify.json</t>
        </is>
      </c>
      <c r="X412" s="56" t="n">
        <v>46266</v>
      </c>
      <c r="Y412" t="inlineStr">
        <is>
          <t>recovery_include</t>
        </is>
      </c>
      <c r="Z412" t="inlineStr">
        <is>
          <t>exact</t>
        </is>
      </c>
      <c r="AA412" t="b">
        <v>1</v>
      </c>
      <c r="AB412" t="inlineStr">
        <is>
          <t>deepseek-v4-flash</t>
        </is>
      </c>
      <c r="AC412" t="inlineStr">
        <is>
          <t>恢复轮 2026-09-01；来源 A_exclude</t>
        </is>
      </c>
      <c r="AD412" t="inlineStr">
        <is>
          <t>outside</t>
        </is>
      </c>
      <c r="AE412" t="inlineStr">
        <is>
          <t>A_exclude</t>
        </is>
      </c>
    </row>
    <row r="413">
      <c r="A413" t="inlineStr">
        <is>
          <t>M00412</t>
        </is>
      </c>
      <c r="B413" t="n">
        <v>9</v>
      </c>
      <c r="C413" t="inlineStr">
        <is>
          <t>CELLxGENE:3dc61ca1-ce40-46b6-8337-f27260fd9a03</t>
        </is>
      </c>
      <c r="D413" t="inlineStr">
        <is>
          <t>DOI_10.1016_j.cell.2022.11.005</t>
        </is>
      </c>
      <c r="E413" t="inlineStr">
        <is>
          <t>DOI_10.1016_j.cell.2022.11.005</t>
        </is>
      </c>
      <c r="F413" t="inlineStr">
        <is>
          <t>primary</t>
        </is>
      </c>
      <c r="I413" t="inlineStr">
        <is>
          <t>adventitial fibroblast</t>
        </is>
      </c>
      <c r="K413" t="inlineStr">
        <is>
          <t>human</t>
        </is>
      </c>
      <c r="L413" t="inlineStr">
        <is>
          <t>true</t>
        </is>
      </c>
      <c r="M413" t="inlineStr">
        <is>
          <t>SFRP2</t>
        </is>
      </c>
      <c r="N413" t="inlineStr">
        <is>
          <t>SFRP2</t>
        </is>
      </c>
      <c r="O413" t="inlineStr">
        <is>
          <t>annotation_marker</t>
        </is>
      </c>
      <c r="P413" t="inlineStr">
        <is>
          <t>positive</t>
        </is>
      </c>
      <c r="Q413" t="inlineStr">
        <is>
          <t>formal_candidate</t>
        </is>
      </c>
      <c r="R413" t="inlineStr">
        <is>
          <t>Results: 'Developmental trajectories of mesenchymal cells'</t>
        </is>
      </c>
      <c r="S413" t="inlineStr">
        <is>
          <t>adventitial (SFRP2+, PI16+)</t>
        </is>
      </c>
      <c r="T413" t="inlineStr">
        <is>
          <t>approved</t>
        </is>
      </c>
      <c r="U413" t="inlineStr">
        <is>
          <t>recovery_verify_2026-09-01</t>
        </is>
      </c>
      <c r="V413" t="inlineStr">
        <is>
          <t>SFRP2 is part of the adventitial fibroblast marker definition.</t>
        </is>
      </c>
      <c r="W413" t="inlineStr">
        <is>
          <t>scripts/extract_markers/audited-extraction/recovery/DOI_10.1016_j.cell.2022.11.005_verify.json</t>
        </is>
      </c>
      <c r="X413" s="56" t="n">
        <v>46266</v>
      </c>
      <c r="Y413" t="inlineStr">
        <is>
          <t>recovery_include</t>
        </is>
      </c>
      <c r="Z413" t="inlineStr">
        <is>
          <t>exact</t>
        </is>
      </c>
      <c r="AA413" t="b">
        <v>1</v>
      </c>
      <c r="AB413" t="inlineStr">
        <is>
          <t>deepseek-v4-flash</t>
        </is>
      </c>
      <c r="AC413" t="inlineStr">
        <is>
          <t>恢复轮 2026-09-01；来源 A_exclude</t>
        </is>
      </c>
      <c r="AD413" t="inlineStr">
        <is>
          <t>outside</t>
        </is>
      </c>
      <c r="AE413" t="inlineStr">
        <is>
          <t>A_exclude</t>
        </is>
      </c>
    </row>
    <row r="414">
      <c r="A414" t="inlineStr">
        <is>
          <t>M00413</t>
        </is>
      </c>
      <c r="B414" t="n">
        <v>9</v>
      </c>
      <c r="C414" t="inlineStr">
        <is>
          <t>CELLxGENE:3dc61ca1-ce40-46b6-8337-f27260fd9a03</t>
        </is>
      </c>
      <c r="D414" t="inlineStr">
        <is>
          <t>DOI_10.1016_j.cell.2022.11.005</t>
        </is>
      </c>
      <c r="E414" t="inlineStr">
        <is>
          <t>DOI_10.1016_j.cell.2022.11.005</t>
        </is>
      </c>
      <c r="F414" t="inlineStr">
        <is>
          <t>primary</t>
        </is>
      </c>
      <c r="I414" t="inlineStr">
        <is>
          <t>adventitial fibroblasts</t>
        </is>
      </c>
      <c r="K414" t="inlineStr">
        <is>
          <t>human</t>
        </is>
      </c>
      <c r="L414" t="inlineStr">
        <is>
          <t>true</t>
        </is>
      </c>
      <c r="M414" t="inlineStr">
        <is>
          <t>NDUFA4L2</t>
        </is>
      </c>
      <c r="N414" t="inlineStr">
        <is>
          <t>NDUF4AL2</t>
        </is>
      </c>
      <c r="O414" t="inlineStr">
        <is>
          <t>figure_labeled</t>
        </is>
      </c>
      <c r="P414" t="inlineStr">
        <is>
          <t>negative</t>
        </is>
      </c>
      <c r="Q414" t="inlineStr">
        <is>
          <t>formal_candidate</t>
        </is>
      </c>
      <c r="R414" t="inlineStr">
        <is>
          <t>Figure S7H legend</t>
        </is>
      </c>
      <c r="S414" t="inlineStr">
        <is>
          <t>NDUF4AL2-/NTRK3+ adventitial fibroblasts (arrowheads)</t>
        </is>
      </c>
      <c r="T414" t="inlineStr">
        <is>
          <t>approved</t>
        </is>
      </c>
      <c r="U414" t="inlineStr">
        <is>
          <t>recovery_verify_2026-09-01</t>
        </is>
      </c>
      <c r="V414" t="inlineStr">
        <is>
          <t>NDUFA4L2 negativity is part of the adventitial fibroblast marker scheme.</t>
        </is>
      </c>
      <c r="W414" t="inlineStr">
        <is>
          <t>scripts/extract_markers/audited-extraction/recovery/DOI_10.1016_j.cell.2022.11.005_verify.json</t>
        </is>
      </c>
      <c r="X414" s="56" t="n">
        <v>46266</v>
      </c>
      <c r="Y414" t="inlineStr">
        <is>
          <t>recovery_include</t>
        </is>
      </c>
      <c r="Z414" t="inlineStr">
        <is>
          <t>alias_resolved</t>
        </is>
      </c>
      <c r="AA414" t="b">
        <v>1</v>
      </c>
      <c r="AB414" t="inlineStr">
        <is>
          <t>deepseek-v4-flash</t>
        </is>
      </c>
      <c r="AC414" t="inlineStr">
        <is>
          <t>恢复轮 2026-09-01；来源 A_exclude</t>
        </is>
      </c>
      <c r="AD414" t="inlineStr">
        <is>
          <t>outside</t>
        </is>
      </c>
      <c r="AE414" t="inlineStr">
        <is>
          <t>A_exclude</t>
        </is>
      </c>
    </row>
    <row r="415">
      <c r="A415" t="inlineStr">
        <is>
          <t>M00414</t>
        </is>
      </c>
      <c r="B415" t="n">
        <v>9</v>
      </c>
      <c r="C415" t="inlineStr">
        <is>
          <t>CELLxGENE:3dc61ca1-ce40-46b6-8337-f27260fd9a03</t>
        </is>
      </c>
      <c r="D415" t="inlineStr">
        <is>
          <t>DOI_10.1016_j.cell.2022.11.005</t>
        </is>
      </c>
      <c r="E415" t="inlineStr">
        <is>
          <t>DOI_10.1016_j.cell.2022.11.005</t>
        </is>
      </c>
      <c r="F415" t="inlineStr">
        <is>
          <t>primary</t>
        </is>
      </c>
      <c r="I415" t="inlineStr">
        <is>
          <t>adventitial fibroblasts</t>
        </is>
      </c>
      <c r="K415" t="inlineStr">
        <is>
          <t>human</t>
        </is>
      </c>
      <c r="L415" t="inlineStr">
        <is>
          <t>true</t>
        </is>
      </c>
      <c r="M415" t="inlineStr">
        <is>
          <t>NTRK3</t>
        </is>
      </c>
      <c r="N415" t="inlineStr">
        <is>
          <t>NTRK3</t>
        </is>
      </c>
      <c r="O415" t="inlineStr">
        <is>
          <t>figure_labeled</t>
        </is>
      </c>
      <c r="P415" t="inlineStr">
        <is>
          <t>positive</t>
        </is>
      </c>
      <c r="Q415" t="inlineStr">
        <is>
          <t>formal_candidate</t>
        </is>
      </c>
      <c r="R415" t="inlineStr">
        <is>
          <t>Figure S7H legend</t>
        </is>
      </c>
      <c r="S415" t="inlineStr">
        <is>
          <t>NDUF4AL2-/NTRK3+ adventitial fibroblasts (arrowheads)</t>
        </is>
      </c>
      <c r="T415" t="inlineStr">
        <is>
          <t>approved</t>
        </is>
      </c>
      <c r="U415" t="inlineStr">
        <is>
          <t>recovery_verify_2026-09-01</t>
        </is>
      </c>
      <c r="V415" t="inlineStr">
        <is>
          <t>NTRK3 is used as a positive adventitial fibroblast marker.</t>
        </is>
      </c>
      <c r="W415" t="inlineStr">
        <is>
          <t>scripts/extract_markers/audited-extraction/recovery/DOI_10.1016_j.cell.2022.11.005_verify.json</t>
        </is>
      </c>
      <c r="X415" s="56" t="n">
        <v>46266</v>
      </c>
      <c r="Y415" t="inlineStr">
        <is>
          <t>recovery_include</t>
        </is>
      </c>
      <c r="Z415" t="inlineStr">
        <is>
          <t>exact</t>
        </is>
      </c>
      <c r="AA415" t="b">
        <v>1</v>
      </c>
      <c r="AB415" t="inlineStr">
        <is>
          <t>deepseek-v4-flash</t>
        </is>
      </c>
      <c r="AC415" t="inlineStr">
        <is>
          <t>恢复轮 2026-09-01；来源 A_exclude</t>
        </is>
      </c>
      <c r="AD415" t="inlineStr">
        <is>
          <t>outside</t>
        </is>
      </c>
      <c r="AE415" t="inlineStr">
        <is>
          <t>A_exclude</t>
        </is>
      </c>
    </row>
    <row r="416">
      <c r="A416" t="inlineStr">
        <is>
          <t>M00415</t>
        </is>
      </c>
      <c r="B416" t="n">
        <v>9</v>
      </c>
      <c r="C416" t="inlineStr">
        <is>
          <t>CELLxGENE:3dc61ca1-ce40-46b6-8337-f27260fd9a03</t>
        </is>
      </c>
      <c r="D416" t="inlineStr">
        <is>
          <t>DOI_10.1016_j.cell.2022.11.005</t>
        </is>
      </c>
      <c r="E416" t="inlineStr">
        <is>
          <t>DOI_10.1016_j.cell.2022.11.005</t>
        </is>
      </c>
      <c r="F416" t="inlineStr">
        <is>
          <t>primary</t>
        </is>
      </c>
      <c r="I416" t="inlineStr">
        <is>
          <t>aerocyte</t>
        </is>
      </c>
      <c r="K416" t="inlineStr">
        <is>
          <t>human</t>
        </is>
      </c>
      <c r="L416" t="inlineStr">
        <is>
          <t>true</t>
        </is>
      </c>
      <c r="M416" t="inlineStr">
        <is>
          <t>CA4</t>
        </is>
      </c>
      <c r="N416" t="inlineStr">
        <is>
          <t>CA4</t>
        </is>
      </c>
      <c r="O416" t="inlineStr">
        <is>
          <t>annotation_marker</t>
        </is>
      </c>
      <c r="P416" t="inlineStr">
        <is>
          <t>positive</t>
        </is>
      </c>
      <c r="Q416" t="inlineStr">
        <is>
          <t>formal_candidate</t>
        </is>
      </c>
      <c r="R416" t="inlineStr">
        <is>
          <t>Results: 'Lung endothelial cells exhibit early specialization...'</t>
        </is>
      </c>
      <c r="S416" t="inlineStr">
        <is>
          <t>Aerocytes (CA4LO, S100A3+)</t>
        </is>
      </c>
      <c r="T416" t="inlineStr">
        <is>
          <t>approved</t>
        </is>
      </c>
      <c r="U416" t="inlineStr">
        <is>
          <t>recovery_verify_2026-09-01</t>
        </is>
      </c>
      <c r="V416" t="inlineStr">
        <is>
          <t>CA4 is part of the aerocyte marker definition.</t>
        </is>
      </c>
      <c r="W416" t="inlineStr">
        <is>
          <t>scripts/extract_markers/audited-extraction/recovery/DOI_10.1016_j.cell.2022.11.005_verify.json</t>
        </is>
      </c>
      <c r="X416" s="56" t="n">
        <v>46266</v>
      </c>
      <c r="Y416" t="inlineStr">
        <is>
          <t>recovery_include</t>
        </is>
      </c>
      <c r="Z416" t="inlineStr">
        <is>
          <t>exact</t>
        </is>
      </c>
      <c r="AA416" t="b">
        <v>1</v>
      </c>
      <c r="AB416" t="inlineStr">
        <is>
          <t>deepseek-v4-flash</t>
        </is>
      </c>
      <c r="AC416" t="inlineStr">
        <is>
          <t>恢复轮 2026-09-01；来源 A_exclude</t>
        </is>
      </c>
      <c r="AD416" t="inlineStr">
        <is>
          <t>outside</t>
        </is>
      </c>
      <c r="AE416" t="inlineStr">
        <is>
          <t>A_exclude</t>
        </is>
      </c>
    </row>
    <row r="417">
      <c r="A417" t="inlineStr">
        <is>
          <t>M00416</t>
        </is>
      </c>
      <c r="B417" t="n">
        <v>9</v>
      </c>
      <c r="C417" t="inlineStr">
        <is>
          <t>CELLxGENE:3dc61ca1-ce40-46b6-8337-f27260fd9a03</t>
        </is>
      </c>
      <c r="D417" t="inlineStr">
        <is>
          <t>DOI_10.1016_j.cell.2022.11.005</t>
        </is>
      </c>
      <c r="E417" t="inlineStr">
        <is>
          <t>DOI_10.1016_j.cell.2022.11.005</t>
        </is>
      </c>
      <c r="F417" t="inlineStr">
        <is>
          <t>primary</t>
        </is>
      </c>
      <c r="I417" t="inlineStr">
        <is>
          <t>aerocyte</t>
        </is>
      </c>
      <c r="K417" t="inlineStr">
        <is>
          <t>human</t>
        </is>
      </c>
      <c r="L417" t="inlineStr">
        <is>
          <t>true</t>
        </is>
      </c>
      <c r="M417" t="inlineStr">
        <is>
          <t>S100A3</t>
        </is>
      </c>
      <c r="N417" t="inlineStr">
        <is>
          <t>S100A3</t>
        </is>
      </c>
      <c r="O417" t="inlineStr">
        <is>
          <t>annotation_marker</t>
        </is>
      </c>
      <c r="P417" t="inlineStr">
        <is>
          <t>positive</t>
        </is>
      </c>
      <c r="Q417" t="inlineStr">
        <is>
          <t>formal_candidate</t>
        </is>
      </c>
      <c r="R417" t="inlineStr">
        <is>
          <t>Results: 'Lung endothelial cells exhibit early specialization...'</t>
        </is>
      </c>
      <c r="S417" t="inlineStr">
        <is>
          <t>Aerocytes (CA4LO, S100A3+)</t>
        </is>
      </c>
      <c r="T417" t="inlineStr">
        <is>
          <t>approved</t>
        </is>
      </c>
      <c r="U417" t="inlineStr">
        <is>
          <t>recovery_verify_2026-09-01</t>
        </is>
      </c>
      <c r="V417" t="inlineStr">
        <is>
          <t>S100A3 is part of the aerocyte marker definition.</t>
        </is>
      </c>
      <c r="W417" t="inlineStr">
        <is>
          <t>scripts/extract_markers/audited-extraction/recovery/DOI_10.1016_j.cell.2022.11.005_verify.json</t>
        </is>
      </c>
      <c r="X417" s="56" t="n">
        <v>46266</v>
      </c>
      <c r="Y417" t="inlineStr">
        <is>
          <t>recovery_include</t>
        </is>
      </c>
      <c r="Z417" t="inlineStr">
        <is>
          <t>exact</t>
        </is>
      </c>
      <c r="AA417" t="b">
        <v>1</v>
      </c>
      <c r="AB417" t="inlineStr">
        <is>
          <t>deepseek-v4-flash</t>
        </is>
      </c>
      <c r="AC417" t="inlineStr">
        <is>
          <t>恢复轮 2026-09-01；来源 A_exclude</t>
        </is>
      </c>
      <c r="AD417" t="inlineStr">
        <is>
          <t>outside</t>
        </is>
      </c>
      <c r="AE417" t="inlineStr">
        <is>
          <t>A_exclude</t>
        </is>
      </c>
    </row>
    <row r="418">
      <c r="A418" t="inlineStr">
        <is>
          <t>M00417</t>
        </is>
      </c>
      <c r="B418" t="n">
        <v>9</v>
      </c>
      <c r="C418" t="inlineStr">
        <is>
          <t>CELLxGENE:3dc61ca1-ce40-46b6-8337-f27260fd9a03</t>
        </is>
      </c>
      <c r="D418" t="inlineStr">
        <is>
          <t>DOI_10.1016_j.cell.2022.11.005</t>
        </is>
      </c>
      <c r="E418" t="inlineStr">
        <is>
          <t>DOI_10.1016_j.cell.2022.11.005</t>
        </is>
      </c>
      <c r="F418" t="inlineStr">
        <is>
          <t>primary</t>
        </is>
      </c>
      <c r="I418" t="inlineStr">
        <is>
          <t>aerocytes</t>
        </is>
      </c>
      <c r="K418" t="inlineStr">
        <is>
          <t>human</t>
        </is>
      </c>
      <c r="L418" t="inlineStr">
        <is>
          <t>true</t>
        </is>
      </c>
      <c r="M418" t="inlineStr">
        <is>
          <t>CA4</t>
        </is>
      </c>
      <c r="N418" t="inlineStr">
        <is>
          <t>CA4</t>
        </is>
      </c>
      <c r="O418" t="inlineStr">
        <is>
          <t>figure_labeled</t>
        </is>
      </c>
      <c r="P418" t="inlineStr">
        <is>
          <t>positive</t>
        </is>
      </c>
      <c r="Q418" t="inlineStr">
        <is>
          <t>formal_candidate</t>
        </is>
      </c>
      <c r="R418" t="inlineStr">
        <is>
          <t>Figure S7B legend</t>
        </is>
      </c>
      <c r="S418" t="inlineStr">
        <is>
          <t>Aerocytes (S100A3+ red/CA4+ white)</t>
        </is>
      </c>
      <c r="T418" t="inlineStr">
        <is>
          <t>approved</t>
        </is>
      </c>
      <c r="U418" t="inlineStr">
        <is>
          <t>recovery_verify_2026-09-01</t>
        </is>
      </c>
      <c r="V418" t="inlineStr">
        <is>
          <t>CA4 is labeled as an aerocyte marker.</t>
        </is>
      </c>
      <c r="W418" t="inlineStr">
        <is>
          <t>scripts/extract_markers/audited-extraction/recovery/DOI_10.1016_j.cell.2022.11.005_verify.json</t>
        </is>
      </c>
      <c r="X418" s="56" t="n">
        <v>46266</v>
      </c>
      <c r="Y418" t="inlineStr">
        <is>
          <t>recovery_include</t>
        </is>
      </c>
      <c r="Z418" t="inlineStr">
        <is>
          <t>exact</t>
        </is>
      </c>
      <c r="AA418" t="b">
        <v>1</v>
      </c>
      <c r="AB418" t="inlineStr">
        <is>
          <t>deepseek-v4-flash</t>
        </is>
      </c>
      <c r="AC418" t="inlineStr">
        <is>
          <t>恢复轮 2026-09-01；来源 A_exclude</t>
        </is>
      </c>
      <c r="AD418" t="inlineStr">
        <is>
          <t>outside</t>
        </is>
      </c>
      <c r="AE418" t="inlineStr">
        <is>
          <t>A_exclude</t>
        </is>
      </c>
    </row>
    <row r="419">
      <c r="A419" t="inlineStr">
        <is>
          <t>M00418</t>
        </is>
      </c>
      <c r="B419" t="n">
        <v>9</v>
      </c>
      <c r="C419" t="inlineStr">
        <is>
          <t>CELLxGENE:3dc61ca1-ce40-46b6-8337-f27260fd9a03</t>
        </is>
      </c>
      <c r="D419" t="inlineStr">
        <is>
          <t>DOI_10.1016_j.cell.2022.11.005</t>
        </is>
      </c>
      <c r="E419" t="inlineStr">
        <is>
          <t>DOI_10.1016_j.cell.2022.11.005</t>
        </is>
      </c>
      <c r="F419" t="inlineStr">
        <is>
          <t>primary</t>
        </is>
      </c>
      <c r="I419" t="inlineStr">
        <is>
          <t>aerocytes</t>
        </is>
      </c>
      <c r="K419" t="inlineStr">
        <is>
          <t>human</t>
        </is>
      </c>
      <c r="L419" t="inlineStr">
        <is>
          <t>true</t>
        </is>
      </c>
      <c r="M419" t="inlineStr">
        <is>
          <t>S100A3</t>
        </is>
      </c>
      <c r="N419" t="inlineStr">
        <is>
          <t>S100A3</t>
        </is>
      </c>
      <c r="O419" t="inlineStr">
        <is>
          <t>figure_labeled</t>
        </is>
      </c>
      <c r="P419" t="inlineStr">
        <is>
          <t>positive</t>
        </is>
      </c>
      <c r="Q419" t="inlineStr">
        <is>
          <t>formal_candidate</t>
        </is>
      </c>
      <c r="R419" t="inlineStr">
        <is>
          <t>Figure S7B legend</t>
        </is>
      </c>
      <c r="S419" t="inlineStr">
        <is>
          <t>Aerocytes (S100A3+ red/CA4+ white)</t>
        </is>
      </c>
      <c r="T419" t="inlineStr">
        <is>
          <t>approved</t>
        </is>
      </c>
      <c r="U419" t="inlineStr">
        <is>
          <t>recovery_verify_2026-09-01</t>
        </is>
      </c>
      <c r="V419" t="inlineStr">
        <is>
          <t>S100A3 is labeled as an aerocyte marker.</t>
        </is>
      </c>
      <c r="W419" t="inlineStr">
        <is>
          <t>scripts/extract_markers/audited-extraction/recovery/DOI_10.1016_j.cell.2022.11.005_verify.json</t>
        </is>
      </c>
      <c r="X419" s="56" t="n">
        <v>46266</v>
      </c>
      <c r="Y419" t="inlineStr">
        <is>
          <t>recovery_include</t>
        </is>
      </c>
      <c r="Z419" t="inlineStr">
        <is>
          <t>exact</t>
        </is>
      </c>
      <c r="AA419" t="b">
        <v>1</v>
      </c>
      <c r="AB419" t="inlineStr">
        <is>
          <t>deepseek-v4-flash</t>
        </is>
      </c>
      <c r="AC419" t="inlineStr">
        <is>
          <t>恢复轮 2026-09-01；来源 A_exclude</t>
        </is>
      </c>
      <c r="AD419" t="inlineStr">
        <is>
          <t>outside</t>
        </is>
      </c>
      <c r="AE419" t="inlineStr">
        <is>
          <t>A_exclude</t>
        </is>
      </c>
    </row>
    <row r="420">
      <c r="A420" t="inlineStr">
        <is>
          <t>M00419</t>
        </is>
      </c>
      <c r="B420" t="n">
        <v>9</v>
      </c>
      <c r="C420" t="inlineStr">
        <is>
          <t>CELLxGENE:3dc61ca1-ce40-46b6-8337-f27260fd9a03</t>
        </is>
      </c>
      <c r="D420" t="inlineStr">
        <is>
          <t>DOI_10.1016_j.cell.2022.11.005</t>
        </is>
      </c>
      <c r="E420" t="inlineStr">
        <is>
          <t>DOI_10.1016_j.cell.2022.11.005</t>
        </is>
      </c>
      <c r="F420" t="inlineStr">
        <is>
          <t>primary</t>
        </is>
      </c>
      <c r="I420" t="inlineStr">
        <is>
          <t>airway fibroblast</t>
        </is>
      </c>
      <c r="K420" t="inlineStr">
        <is>
          <t>human</t>
        </is>
      </c>
      <c r="L420" t="inlineStr">
        <is>
          <t>true</t>
        </is>
      </c>
      <c r="M420" t="inlineStr">
        <is>
          <t>AGTR2</t>
        </is>
      </c>
      <c r="N420" t="inlineStr">
        <is>
          <t>AGTR2</t>
        </is>
      </c>
      <c r="O420" t="inlineStr">
        <is>
          <t>annotation_marker</t>
        </is>
      </c>
      <c r="P420" t="inlineStr">
        <is>
          <t>positive</t>
        </is>
      </c>
      <c r="Q420" t="inlineStr">
        <is>
          <t>formal_candidate</t>
        </is>
      </c>
      <c r="R420" t="inlineStr">
        <is>
          <t>Results: 'Developmental trajectories of mesenchymal cells'</t>
        </is>
      </c>
      <c r="S420" t="inlineStr">
        <is>
          <t>airway (AGTR2+, S100A4+)</t>
        </is>
      </c>
      <c r="T420" t="inlineStr">
        <is>
          <t>approved</t>
        </is>
      </c>
      <c r="U420" t="inlineStr">
        <is>
          <t>recovery_verify_2026-09-01</t>
        </is>
      </c>
      <c r="V420" t="inlineStr">
        <is>
          <t>AGTR2 is part of the airway fibroblast marker definition.</t>
        </is>
      </c>
      <c r="W420" t="inlineStr">
        <is>
          <t>scripts/extract_markers/audited-extraction/recovery/DOI_10.1016_j.cell.2022.11.005_verify.json</t>
        </is>
      </c>
      <c r="X420" s="56" t="n">
        <v>46266</v>
      </c>
      <c r="Y420" t="inlineStr">
        <is>
          <t>recovery_include</t>
        </is>
      </c>
      <c r="Z420" t="inlineStr">
        <is>
          <t>exact</t>
        </is>
      </c>
      <c r="AA420" t="b">
        <v>1</v>
      </c>
      <c r="AB420" t="inlineStr">
        <is>
          <t>deepseek-v4-flash</t>
        </is>
      </c>
      <c r="AC420" t="inlineStr">
        <is>
          <t>恢复轮 2026-09-01；来源 A_exclude</t>
        </is>
      </c>
      <c r="AD420" t="inlineStr">
        <is>
          <t>outside</t>
        </is>
      </c>
      <c r="AE420" t="inlineStr">
        <is>
          <t>A_exclude</t>
        </is>
      </c>
    </row>
    <row r="421">
      <c r="A421" t="inlineStr">
        <is>
          <t>M00420</t>
        </is>
      </c>
      <c r="B421" t="n">
        <v>9</v>
      </c>
      <c r="C421" t="inlineStr">
        <is>
          <t>CELLxGENE:3dc61ca1-ce40-46b6-8337-f27260fd9a03</t>
        </is>
      </c>
      <c r="D421" t="inlineStr">
        <is>
          <t>DOI_10.1016_j.cell.2022.11.005</t>
        </is>
      </c>
      <c r="E421" t="inlineStr">
        <is>
          <t>DOI_10.1016_j.cell.2022.11.005</t>
        </is>
      </c>
      <c r="F421" t="inlineStr">
        <is>
          <t>primary</t>
        </is>
      </c>
      <c r="I421" t="inlineStr">
        <is>
          <t>airway fibroblast</t>
        </is>
      </c>
      <c r="K421" t="inlineStr">
        <is>
          <t>human</t>
        </is>
      </c>
      <c r="L421" t="inlineStr">
        <is>
          <t>true</t>
        </is>
      </c>
      <c r="M421" t="inlineStr">
        <is>
          <t>S100A4</t>
        </is>
      </c>
      <c r="N421" t="inlineStr">
        <is>
          <t>S100A4</t>
        </is>
      </c>
      <c r="O421" t="inlineStr">
        <is>
          <t>annotation_marker</t>
        </is>
      </c>
      <c r="P421" t="inlineStr">
        <is>
          <t>positive</t>
        </is>
      </c>
      <c r="Q421" t="inlineStr">
        <is>
          <t>formal_candidate</t>
        </is>
      </c>
      <c r="R421" t="inlineStr">
        <is>
          <t>Results: 'Developmental trajectories of mesenchymal cells'</t>
        </is>
      </c>
      <c r="S421" t="inlineStr">
        <is>
          <t>airway (AGTR2+, S100A4+)</t>
        </is>
      </c>
      <c r="T421" t="inlineStr">
        <is>
          <t>approved</t>
        </is>
      </c>
      <c r="U421" t="inlineStr">
        <is>
          <t>recovery_verify_2026-09-01</t>
        </is>
      </c>
      <c r="V421" t="inlineStr">
        <is>
          <t>S100A4 is part of the airway fibroblast marker definition.</t>
        </is>
      </c>
      <c r="W421" t="inlineStr">
        <is>
          <t>scripts/extract_markers/audited-extraction/recovery/DOI_10.1016_j.cell.2022.11.005_verify.json</t>
        </is>
      </c>
      <c r="X421" s="56" t="n">
        <v>46266</v>
      </c>
      <c r="Y421" t="inlineStr">
        <is>
          <t>recovery_include</t>
        </is>
      </c>
      <c r="Z421" t="inlineStr">
        <is>
          <t>exact</t>
        </is>
      </c>
      <c r="AA421" t="b">
        <v>1</v>
      </c>
      <c r="AB421" t="inlineStr">
        <is>
          <t>deepseek-v4-flash</t>
        </is>
      </c>
      <c r="AC421" t="inlineStr">
        <is>
          <t>恢复轮 2026-09-01；来源 A_exclude</t>
        </is>
      </c>
      <c r="AD421" t="inlineStr">
        <is>
          <t>outside</t>
        </is>
      </c>
      <c r="AE421" t="inlineStr">
        <is>
          <t>A_exclude</t>
        </is>
      </c>
    </row>
    <row r="422">
      <c r="A422" t="inlineStr">
        <is>
          <t>M00421</t>
        </is>
      </c>
      <c r="B422" t="n">
        <v>9</v>
      </c>
      <c r="C422" t="inlineStr">
        <is>
          <t>CELLxGENE:3dc61ca1-ce40-46b6-8337-f27260fd9a03</t>
        </is>
      </c>
      <c r="D422" t="inlineStr">
        <is>
          <t>DOI_10.1016_j.cell.2022.11.005</t>
        </is>
      </c>
      <c r="E422" t="inlineStr">
        <is>
          <t>DOI_10.1016_j.cell.2022.11.005</t>
        </is>
      </c>
      <c r="F422" t="inlineStr">
        <is>
          <t>primary</t>
        </is>
      </c>
      <c r="I422" t="inlineStr">
        <is>
          <t>airway progenitor</t>
        </is>
      </c>
      <c r="K422" t="inlineStr">
        <is>
          <t>human</t>
        </is>
      </c>
      <c r="L422" t="inlineStr">
        <is>
          <t>true</t>
        </is>
      </c>
      <c r="M422" t="inlineStr">
        <is>
          <t>CLDN4</t>
        </is>
      </c>
      <c r="N422" t="inlineStr">
        <is>
          <t>CLDN4</t>
        </is>
      </c>
      <c r="O422" t="inlineStr">
        <is>
          <t>author_declared</t>
        </is>
      </c>
      <c r="P422" t="inlineStr">
        <is>
          <t>positive</t>
        </is>
      </c>
      <c r="Q422" t="inlineStr">
        <is>
          <t>formal_candidate</t>
        </is>
      </c>
      <c r="R422" t="inlineStr">
        <is>
          <t>Results: 'Predicted airway epithelial differentiation trajectories'</t>
        </is>
      </c>
      <c r="S422" t="inlineStr">
        <is>
          <t>airway progenitors upregulate marker genes including CLDN4</t>
        </is>
      </c>
      <c r="T422" t="inlineStr">
        <is>
          <t>approved</t>
        </is>
      </c>
      <c r="U422" t="inlineStr">
        <is>
          <t>recovery_verify_2026-09-01</t>
        </is>
      </c>
      <c r="V422" t="inlineStr">
        <is>
          <t>CLDN4 is explicitly called an airway-progenitor marker gene.</t>
        </is>
      </c>
      <c r="W422" t="inlineStr">
        <is>
          <t>scripts/extract_markers/audited-extraction/recovery/DOI_10.1016_j.cell.2022.11.005_verify.json</t>
        </is>
      </c>
      <c r="X422" s="56" t="n">
        <v>46266</v>
      </c>
      <c r="Y422" t="inlineStr">
        <is>
          <t>recovery_include</t>
        </is>
      </c>
      <c r="Z422" t="inlineStr">
        <is>
          <t>exact</t>
        </is>
      </c>
      <c r="AA422" t="b">
        <v>1</v>
      </c>
      <c r="AB422" t="inlineStr">
        <is>
          <t>deepseek-v4-flash</t>
        </is>
      </c>
      <c r="AC422" t="inlineStr">
        <is>
          <t>恢复轮 2026-09-01；来源 A_exclude</t>
        </is>
      </c>
      <c r="AD422" t="inlineStr">
        <is>
          <t>outside</t>
        </is>
      </c>
      <c r="AE422" t="inlineStr">
        <is>
          <t>A_exclude</t>
        </is>
      </c>
    </row>
    <row r="423">
      <c r="A423" t="inlineStr">
        <is>
          <t>M00422</t>
        </is>
      </c>
      <c r="B423" t="n">
        <v>9</v>
      </c>
      <c r="C423" t="inlineStr">
        <is>
          <t>CELLxGENE:3dc61ca1-ce40-46b6-8337-f27260fd9a03</t>
        </is>
      </c>
      <c r="D423" t="inlineStr">
        <is>
          <t>DOI_10.1016_j.cell.2022.11.005</t>
        </is>
      </c>
      <c r="E423" t="inlineStr">
        <is>
          <t>DOI_10.1016_j.cell.2022.11.005</t>
        </is>
      </c>
      <c r="F423" t="inlineStr">
        <is>
          <t>primary</t>
        </is>
      </c>
      <c r="I423" t="inlineStr">
        <is>
          <t>airway progenitor</t>
        </is>
      </c>
      <c r="K423" t="inlineStr">
        <is>
          <t>human</t>
        </is>
      </c>
      <c r="L423" t="inlineStr">
        <is>
          <t>true</t>
        </is>
      </c>
      <c r="M423" t="inlineStr">
        <is>
          <t>CYTL1</t>
        </is>
      </c>
      <c r="N423" t="inlineStr">
        <is>
          <t>CYTL1</t>
        </is>
      </c>
      <c r="O423" t="inlineStr">
        <is>
          <t>author_declared</t>
        </is>
      </c>
      <c r="P423" t="inlineStr">
        <is>
          <t>positive</t>
        </is>
      </c>
      <c r="Q423" t="inlineStr">
        <is>
          <t>formal_candidate</t>
        </is>
      </c>
      <c r="R423" t="inlineStr">
        <is>
          <t>Results: 'Predicted airway epithelial differentiation trajectories'</t>
        </is>
      </c>
      <c r="S423" t="inlineStr">
        <is>
          <t>airway progenitors upregulate marker genes including CYTL1</t>
        </is>
      </c>
      <c r="T423" t="inlineStr">
        <is>
          <t>approved</t>
        </is>
      </c>
      <c r="U423" t="inlineStr">
        <is>
          <t>recovery_verify_2026-09-01</t>
        </is>
      </c>
      <c r="V423" t="inlineStr">
        <is>
          <t>CYTL1 is explicitly called an airway-progenitor marker gene.</t>
        </is>
      </c>
      <c r="W423" t="inlineStr">
        <is>
          <t>scripts/extract_markers/audited-extraction/recovery/DOI_10.1016_j.cell.2022.11.005_verify.json</t>
        </is>
      </c>
      <c r="X423" s="56" t="n">
        <v>46266</v>
      </c>
      <c r="Y423" t="inlineStr">
        <is>
          <t>recovery_include</t>
        </is>
      </c>
      <c r="Z423" t="inlineStr">
        <is>
          <t>exact</t>
        </is>
      </c>
      <c r="AA423" t="b">
        <v>1</v>
      </c>
      <c r="AB423" t="inlineStr">
        <is>
          <t>deepseek-v4-flash</t>
        </is>
      </c>
      <c r="AC423" t="inlineStr">
        <is>
          <t>恢复轮 2026-09-01；来源 A_exclude</t>
        </is>
      </c>
      <c r="AD423" t="inlineStr">
        <is>
          <t>outside</t>
        </is>
      </c>
      <c r="AE423" t="inlineStr">
        <is>
          <t>A_exclude</t>
        </is>
      </c>
    </row>
    <row r="424">
      <c r="A424" t="inlineStr">
        <is>
          <t>M00423</t>
        </is>
      </c>
      <c r="B424" t="n">
        <v>9</v>
      </c>
      <c r="C424" t="inlineStr">
        <is>
          <t>CELLxGENE:3dc61ca1-ce40-46b6-8337-f27260fd9a03</t>
        </is>
      </c>
      <c r="D424" t="inlineStr">
        <is>
          <t>DOI_10.1016_j.cell.2022.11.005</t>
        </is>
      </c>
      <c r="E424" t="inlineStr">
        <is>
          <t>DOI_10.1016_j.cell.2022.11.005</t>
        </is>
      </c>
      <c r="F424" t="inlineStr">
        <is>
          <t>primary</t>
        </is>
      </c>
      <c r="I424" t="inlineStr">
        <is>
          <t>airway progenitor</t>
        </is>
      </c>
      <c r="K424" t="inlineStr">
        <is>
          <t>human</t>
        </is>
      </c>
      <c r="L424" t="inlineStr">
        <is>
          <t>true</t>
        </is>
      </c>
      <c r="M424" t="inlineStr">
        <is>
          <t>PCP4</t>
        </is>
      </c>
      <c r="N424" t="inlineStr">
        <is>
          <t>PCP4</t>
        </is>
      </c>
      <c r="O424" t="inlineStr">
        <is>
          <t>annotation_marker</t>
        </is>
      </c>
      <c r="P424" t="inlineStr">
        <is>
          <t>positive</t>
        </is>
      </c>
      <c r="Q424" t="inlineStr">
        <is>
          <t>formal_candidate</t>
        </is>
      </c>
      <c r="R424" t="inlineStr">
        <is>
          <t>Results: 'The most immature epithelial progenitors...'</t>
        </is>
      </c>
      <c r="S424" t="inlineStr">
        <is>
          <t>airway progenitors (CYTL1LO/+, PCP4+, SCGB3A+/LO)</t>
        </is>
      </c>
      <c r="T424" t="inlineStr">
        <is>
          <t>approved</t>
        </is>
      </c>
      <c r="U424" t="inlineStr">
        <is>
          <t>recovery_verify_2026-09-01</t>
        </is>
      </c>
      <c r="V424" t="inlineStr">
        <is>
          <t>PCP4 is part of the airway progenitor marker definition.</t>
        </is>
      </c>
      <c r="W424" t="inlineStr">
        <is>
          <t>scripts/extract_markers/audited-extraction/recovery/DOI_10.1016_j.cell.2022.11.005_verify.json</t>
        </is>
      </c>
      <c r="X424" s="56" t="n">
        <v>46266</v>
      </c>
      <c r="Y424" t="inlineStr">
        <is>
          <t>recovery_include</t>
        </is>
      </c>
      <c r="Z424" t="inlineStr">
        <is>
          <t>exact</t>
        </is>
      </c>
      <c r="AA424" t="b">
        <v>1</v>
      </c>
      <c r="AB424" t="inlineStr">
        <is>
          <t>deepseek-v4-flash</t>
        </is>
      </c>
      <c r="AC424" t="inlineStr">
        <is>
          <t>恢复轮 2026-09-01；来源 A_exclude</t>
        </is>
      </c>
      <c r="AD424" t="inlineStr">
        <is>
          <t>outside</t>
        </is>
      </c>
      <c r="AE424" t="inlineStr">
        <is>
          <t>A_exclude</t>
        </is>
      </c>
    </row>
    <row r="425">
      <c r="A425" t="inlineStr">
        <is>
          <t>M00424</t>
        </is>
      </c>
      <c r="B425" t="n">
        <v>9</v>
      </c>
      <c r="C425" t="inlineStr">
        <is>
          <t>CELLxGENE:3dc61ca1-ce40-46b6-8337-f27260fd9a03</t>
        </is>
      </c>
      <c r="D425" t="inlineStr">
        <is>
          <t>DOI_10.1016_j.cell.2022.11.005</t>
        </is>
      </c>
      <c r="E425" t="inlineStr">
        <is>
          <t>DOI_10.1016_j.cell.2022.11.005</t>
        </is>
      </c>
      <c r="F425" t="inlineStr">
        <is>
          <t>primary</t>
        </is>
      </c>
      <c r="I425" t="inlineStr">
        <is>
          <t>airway progenitor</t>
        </is>
      </c>
      <c r="K425" t="inlineStr">
        <is>
          <t>human</t>
        </is>
      </c>
      <c r="L425" t="inlineStr">
        <is>
          <t>true</t>
        </is>
      </c>
      <c r="M425" t="inlineStr">
        <is>
          <t>SCGB3A2</t>
        </is>
      </c>
      <c r="N425" t="inlineStr">
        <is>
          <t>SCGB3A2</t>
        </is>
      </c>
      <c r="O425" t="inlineStr">
        <is>
          <t>author_declared</t>
        </is>
      </c>
      <c r="P425" t="inlineStr">
        <is>
          <t>positive</t>
        </is>
      </c>
      <c r="Q425" t="inlineStr">
        <is>
          <t>formal_candidate</t>
        </is>
      </c>
      <c r="R425" t="inlineStr">
        <is>
          <t>Results: 'Predicted airway epithelial differentiation trajectories'</t>
        </is>
      </c>
      <c r="S425" t="inlineStr">
        <is>
          <t>airway progenitors upregulate marker genes including SCGB3A2</t>
        </is>
      </c>
      <c r="T425" t="inlineStr">
        <is>
          <t>approved</t>
        </is>
      </c>
      <c r="U425" t="inlineStr">
        <is>
          <t>recovery_verify_2026-09-01</t>
        </is>
      </c>
      <c r="V425" t="inlineStr">
        <is>
          <t>SCGB3A2 is explicitly called an airway-progenitor marker gene.</t>
        </is>
      </c>
      <c r="W425" t="inlineStr">
        <is>
          <t>scripts/extract_markers/audited-extraction/recovery/DOI_10.1016_j.cell.2022.11.005_verify.json</t>
        </is>
      </c>
      <c r="X425" s="56" t="n">
        <v>46266</v>
      </c>
      <c r="Y425" t="inlineStr">
        <is>
          <t>recovery_include</t>
        </is>
      </c>
      <c r="Z425" t="inlineStr">
        <is>
          <t>exact</t>
        </is>
      </c>
      <c r="AA425" t="b">
        <v>1</v>
      </c>
      <c r="AB425" t="inlineStr">
        <is>
          <t>deepseek-v4-flash</t>
        </is>
      </c>
      <c r="AC425" t="inlineStr">
        <is>
          <t>恢复轮 2026-09-01；来源 A_exclude</t>
        </is>
      </c>
      <c r="AD425" t="inlineStr">
        <is>
          <t>outside</t>
        </is>
      </c>
      <c r="AE425" t="inlineStr">
        <is>
          <t>A_exclude</t>
        </is>
      </c>
    </row>
    <row r="426">
      <c r="A426" t="inlineStr">
        <is>
          <t>M00425</t>
        </is>
      </c>
      <c r="B426" t="n">
        <v>9</v>
      </c>
      <c r="C426" t="inlineStr">
        <is>
          <t>CELLxGENE:3dc61ca1-ce40-46b6-8337-f27260fd9a03</t>
        </is>
      </c>
      <c r="D426" t="inlineStr">
        <is>
          <t>DOI_10.1016_j.cell.2022.11.005</t>
        </is>
      </c>
      <c r="E426" t="inlineStr">
        <is>
          <t>DOI_10.1016_j.cell.2022.11.005</t>
        </is>
      </c>
      <c r="F426" t="inlineStr">
        <is>
          <t>primary</t>
        </is>
      </c>
      <c r="I426" t="inlineStr">
        <is>
          <t>airway progenitor cells</t>
        </is>
      </c>
      <c r="K426" t="inlineStr">
        <is>
          <t>human</t>
        </is>
      </c>
      <c r="L426" t="inlineStr">
        <is>
          <t>true</t>
        </is>
      </c>
      <c r="M426" t="inlineStr">
        <is>
          <t>CYTL1</t>
        </is>
      </c>
      <c r="N426" t="inlineStr">
        <is>
          <t>CYTL1</t>
        </is>
      </c>
      <c r="O426" t="inlineStr">
        <is>
          <t>figure_labeled</t>
        </is>
      </c>
      <c r="P426" t="inlineStr">
        <is>
          <t>positive</t>
        </is>
      </c>
      <c r="Q426" t="inlineStr">
        <is>
          <t>formal_candidate</t>
        </is>
      </c>
      <c r="R426" t="inlineStr">
        <is>
          <t>Figure S3B/B' legend</t>
        </is>
      </c>
      <c r="S426" t="inlineStr">
        <is>
          <t>Airway progenitor cells marked by SOX9-/CYTL1+/SCGB3A2+</t>
        </is>
      </c>
      <c r="T426" t="inlineStr">
        <is>
          <t>approved</t>
        </is>
      </c>
      <c r="U426" t="inlineStr">
        <is>
          <t>recovery_verify_2026-09-01</t>
        </is>
      </c>
      <c r="V426" t="inlineStr">
        <is>
          <t>CYTL1 is used as a positive airway progenitor marker.</t>
        </is>
      </c>
      <c r="W426" t="inlineStr">
        <is>
          <t>scripts/extract_markers/audited-extraction/recovery/DOI_10.1016_j.cell.2022.11.005_verify.json</t>
        </is>
      </c>
      <c r="X426" s="56" t="n">
        <v>46266</v>
      </c>
      <c r="Y426" t="inlineStr">
        <is>
          <t>recovery_include</t>
        </is>
      </c>
      <c r="Z426" t="inlineStr">
        <is>
          <t>exact</t>
        </is>
      </c>
      <c r="AA426" t="b">
        <v>1</v>
      </c>
      <c r="AB426" t="inlineStr">
        <is>
          <t>deepseek-v4-flash</t>
        </is>
      </c>
      <c r="AC426" t="inlineStr">
        <is>
          <t>恢复轮 2026-09-01；来源 A_exclude</t>
        </is>
      </c>
      <c r="AD426" t="inlineStr">
        <is>
          <t>outside</t>
        </is>
      </c>
      <c r="AE426" t="inlineStr">
        <is>
          <t>A_exclude</t>
        </is>
      </c>
    </row>
    <row r="427">
      <c r="A427" t="inlineStr">
        <is>
          <t>M00426</t>
        </is>
      </c>
      <c r="B427" t="n">
        <v>9</v>
      </c>
      <c r="C427" t="inlineStr">
        <is>
          <t>CELLxGENE:3dc61ca1-ce40-46b6-8337-f27260fd9a03</t>
        </is>
      </c>
      <c r="D427" t="inlineStr">
        <is>
          <t>DOI_10.1016_j.cell.2022.11.005</t>
        </is>
      </c>
      <c r="E427" t="inlineStr">
        <is>
          <t>DOI_10.1016_j.cell.2022.11.005</t>
        </is>
      </c>
      <c r="F427" t="inlineStr">
        <is>
          <t>primary</t>
        </is>
      </c>
      <c r="I427" t="inlineStr">
        <is>
          <t>airway progenitor cells</t>
        </is>
      </c>
      <c r="K427" t="inlineStr">
        <is>
          <t>human</t>
        </is>
      </c>
      <c r="L427" t="inlineStr">
        <is>
          <t>true</t>
        </is>
      </c>
      <c r="M427" t="inlineStr">
        <is>
          <t>SCGB1A1</t>
        </is>
      </c>
      <c r="N427" t="inlineStr">
        <is>
          <t>SCGB1A1</t>
        </is>
      </c>
      <c r="O427" t="inlineStr">
        <is>
          <t>figure_labeled</t>
        </is>
      </c>
      <c r="P427" t="inlineStr">
        <is>
          <t>negative</t>
        </is>
      </c>
      <c r="Q427" t="inlineStr">
        <is>
          <t>formal_candidate</t>
        </is>
      </c>
      <c r="R427" t="inlineStr">
        <is>
          <t>Figure S3D legend</t>
        </is>
      </c>
      <c r="S427" t="inlineStr">
        <is>
          <t>Airway progenitor cells are marked by SCGB3A2+/SCGB1A1-</t>
        </is>
      </c>
      <c r="T427" t="inlineStr">
        <is>
          <t>approved</t>
        </is>
      </c>
      <c r="U427" t="inlineStr">
        <is>
          <t>recovery_verify_2026-09-01</t>
        </is>
      </c>
      <c r="V427" t="inlineStr">
        <is>
          <t>SCGB1A1 negativity is used to distinguish airway progenitor cells from club cells.</t>
        </is>
      </c>
      <c r="W427" t="inlineStr">
        <is>
          <t>scripts/extract_markers/audited-extraction/recovery/DOI_10.1016_j.cell.2022.11.005_verify.json</t>
        </is>
      </c>
      <c r="X427" s="56" t="n">
        <v>46266</v>
      </c>
      <c r="Y427" t="inlineStr">
        <is>
          <t>recovery_include</t>
        </is>
      </c>
      <c r="Z427" t="inlineStr">
        <is>
          <t>exact</t>
        </is>
      </c>
      <c r="AA427" t="b">
        <v>1</v>
      </c>
      <c r="AB427" t="inlineStr">
        <is>
          <t>deepseek-v4-flash</t>
        </is>
      </c>
      <c r="AC427" t="inlineStr">
        <is>
          <t>恢复轮 2026-09-01；来源 A_exclude</t>
        </is>
      </c>
      <c r="AD427" t="inlineStr">
        <is>
          <t>outside</t>
        </is>
      </c>
      <c r="AE427" t="inlineStr">
        <is>
          <t>A_exclude</t>
        </is>
      </c>
    </row>
    <row r="428">
      <c r="A428" t="inlineStr">
        <is>
          <t>M00427</t>
        </is>
      </c>
      <c r="B428" t="n">
        <v>9</v>
      </c>
      <c r="C428" t="inlineStr">
        <is>
          <t>CELLxGENE:3dc61ca1-ce40-46b6-8337-f27260fd9a03</t>
        </is>
      </c>
      <c r="D428" t="inlineStr">
        <is>
          <t>DOI_10.1016_j.cell.2022.11.005</t>
        </is>
      </c>
      <c r="E428" t="inlineStr">
        <is>
          <t>DOI_10.1016_j.cell.2022.11.005</t>
        </is>
      </c>
      <c r="F428" t="inlineStr">
        <is>
          <t>primary</t>
        </is>
      </c>
      <c r="I428" t="inlineStr">
        <is>
          <t>airway progenitor cells</t>
        </is>
      </c>
      <c r="K428" t="inlineStr">
        <is>
          <t>human</t>
        </is>
      </c>
      <c r="L428" t="inlineStr">
        <is>
          <t>true</t>
        </is>
      </c>
      <c r="M428" t="inlineStr">
        <is>
          <t>SCGB3A2</t>
        </is>
      </c>
      <c r="N428" t="inlineStr">
        <is>
          <t>SCGB3A2</t>
        </is>
      </c>
      <c r="O428" t="inlineStr">
        <is>
          <t>figure_labeled</t>
        </is>
      </c>
      <c r="P428" t="inlineStr">
        <is>
          <t>positive</t>
        </is>
      </c>
      <c r="Q428" t="inlineStr">
        <is>
          <t>formal_candidate</t>
        </is>
      </c>
      <c r="R428" t="inlineStr">
        <is>
          <t>Figure S3B/B' legend</t>
        </is>
      </c>
      <c r="S428" t="inlineStr">
        <is>
          <t>Airway progenitor cells marked by SOX9-/CYTL1+/SCGB3A2+</t>
        </is>
      </c>
      <c r="T428" t="inlineStr">
        <is>
          <t>approved</t>
        </is>
      </c>
      <c r="U428" t="inlineStr">
        <is>
          <t>recovery_verify_2026-09-01</t>
        </is>
      </c>
      <c r="V428" t="inlineStr">
        <is>
          <t>SCGB3A2 is used as a positive airway progenitor marker.</t>
        </is>
      </c>
      <c r="W428" t="inlineStr">
        <is>
          <t>scripts/extract_markers/audited-extraction/recovery/DOI_10.1016_j.cell.2022.11.005_verify.json</t>
        </is>
      </c>
      <c r="X428" s="56" t="n">
        <v>46266</v>
      </c>
      <c r="Y428" t="inlineStr">
        <is>
          <t>recovery_include</t>
        </is>
      </c>
      <c r="Z428" t="inlineStr">
        <is>
          <t>exact</t>
        </is>
      </c>
      <c r="AA428" t="b">
        <v>1</v>
      </c>
      <c r="AB428" t="inlineStr">
        <is>
          <t>deepseek-v4-flash</t>
        </is>
      </c>
      <c r="AC428" t="inlineStr">
        <is>
          <t>恢复轮 2026-09-01；来源 A_exclude</t>
        </is>
      </c>
      <c r="AD428" t="inlineStr">
        <is>
          <t>outside</t>
        </is>
      </c>
      <c r="AE428" t="inlineStr">
        <is>
          <t>A_exclude</t>
        </is>
      </c>
    </row>
    <row r="429">
      <c r="A429" t="inlineStr">
        <is>
          <t>M00428</t>
        </is>
      </c>
      <c r="B429" t="n">
        <v>9</v>
      </c>
      <c r="C429" t="inlineStr">
        <is>
          <t>CELLxGENE:3dc61ca1-ce40-46b6-8337-f27260fd9a03</t>
        </is>
      </c>
      <c r="D429" t="inlineStr">
        <is>
          <t>DOI_10.1016_j.cell.2022.11.005</t>
        </is>
      </c>
      <c r="E429" t="inlineStr">
        <is>
          <t>DOI_10.1016_j.cell.2022.11.005</t>
        </is>
      </c>
      <c r="F429" t="inlineStr">
        <is>
          <t>primary</t>
        </is>
      </c>
      <c r="I429" t="inlineStr">
        <is>
          <t>airway progenitor cells</t>
        </is>
      </c>
      <c r="K429" t="inlineStr">
        <is>
          <t>human</t>
        </is>
      </c>
      <c r="L429" t="inlineStr">
        <is>
          <t>true</t>
        </is>
      </c>
      <c r="M429" t="inlineStr">
        <is>
          <t>SOX9</t>
        </is>
      </c>
      <c r="N429" t="inlineStr">
        <is>
          <t>SOX9</t>
        </is>
      </c>
      <c r="O429" t="inlineStr">
        <is>
          <t>figure_labeled</t>
        </is>
      </c>
      <c r="P429" t="inlineStr">
        <is>
          <t>negative</t>
        </is>
      </c>
      <c r="Q429" t="inlineStr">
        <is>
          <t>formal_candidate</t>
        </is>
      </c>
      <c r="R429" t="inlineStr">
        <is>
          <t>Figure S3B/B' legend</t>
        </is>
      </c>
      <c r="S429" t="inlineStr">
        <is>
          <t>Airway progenitor cells marked by SOX9-/CYTL1+/SCGB3A2+</t>
        </is>
      </c>
      <c r="T429" t="inlineStr">
        <is>
          <t>approved</t>
        </is>
      </c>
      <c r="U429" t="inlineStr">
        <is>
          <t>recovery_verify_2026-09-01</t>
        </is>
      </c>
      <c r="V429" t="inlineStr">
        <is>
          <t>SOX9 negativity is part of the airway progenitor marker scheme.</t>
        </is>
      </c>
      <c r="W429" t="inlineStr">
        <is>
          <t>scripts/extract_markers/audited-extraction/recovery/DOI_10.1016_j.cell.2022.11.005_verify.json</t>
        </is>
      </c>
      <c r="X429" s="56" t="n">
        <v>46266</v>
      </c>
      <c r="Y429" t="inlineStr">
        <is>
          <t>recovery_include</t>
        </is>
      </c>
      <c r="Z429" t="inlineStr">
        <is>
          <t>exact</t>
        </is>
      </c>
      <c r="AA429" t="b">
        <v>1</v>
      </c>
      <c r="AB429" t="inlineStr">
        <is>
          <t>deepseek-v4-flash</t>
        </is>
      </c>
      <c r="AC429" t="inlineStr">
        <is>
          <t>恢复轮 2026-09-01；来源 A_exclude</t>
        </is>
      </c>
      <c r="AD429" t="inlineStr">
        <is>
          <t>outside</t>
        </is>
      </c>
      <c r="AE429" t="inlineStr">
        <is>
          <t>A_exclude</t>
        </is>
      </c>
    </row>
    <row r="430">
      <c r="A430" t="inlineStr">
        <is>
          <t>M00429</t>
        </is>
      </c>
      <c r="B430" t="n">
        <v>9</v>
      </c>
      <c r="C430" t="inlineStr">
        <is>
          <t>CELLxGENE:3dc61ca1-ce40-46b6-8337-f27260fd9a03</t>
        </is>
      </c>
      <c r="D430" t="inlineStr">
        <is>
          <t>DOI_10.1016_j.cell.2022.11.005</t>
        </is>
      </c>
      <c r="E430" t="inlineStr">
        <is>
          <t>DOI_10.1016_j.cell.2022.11.005</t>
        </is>
      </c>
      <c r="F430" t="inlineStr">
        <is>
          <t>primary</t>
        </is>
      </c>
      <c r="I430" t="inlineStr">
        <is>
          <t>airway smooth muscle cell</t>
        </is>
      </c>
      <c r="K430" t="inlineStr">
        <is>
          <t>human</t>
        </is>
      </c>
      <c r="L430" t="inlineStr">
        <is>
          <t>true</t>
        </is>
      </c>
      <c r="M430" t="inlineStr">
        <is>
          <t>ACTA2</t>
        </is>
      </c>
      <c r="N430" t="inlineStr">
        <is>
          <t>ACTA2</t>
        </is>
      </c>
      <c r="O430" t="inlineStr">
        <is>
          <t>figure_labeled</t>
        </is>
      </c>
      <c r="P430" t="inlineStr">
        <is>
          <t>positive</t>
        </is>
      </c>
      <c r="Q430" t="inlineStr">
        <is>
          <t>formal_candidate</t>
        </is>
      </c>
      <c r="R430" t="inlineStr">
        <is>
          <t>Figure 4G legend; Figure 5D-F legend</t>
        </is>
      </c>
      <c r="S430" t="inlineStr">
        <is>
          <t>smooth muscle (ACTA2 green, dashed line); ACTA2, ASM</t>
        </is>
      </c>
      <c r="T430" t="inlineStr">
        <is>
          <t>approved</t>
        </is>
      </c>
      <c r="U430" t="inlineStr">
        <is>
          <t>recovery_verify_2026-09-01</t>
        </is>
      </c>
      <c r="V430" t="inlineStr">
        <is>
          <t>ACTA2 is used as an airway smooth muscle marker in spatial imaging.</t>
        </is>
      </c>
      <c r="W430" t="inlineStr">
        <is>
          <t>scripts/extract_markers/audited-extraction/recovery/DOI_10.1016_j.cell.2022.11.005_verify.json</t>
        </is>
      </c>
      <c r="X430" s="56" t="n">
        <v>46266</v>
      </c>
      <c r="Y430" t="inlineStr">
        <is>
          <t>recovery_include</t>
        </is>
      </c>
      <c r="Z430" t="inlineStr">
        <is>
          <t>exact</t>
        </is>
      </c>
      <c r="AA430" t="b">
        <v>1</v>
      </c>
      <c r="AB430" t="inlineStr">
        <is>
          <t>deepseek-v4-flash</t>
        </is>
      </c>
      <c r="AC430" t="inlineStr">
        <is>
          <t>恢复轮 2026-09-01；来源 new_finding</t>
        </is>
      </c>
      <c r="AD430" t="inlineStr">
        <is>
          <t>outside</t>
        </is>
      </c>
      <c r="AE430" t="inlineStr">
        <is>
          <t>new_finding</t>
        </is>
      </c>
    </row>
    <row r="431">
      <c r="A431" t="inlineStr">
        <is>
          <t>M00430</t>
        </is>
      </c>
      <c r="B431" t="n">
        <v>9</v>
      </c>
      <c r="C431" t="inlineStr">
        <is>
          <t>CELLxGENE:3dc61ca1-ce40-46b6-8337-f27260fd9a03</t>
        </is>
      </c>
      <c r="D431" t="inlineStr">
        <is>
          <t>DOI_10.1016_j.cell.2022.11.005</t>
        </is>
      </c>
      <c r="E431" t="inlineStr">
        <is>
          <t>DOI_10.1016_j.cell.2022.11.005</t>
        </is>
      </c>
      <c r="F431" t="inlineStr">
        <is>
          <t>primary</t>
        </is>
      </c>
      <c r="I431" t="inlineStr">
        <is>
          <t>alveolar fibroblast</t>
        </is>
      </c>
      <c r="K431" t="inlineStr">
        <is>
          <t>human</t>
        </is>
      </c>
      <c r="L431" t="inlineStr">
        <is>
          <t>true</t>
        </is>
      </c>
      <c r="M431" t="inlineStr">
        <is>
          <t>FGFR4</t>
        </is>
      </c>
      <c r="N431" t="inlineStr">
        <is>
          <t>FGFR4</t>
        </is>
      </c>
      <c r="O431" t="inlineStr">
        <is>
          <t>annotation_marker</t>
        </is>
      </c>
      <c r="P431" t="inlineStr">
        <is>
          <t>positive</t>
        </is>
      </c>
      <c r="Q431" t="inlineStr">
        <is>
          <t>formal_candidate</t>
        </is>
      </c>
      <c r="R431" t="inlineStr">
        <is>
          <t>Results: 'Developmental trajectories of mesenchymal cells'</t>
        </is>
      </c>
      <c r="S431" t="inlineStr">
        <is>
          <t>alveolar (WNT2+, FGFR4+)</t>
        </is>
      </c>
      <c r="T431" t="inlineStr">
        <is>
          <t>approved</t>
        </is>
      </c>
      <c r="U431" t="inlineStr">
        <is>
          <t>recovery_verify_2026-09-01</t>
        </is>
      </c>
      <c r="V431" t="inlineStr">
        <is>
          <t>FGFR4 is part of the alveolar fibroblast marker definition.</t>
        </is>
      </c>
      <c r="W431" t="inlineStr">
        <is>
          <t>scripts/extract_markers/audited-extraction/recovery/DOI_10.1016_j.cell.2022.11.005_verify.json</t>
        </is>
      </c>
      <c r="X431" s="56" t="n">
        <v>46266</v>
      </c>
      <c r="Y431" t="inlineStr">
        <is>
          <t>recovery_include</t>
        </is>
      </c>
      <c r="Z431" t="inlineStr">
        <is>
          <t>exact</t>
        </is>
      </c>
      <c r="AA431" t="b">
        <v>1</v>
      </c>
      <c r="AB431" t="inlineStr">
        <is>
          <t>deepseek-v4-flash</t>
        </is>
      </c>
      <c r="AC431" t="inlineStr">
        <is>
          <t>恢复轮 2026-09-01；来源 A_exclude</t>
        </is>
      </c>
      <c r="AD431" t="inlineStr">
        <is>
          <t>outside</t>
        </is>
      </c>
      <c r="AE431" t="inlineStr">
        <is>
          <t>A_exclude</t>
        </is>
      </c>
    </row>
    <row r="432">
      <c r="A432" t="inlineStr">
        <is>
          <t>M00431</t>
        </is>
      </c>
      <c r="B432" t="n">
        <v>9</v>
      </c>
      <c r="C432" t="inlineStr">
        <is>
          <t>CELLxGENE:3dc61ca1-ce40-46b6-8337-f27260fd9a03</t>
        </is>
      </c>
      <c r="D432" t="inlineStr">
        <is>
          <t>DOI_10.1016_j.cell.2022.11.005</t>
        </is>
      </c>
      <c r="E432" t="inlineStr">
        <is>
          <t>DOI_10.1016_j.cell.2022.11.005</t>
        </is>
      </c>
      <c r="F432" t="inlineStr">
        <is>
          <t>primary</t>
        </is>
      </c>
      <c r="I432" t="inlineStr">
        <is>
          <t>alveolar fibroblast</t>
        </is>
      </c>
      <c r="K432" t="inlineStr">
        <is>
          <t>human</t>
        </is>
      </c>
      <c r="L432" t="inlineStr">
        <is>
          <t>true</t>
        </is>
      </c>
      <c r="M432" t="inlineStr">
        <is>
          <t>WNT2</t>
        </is>
      </c>
      <c r="N432" t="inlineStr">
        <is>
          <t>WNT2</t>
        </is>
      </c>
      <c r="O432" t="inlineStr">
        <is>
          <t>annotation_marker</t>
        </is>
      </c>
      <c r="P432" t="inlineStr">
        <is>
          <t>positive</t>
        </is>
      </c>
      <c r="Q432" t="inlineStr">
        <is>
          <t>formal_candidate</t>
        </is>
      </c>
      <c r="R432" t="inlineStr">
        <is>
          <t>Results: 'Developmental trajectories of mesenchymal cells'</t>
        </is>
      </c>
      <c r="S432" t="inlineStr">
        <is>
          <t>alveolar (WNT2+, FGFR4+)</t>
        </is>
      </c>
      <c r="T432" t="inlineStr">
        <is>
          <t>approved</t>
        </is>
      </c>
      <c r="U432" t="inlineStr">
        <is>
          <t>recovery_verify_2026-09-01</t>
        </is>
      </c>
      <c r="V432" t="inlineStr">
        <is>
          <t>WNT2 is part of the alveolar fibroblast marker definition.</t>
        </is>
      </c>
      <c r="W432" t="inlineStr">
        <is>
          <t>scripts/extract_markers/audited-extraction/recovery/DOI_10.1016_j.cell.2022.11.005_verify.json</t>
        </is>
      </c>
      <c r="X432" s="56" t="n">
        <v>46266</v>
      </c>
      <c r="Y432" t="inlineStr">
        <is>
          <t>recovery_include</t>
        </is>
      </c>
      <c r="Z432" t="inlineStr">
        <is>
          <t>exact</t>
        </is>
      </c>
      <c r="AA432" t="b">
        <v>1</v>
      </c>
      <c r="AB432" t="inlineStr">
        <is>
          <t>deepseek-v4-flash</t>
        </is>
      </c>
      <c r="AC432" t="inlineStr">
        <is>
          <t>恢复轮 2026-09-01；来源 A_exclude</t>
        </is>
      </c>
      <c r="AD432" t="inlineStr">
        <is>
          <t>outside</t>
        </is>
      </c>
      <c r="AE432" t="inlineStr">
        <is>
          <t>A_exclude</t>
        </is>
      </c>
    </row>
    <row r="433">
      <c r="A433" t="inlineStr">
        <is>
          <t>M00432</t>
        </is>
      </c>
      <c r="B433" t="n">
        <v>9</v>
      </c>
      <c r="C433" t="inlineStr">
        <is>
          <t>CELLxGENE:3dc61ca1-ce40-46b6-8337-f27260fd9a03</t>
        </is>
      </c>
      <c r="D433" t="inlineStr">
        <is>
          <t>DOI_10.1016_j.cell.2022.11.005</t>
        </is>
      </c>
      <c r="E433" t="inlineStr">
        <is>
          <t>DOI_10.1016_j.cell.2022.11.005</t>
        </is>
      </c>
      <c r="F433" t="inlineStr">
        <is>
          <t>primary</t>
        </is>
      </c>
      <c r="I433" t="inlineStr">
        <is>
          <t>APOA1+ APOA2+ contaminant cells</t>
        </is>
      </c>
      <c r="K433" t="inlineStr">
        <is>
          <t>human</t>
        </is>
      </c>
      <c r="L433" t="inlineStr">
        <is>
          <t>true</t>
        </is>
      </c>
      <c r="M433" t="inlineStr">
        <is>
          <t>APOA1</t>
        </is>
      </c>
      <c r="N433" t="inlineStr">
        <is>
          <t>APOA1</t>
        </is>
      </c>
      <c r="O433" t="inlineStr">
        <is>
          <t>annotation_marker</t>
        </is>
      </c>
      <c r="P433" t="inlineStr">
        <is>
          <t>positive</t>
        </is>
      </c>
      <c r="Q433" t="inlineStr">
        <is>
          <t>formal_candidate</t>
        </is>
      </c>
      <c r="R433" t="inlineStr">
        <is>
          <t>STAR Methods, Single-cell RNA-seq processing and cell type annotation</t>
        </is>
      </c>
      <c r="S433" t="inlineStr">
        <is>
          <t>clusters of cells from other organs ... APOA1+ APOA2+</t>
        </is>
      </c>
      <c r="T433" t="inlineStr">
        <is>
          <t>approved</t>
        </is>
      </c>
      <c r="U433" t="inlineStr">
        <is>
          <t>recovery_verify_2026-09-01</t>
        </is>
      </c>
      <c r="V433" t="inlineStr">
        <is>
          <t>APOA1 is used to identify an organ-derived contaminant cluster.</t>
        </is>
      </c>
      <c r="W433" t="inlineStr">
        <is>
          <t>scripts/extract_markers/audited-extraction/recovery/DOI_10.1016_j.cell.2022.11.005_verify.json</t>
        </is>
      </c>
      <c r="X433" s="56" t="n">
        <v>46266</v>
      </c>
      <c r="Y433" t="inlineStr">
        <is>
          <t>recovery_include</t>
        </is>
      </c>
      <c r="Z433" t="inlineStr">
        <is>
          <t>exact</t>
        </is>
      </c>
      <c r="AA433" t="b">
        <v>1</v>
      </c>
      <c r="AB433" t="inlineStr">
        <is>
          <t>deepseek-v4-flash</t>
        </is>
      </c>
      <c r="AC433" t="inlineStr">
        <is>
          <t>恢复轮 2026-09-01；来源 new_finding</t>
        </is>
      </c>
      <c r="AD433" t="inlineStr">
        <is>
          <t>outside</t>
        </is>
      </c>
      <c r="AE433" t="inlineStr">
        <is>
          <t>new_finding</t>
        </is>
      </c>
    </row>
    <row r="434">
      <c r="A434" t="inlineStr">
        <is>
          <t>M00433</t>
        </is>
      </c>
      <c r="B434" t="n">
        <v>9</v>
      </c>
      <c r="C434" t="inlineStr">
        <is>
          <t>CELLxGENE:3dc61ca1-ce40-46b6-8337-f27260fd9a03</t>
        </is>
      </c>
      <c r="D434" t="inlineStr">
        <is>
          <t>DOI_10.1016_j.cell.2022.11.005</t>
        </is>
      </c>
      <c r="E434" t="inlineStr">
        <is>
          <t>DOI_10.1016_j.cell.2022.11.005</t>
        </is>
      </c>
      <c r="F434" t="inlineStr">
        <is>
          <t>primary</t>
        </is>
      </c>
      <c r="I434" t="inlineStr">
        <is>
          <t>APOA1+ APOA2+ contaminant cells</t>
        </is>
      </c>
      <c r="K434" t="inlineStr">
        <is>
          <t>human</t>
        </is>
      </c>
      <c r="L434" t="inlineStr">
        <is>
          <t>true</t>
        </is>
      </c>
      <c r="M434" t="inlineStr">
        <is>
          <t>APOA2</t>
        </is>
      </c>
      <c r="N434" t="inlineStr">
        <is>
          <t>APOA2</t>
        </is>
      </c>
      <c r="O434" t="inlineStr">
        <is>
          <t>annotation_marker</t>
        </is>
      </c>
      <c r="P434" t="inlineStr">
        <is>
          <t>positive</t>
        </is>
      </c>
      <c r="Q434" t="inlineStr">
        <is>
          <t>formal_candidate</t>
        </is>
      </c>
      <c r="R434" t="inlineStr">
        <is>
          <t>STAR Methods, Single-cell RNA-seq processing and cell type annotation</t>
        </is>
      </c>
      <c r="S434" t="inlineStr">
        <is>
          <t>clusters of cells from other organs ... APOA1+ APOA2+</t>
        </is>
      </c>
      <c r="T434" t="inlineStr">
        <is>
          <t>approved</t>
        </is>
      </c>
      <c r="U434" t="inlineStr">
        <is>
          <t>recovery_verify_2026-09-01</t>
        </is>
      </c>
      <c r="V434" t="inlineStr">
        <is>
          <t>APOA2 is used to identify an organ-derived contaminant cluster.</t>
        </is>
      </c>
      <c r="W434" t="inlineStr">
        <is>
          <t>scripts/extract_markers/audited-extraction/recovery/DOI_10.1016_j.cell.2022.11.005_verify.json</t>
        </is>
      </c>
      <c r="X434" s="56" t="n">
        <v>46266</v>
      </c>
      <c r="Y434" t="inlineStr">
        <is>
          <t>recovery_include</t>
        </is>
      </c>
      <c r="Z434" t="inlineStr">
        <is>
          <t>exact</t>
        </is>
      </c>
      <c r="AA434" t="b">
        <v>1</v>
      </c>
      <c r="AB434" t="inlineStr">
        <is>
          <t>deepseek-v4-flash</t>
        </is>
      </c>
      <c r="AC434" t="inlineStr">
        <is>
          <t>恢复轮 2026-09-01；来源 new_finding</t>
        </is>
      </c>
      <c r="AD434" t="inlineStr">
        <is>
          <t>outside</t>
        </is>
      </c>
      <c r="AE434" t="inlineStr">
        <is>
          <t>new_finding</t>
        </is>
      </c>
    </row>
    <row r="435">
      <c r="A435" t="inlineStr">
        <is>
          <t>M00434</t>
        </is>
      </c>
      <c r="B435" t="n">
        <v>9</v>
      </c>
      <c r="C435" t="inlineStr">
        <is>
          <t>CELLxGENE:3dc61ca1-ce40-46b6-8337-f27260fd9a03</t>
        </is>
      </c>
      <c r="D435" t="inlineStr">
        <is>
          <t>DOI_10.1016_j.cell.2022.11.005</t>
        </is>
      </c>
      <c r="E435" t="inlineStr">
        <is>
          <t>DOI_10.1016_j.cell.2022.11.005</t>
        </is>
      </c>
      <c r="F435" t="inlineStr">
        <is>
          <t>primary</t>
        </is>
      </c>
      <c r="I435" t="inlineStr">
        <is>
          <t>arterial endothelial cell</t>
        </is>
      </c>
      <c r="K435" t="inlineStr">
        <is>
          <t>human</t>
        </is>
      </c>
      <c r="L435" t="inlineStr">
        <is>
          <t>true</t>
        </is>
      </c>
      <c r="M435" t="inlineStr">
        <is>
          <t>DKK2</t>
        </is>
      </c>
      <c r="N435" t="inlineStr">
        <is>
          <t>DKK2</t>
        </is>
      </c>
      <c r="O435" t="inlineStr">
        <is>
          <t>annotation_marker</t>
        </is>
      </c>
      <c r="P435" t="inlineStr">
        <is>
          <t>positive</t>
        </is>
      </c>
      <c r="Q435" t="inlineStr">
        <is>
          <t>formal_candidate</t>
        </is>
      </c>
      <c r="R435" t="inlineStr">
        <is>
          <t>Results: 'Lung endothelial cells exhibit early specialization...'</t>
        </is>
      </c>
      <c r="S435" t="inlineStr">
        <is>
          <t>arterial ECs (DKK2+, SSUH2+)</t>
        </is>
      </c>
      <c r="T435" t="inlineStr">
        <is>
          <t>approved</t>
        </is>
      </c>
      <c r="U435" t="inlineStr">
        <is>
          <t>recovery_verify_2026-09-01</t>
        </is>
      </c>
      <c r="V435" t="inlineStr">
        <is>
          <t>DKK2 is part of the arterial EC marker definition.</t>
        </is>
      </c>
      <c r="W435" t="inlineStr">
        <is>
          <t>scripts/extract_markers/audited-extraction/recovery/DOI_10.1016_j.cell.2022.11.005_verify.json</t>
        </is>
      </c>
      <c r="X435" s="56" t="n">
        <v>46266</v>
      </c>
      <c r="Y435" t="inlineStr">
        <is>
          <t>recovery_include</t>
        </is>
      </c>
      <c r="Z435" t="inlineStr">
        <is>
          <t>exact</t>
        </is>
      </c>
      <c r="AA435" t="b">
        <v>1</v>
      </c>
      <c r="AB435" t="inlineStr">
        <is>
          <t>deepseek-v4-flash</t>
        </is>
      </c>
      <c r="AC435" t="inlineStr">
        <is>
          <t>恢复轮 2026-09-01；来源 A_exclude</t>
        </is>
      </c>
      <c r="AD435" t="inlineStr">
        <is>
          <t>outside</t>
        </is>
      </c>
      <c r="AE435" t="inlineStr">
        <is>
          <t>A_exclude</t>
        </is>
      </c>
    </row>
    <row r="436">
      <c r="A436" t="inlineStr">
        <is>
          <t>M00435</t>
        </is>
      </c>
      <c r="B436" t="n">
        <v>9</v>
      </c>
      <c r="C436" t="inlineStr">
        <is>
          <t>CELLxGENE:3dc61ca1-ce40-46b6-8337-f27260fd9a03</t>
        </is>
      </c>
      <c r="D436" t="inlineStr">
        <is>
          <t>DOI_10.1016_j.cell.2022.11.005</t>
        </is>
      </c>
      <c r="E436" t="inlineStr">
        <is>
          <t>DOI_10.1016_j.cell.2022.11.005</t>
        </is>
      </c>
      <c r="F436" t="inlineStr">
        <is>
          <t>primary</t>
        </is>
      </c>
      <c r="I436" t="inlineStr">
        <is>
          <t>arterial endothelial cell</t>
        </is>
      </c>
      <c r="K436" t="inlineStr">
        <is>
          <t>human</t>
        </is>
      </c>
      <c r="L436" t="inlineStr">
        <is>
          <t>true</t>
        </is>
      </c>
      <c r="M436" t="inlineStr">
        <is>
          <t>SSUH2</t>
        </is>
      </c>
      <c r="N436" t="inlineStr">
        <is>
          <t>SSUH2</t>
        </is>
      </c>
      <c r="O436" t="inlineStr">
        <is>
          <t>annotation_marker</t>
        </is>
      </c>
      <c r="P436" t="inlineStr">
        <is>
          <t>positive</t>
        </is>
      </c>
      <c r="Q436" t="inlineStr">
        <is>
          <t>formal_candidate</t>
        </is>
      </c>
      <c r="R436" t="inlineStr">
        <is>
          <t>Results: 'Lung endothelial cells exhibit early specialization...'</t>
        </is>
      </c>
      <c r="S436" t="inlineStr">
        <is>
          <t>arterial ECs (DKK2+, SSUH2+)</t>
        </is>
      </c>
      <c r="T436" t="inlineStr">
        <is>
          <t>approved</t>
        </is>
      </c>
      <c r="U436" t="inlineStr">
        <is>
          <t>recovery_verify_2026-09-01</t>
        </is>
      </c>
      <c r="V436" t="inlineStr">
        <is>
          <t>SSUH2 is part of the arterial EC marker definition.</t>
        </is>
      </c>
      <c r="W436" t="inlineStr">
        <is>
          <t>scripts/extract_markers/audited-extraction/recovery/DOI_10.1016_j.cell.2022.11.005_verify.json</t>
        </is>
      </c>
      <c r="X436" s="56" t="n">
        <v>46266</v>
      </c>
      <c r="Y436" t="inlineStr">
        <is>
          <t>recovery_include</t>
        </is>
      </c>
      <c r="Z436" t="inlineStr">
        <is>
          <t>exact</t>
        </is>
      </c>
      <c r="AA436" t="b">
        <v>1</v>
      </c>
      <c r="AB436" t="inlineStr">
        <is>
          <t>deepseek-v4-flash</t>
        </is>
      </c>
      <c r="AC436" t="inlineStr">
        <is>
          <t>恢复轮 2026-09-01；来源 A_exclude</t>
        </is>
      </c>
      <c r="AD436" t="inlineStr">
        <is>
          <t>outside</t>
        </is>
      </c>
      <c r="AE436" t="inlineStr">
        <is>
          <t>A_exclude</t>
        </is>
      </c>
    </row>
    <row r="437">
      <c r="A437" t="inlineStr">
        <is>
          <t>M00436</t>
        </is>
      </c>
      <c r="B437" t="n">
        <v>9</v>
      </c>
      <c r="C437" t="inlineStr">
        <is>
          <t>CELLxGENE:3dc61ca1-ce40-46b6-8337-f27260fd9a03</t>
        </is>
      </c>
      <c r="D437" t="inlineStr">
        <is>
          <t>DOI_10.1016_j.cell.2022.11.005</t>
        </is>
      </c>
      <c r="E437" t="inlineStr">
        <is>
          <t>DOI_10.1016_j.cell.2022.11.005</t>
        </is>
      </c>
      <c r="F437" t="inlineStr">
        <is>
          <t>primary</t>
        </is>
      </c>
      <c r="I437" t="inlineStr">
        <is>
          <t>arterial endothelial cells</t>
        </is>
      </c>
      <c r="K437" t="inlineStr">
        <is>
          <t>human</t>
        </is>
      </c>
      <c r="L437" t="inlineStr">
        <is>
          <t>true</t>
        </is>
      </c>
      <c r="M437" t="inlineStr">
        <is>
          <t>GJA5</t>
        </is>
      </c>
      <c r="N437" t="inlineStr">
        <is>
          <t>GJA5</t>
        </is>
      </c>
      <c r="O437" t="inlineStr">
        <is>
          <t>figure_labeled</t>
        </is>
      </c>
      <c r="P437" t="inlineStr">
        <is>
          <t>positive</t>
        </is>
      </c>
      <c r="Q437" t="inlineStr">
        <is>
          <t>formal_candidate</t>
        </is>
      </c>
      <c r="R437" t="inlineStr">
        <is>
          <t>Figure S7C legend</t>
        </is>
      </c>
      <c r="S437" t="inlineStr">
        <is>
          <t>Arterial endothelial cells (GJA5+ red)</t>
        </is>
      </c>
      <c r="T437" t="inlineStr">
        <is>
          <t>approved</t>
        </is>
      </c>
      <c r="U437" t="inlineStr">
        <is>
          <t>recovery_verify_2026-09-01</t>
        </is>
      </c>
      <c r="V437" t="inlineStr">
        <is>
          <t>GJA5 is labeled as an arterial endothelial cell marker.</t>
        </is>
      </c>
      <c r="W437" t="inlineStr">
        <is>
          <t>scripts/extract_markers/audited-extraction/recovery/DOI_10.1016_j.cell.2022.11.005_verify.json</t>
        </is>
      </c>
      <c r="X437" s="56" t="n">
        <v>46266</v>
      </c>
      <c r="Y437" t="inlineStr">
        <is>
          <t>recovery_include</t>
        </is>
      </c>
      <c r="Z437" t="inlineStr">
        <is>
          <t>exact</t>
        </is>
      </c>
      <c r="AA437" t="b">
        <v>1</v>
      </c>
      <c r="AB437" t="inlineStr">
        <is>
          <t>deepseek-v4-flash</t>
        </is>
      </c>
      <c r="AC437" t="inlineStr">
        <is>
          <t>恢复轮 2026-09-01；来源 A_exclude</t>
        </is>
      </c>
      <c r="AD437" t="inlineStr">
        <is>
          <t>outside</t>
        </is>
      </c>
      <c r="AE437" t="inlineStr">
        <is>
          <t>A_exclude</t>
        </is>
      </c>
    </row>
    <row r="438">
      <c r="A438" t="inlineStr">
        <is>
          <t>M00437</t>
        </is>
      </c>
      <c r="B438" t="n">
        <v>9</v>
      </c>
      <c r="C438" t="inlineStr">
        <is>
          <t>CELLxGENE:3dc61ca1-ce40-46b6-8337-f27260fd9a03</t>
        </is>
      </c>
      <c r="D438" t="inlineStr">
        <is>
          <t>DOI_10.1016_j.cell.2022.11.005</t>
        </is>
      </c>
      <c r="E438" t="inlineStr">
        <is>
          <t>DOI_10.1016_j.cell.2022.11.005</t>
        </is>
      </c>
      <c r="F438" t="inlineStr">
        <is>
          <t>primary</t>
        </is>
      </c>
      <c r="I438" t="inlineStr">
        <is>
          <t>AT1 cell</t>
        </is>
      </c>
      <c r="K438" t="inlineStr">
        <is>
          <t>human</t>
        </is>
      </c>
      <c r="L438" t="inlineStr">
        <is>
          <t>true</t>
        </is>
      </c>
      <c r="M438" t="inlineStr">
        <is>
          <t>MMP28</t>
        </is>
      </c>
      <c r="N438" t="inlineStr">
        <is>
          <t>MMP28</t>
        </is>
      </c>
      <c r="O438" t="inlineStr">
        <is>
          <t>figure_labeled</t>
        </is>
      </c>
      <c r="P438" t="inlineStr">
        <is>
          <t>positive</t>
        </is>
      </c>
      <c r="Q438" t="inlineStr">
        <is>
          <t>formal_candidate</t>
        </is>
      </c>
      <c r="R438" t="inlineStr">
        <is>
          <t>Fig. 3I legend</t>
        </is>
      </c>
      <c r="S438" t="inlineStr">
        <is>
          <t>fetal AT1 SFTPC-/MMP28+/SPOCK2+</t>
        </is>
      </c>
      <c r="T438" t="inlineStr">
        <is>
          <t>approved</t>
        </is>
      </c>
      <c r="U438" t="inlineStr">
        <is>
          <t>recovery_verify_2026-09-01</t>
        </is>
      </c>
      <c r="V438" t="inlineStr">
        <is>
          <t>MMP28 is a labeled marker used to identify fetal AT1 cells in situ.</t>
        </is>
      </c>
      <c r="W438" t="inlineStr">
        <is>
          <t>scripts/extract_markers/audited-extraction/recovery/DOI_10.1016_j.cell.2022.11.005_verify.json</t>
        </is>
      </c>
      <c r="X438" s="56" t="n">
        <v>46266</v>
      </c>
      <c r="Y438" t="inlineStr">
        <is>
          <t>recovery_include</t>
        </is>
      </c>
      <c r="Z438" t="inlineStr">
        <is>
          <t>exact</t>
        </is>
      </c>
      <c r="AA438" t="b">
        <v>1</v>
      </c>
      <c r="AB438" t="inlineStr">
        <is>
          <t>deepseek-v4-flash</t>
        </is>
      </c>
      <c r="AC438" t="inlineStr">
        <is>
          <t>恢复轮 2026-09-01；来源 A_exclude</t>
        </is>
      </c>
      <c r="AD438" t="inlineStr">
        <is>
          <t>outside</t>
        </is>
      </c>
      <c r="AE438" t="inlineStr">
        <is>
          <t>A_exclude</t>
        </is>
      </c>
    </row>
    <row r="439">
      <c r="A439" t="inlineStr">
        <is>
          <t>M00438</t>
        </is>
      </c>
      <c r="B439" t="n">
        <v>9</v>
      </c>
      <c r="C439" t="inlineStr">
        <is>
          <t>CELLxGENE:3dc61ca1-ce40-46b6-8337-f27260fd9a03</t>
        </is>
      </c>
      <c r="D439" t="inlineStr">
        <is>
          <t>DOI_10.1016_j.cell.2022.11.005</t>
        </is>
      </c>
      <c r="E439" t="inlineStr">
        <is>
          <t>DOI_10.1016_j.cell.2022.11.005</t>
        </is>
      </c>
      <c r="F439" t="inlineStr">
        <is>
          <t>primary</t>
        </is>
      </c>
      <c r="I439" t="inlineStr">
        <is>
          <t>AT1 cell</t>
        </is>
      </c>
      <c r="K439" t="inlineStr">
        <is>
          <t>human</t>
        </is>
      </c>
      <c r="L439" t="inlineStr">
        <is>
          <t>true</t>
        </is>
      </c>
      <c r="M439" t="inlineStr">
        <is>
          <t>SFTPC</t>
        </is>
      </c>
      <c r="N439" t="inlineStr">
        <is>
          <t>SFTPC</t>
        </is>
      </c>
      <c r="O439" t="inlineStr">
        <is>
          <t>annotation_marker</t>
        </is>
      </c>
      <c r="P439" t="inlineStr">
        <is>
          <t>negative</t>
        </is>
      </c>
      <c r="Q439" t="inlineStr">
        <is>
          <t>formal_candidate</t>
        </is>
      </c>
      <c r="R439" t="inlineStr">
        <is>
          <t>Results: 'Late epithelial tip cells acquire alveolar identity...'</t>
        </is>
      </c>
      <c r="S439" t="inlineStr">
        <is>
          <t>AT1 cells (SPOCK2+, SFTPC-)</t>
        </is>
      </c>
      <c r="T439" t="inlineStr">
        <is>
          <t>approved</t>
        </is>
      </c>
      <c r="U439" t="inlineStr">
        <is>
          <t>recovery_verify_2026-09-01</t>
        </is>
      </c>
      <c r="V439" t="inlineStr">
        <is>
          <t>Absence of SFTPC is part of the AT1 marker definition.</t>
        </is>
      </c>
      <c r="W439" t="inlineStr">
        <is>
          <t>scripts/extract_markers/audited-extraction/recovery/DOI_10.1016_j.cell.2022.11.005_verify.json</t>
        </is>
      </c>
      <c r="X439" s="56" t="n">
        <v>46266</v>
      </c>
      <c r="Y439" t="inlineStr">
        <is>
          <t>recovery_include</t>
        </is>
      </c>
      <c r="Z439" t="inlineStr">
        <is>
          <t>exact</t>
        </is>
      </c>
      <c r="AA439" t="b">
        <v>1</v>
      </c>
      <c r="AB439" t="inlineStr">
        <is>
          <t>deepseek-v4-flash</t>
        </is>
      </c>
      <c r="AC439" t="inlineStr">
        <is>
          <t>恢复轮 2026-09-01；来源 A_exclude</t>
        </is>
      </c>
      <c r="AD439" t="inlineStr">
        <is>
          <t>outside</t>
        </is>
      </c>
      <c r="AE439" t="inlineStr">
        <is>
          <t>A_exclude</t>
        </is>
      </c>
    </row>
    <row r="440">
      <c r="A440" t="inlineStr">
        <is>
          <t>M00439</t>
        </is>
      </c>
      <c r="B440" t="n">
        <v>9</v>
      </c>
      <c r="C440" t="inlineStr">
        <is>
          <t>CELLxGENE:3dc61ca1-ce40-46b6-8337-f27260fd9a03</t>
        </is>
      </c>
      <c r="D440" t="inlineStr">
        <is>
          <t>DOI_10.1016_j.cell.2022.11.005</t>
        </is>
      </c>
      <c r="E440" t="inlineStr">
        <is>
          <t>DOI_10.1016_j.cell.2022.11.005</t>
        </is>
      </c>
      <c r="F440" t="inlineStr">
        <is>
          <t>primary</t>
        </is>
      </c>
      <c r="I440" t="inlineStr">
        <is>
          <t>AT1 cell</t>
        </is>
      </c>
      <c r="K440" t="inlineStr">
        <is>
          <t>human</t>
        </is>
      </c>
      <c r="L440" t="inlineStr">
        <is>
          <t>true</t>
        </is>
      </c>
      <c r="M440" t="inlineStr">
        <is>
          <t>SPOCK2</t>
        </is>
      </c>
      <c r="N440" t="inlineStr">
        <is>
          <t>SPOCK2</t>
        </is>
      </c>
      <c r="O440" t="inlineStr">
        <is>
          <t>annotation_marker</t>
        </is>
      </c>
      <c r="P440" t="inlineStr">
        <is>
          <t>positive</t>
        </is>
      </c>
      <c r="Q440" t="inlineStr">
        <is>
          <t>formal_candidate</t>
        </is>
      </c>
      <c r="R440" t="inlineStr">
        <is>
          <t>Results: 'Late epithelial tip cells acquire alveolar identity...'</t>
        </is>
      </c>
      <c r="S440" t="inlineStr">
        <is>
          <t>AT1 cells (SPOCK2+, SFTPC-)</t>
        </is>
      </c>
      <c r="T440" t="inlineStr">
        <is>
          <t>approved</t>
        </is>
      </c>
      <c r="U440" t="inlineStr">
        <is>
          <t>recovery_verify_2026-09-01</t>
        </is>
      </c>
      <c r="V440" t="inlineStr">
        <is>
          <t>SPOCK2 is part of the AT1 cell marker definition.</t>
        </is>
      </c>
      <c r="W440" t="inlineStr">
        <is>
          <t>scripts/extract_markers/audited-extraction/recovery/DOI_10.1016_j.cell.2022.11.005_verify.json</t>
        </is>
      </c>
      <c r="X440" s="56" t="n">
        <v>46266</v>
      </c>
      <c r="Y440" t="inlineStr">
        <is>
          <t>recovery_include</t>
        </is>
      </c>
      <c r="Z440" t="inlineStr">
        <is>
          <t>exact</t>
        </is>
      </c>
      <c r="AA440" t="b">
        <v>1</v>
      </c>
      <c r="AB440" t="inlineStr">
        <is>
          <t>deepseek-v4-flash</t>
        </is>
      </c>
      <c r="AC440" t="inlineStr">
        <is>
          <t>恢复轮 2026-09-01；来源 A_exclude</t>
        </is>
      </c>
      <c r="AD440" t="inlineStr">
        <is>
          <t>outside</t>
        </is>
      </c>
      <c r="AE440" t="inlineStr">
        <is>
          <t>A_exclude</t>
        </is>
      </c>
    </row>
    <row r="441">
      <c r="A441" t="inlineStr">
        <is>
          <t>M00440</t>
        </is>
      </c>
      <c r="B441" t="n">
        <v>9</v>
      </c>
      <c r="C441" t="inlineStr">
        <is>
          <t>CELLxGENE:3dc61ca1-ce40-46b6-8337-f27260fd9a03</t>
        </is>
      </c>
      <c r="D441" t="inlineStr">
        <is>
          <t>DOI_10.1016_j.cell.2022.11.005</t>
        </is>
      </c>
      <c r="E441" t="inlineStr">
        <is>
          <t>DOI_10.1016_j.cell.2022.11.005</t>
        </is>
      </c>
      <c r="F441" t="inlineStr">
        <is>
          <t>primary</t>
        </is>
      </c>
      <c r="I441" t="inlineStr">
        <is>
          <t>AT2 cell</t>
        </is>
      </c>
      <c r="K441" t="inlineStr">
        <is>
          <t>human</t>
        </is>
      </c>
      <c r="L441" t="inlineStr">
        <is>
          <t>true</t>
        </is>
      </c>
      <c r="M441" t="inlineStr">
        <is>
          <t>ETV5</t>
        </is>
      </c>
      <c r="N441" t="inlineStr">
        <is>
          <t>ETV5</t>
        </is>
      </c>
      <c r="O441" t="inlineStr">
        <is>
          <t>annotation_marker</t>
        </is>
      </c>
      <c r="P441" t="inlineStr">
        <is>
          <t>positive</t>
        </is>
      </c>
      <c r="Q441" t="inlineStr">
        <is>
          <t>formal_candidate</t>
        </is>
      </c>
      <c r="R441" t="inlineStr">
        <is>
          <t>Results: 'Late epithelial tip cells acquire alveolar identity...'</t>
        </is>
      </c>
      <c r="S441" t="inlineStr">
        <is>
          <t>AT2 cells (SOX9-, SFTPC+, NASPA+, ETV5+)</t>
        </is>
      </c>
      <c r="T441" t="inlineStr">
        <is>
          <t>approved</t>
        </is>
      </c>
      <c r="U441" t="inlineStr">
        <is>
          <t>recovery_verify_2026-09-01</t>
        </is>
      </c>
      <c r="V441" t="inlineStr">
        <is>
          <t>ETV5 is part of the AT2 cell marker definition.</t>
        </is>
      </c>
      <c r="W441" t="inlineStr">
        <is>
          <t>scripts/extract_markers/audited-extraction/recovery/DOI_10.1016_j.cell.2022.11.005_verify.json</t>
        </is>
      </c>
      <c r="X441" s="56" t="n">
        <v>46266</v>
      </c>
      <c r="Y441" t="inlineStr">
        <is>
          <t>recovery_include</t>
        </is>
      </c>
      <c r="Z441" t="inlineStr">
        <is>
          <t>exact</t>
        </is>
      </c>
      <c r="AA441" t="b">
        <v>1</v>
      </c>
      <c r="AB441" t="inlineStr">
        <is>
          <t>deepseek-v4-flash</t>
        </is>
      </c>
      <c r="AC441" t="inlineStr">
        <is>
          <t>恢复轮 2026-09-01；来源 A_exclude</t>
        </is>
      </c>
      <c r="AD441" t="inlineStr">
        <is>
          <t>outside</t>
        </is>
      </c>
      <c r="AE441" t="inlineStr">
        <is>
          <t>A_exclude</t>
        </is>
      </c>
    </row>
    <row r="442">
      <c r="A442" t="inlineStr">
        <is>
          <t>M00441</t>
        </is>
      </c>
      <c r="B442" t="n">
        <v>9</v>
      </c>
      <c r="C442" t="inlineStr">
        <is>
          <t>CELLxGENE:3dc61ca1-ce40-46b6-8337-f27260fd9a03</t>
        </is>
      </c>
      <c r="D442" t="inlineStr">
        <is>
          <t>DOI_10.1016_j.cell.2022.11.005</t>
        </is>
      </c>
      <c r="E442" t="inlineStr">
        <is>
          <t>DOI_10.1016_j.cell.2022.11.005</t>
        </is>
      </c>
      <c r="F442" t="inlineStr">
        <is>
          <t>primary</t>
        </is>
      </c>
      <c r="I442" t="inlineStr">
        <is>
          <t>AT2 cell</t>
        </is>
      </c>
      <c r="K442" t="inlineStr">
        <is>
          <t>human</t>
        </is>
      </c>
      <c r="L442" t="inlineStr">
        <is>
          <t>true</t>
        </is>
      </c>
      <c r="M442" t="inlineStr">
        <is>
          <t>NAPSA</t>
        </is>
      </c>
      <c r="N442" t="inlineStr">
        <is>
          <t>NASPA</t>
        </is>
      </c>
      <c r="O442" t="inlineStr">
        <is>
          <t>annotation_marker</t>
        </is>
      </c>
      <c r="P442" t="inlineStr">
        <is>
          <t>positive</t>
        </is>
      </c>
      <c r="Q442" t="inlineStr">
        <is>
          <t>formal_candidate</t>
        </is>
      </c>
      <c r="R442" t="inlineStr">
        <is>
          <t>Results: 'Late epithelial tip cells acquire alveolar identity...' / Fig. 3H</t>
        </is>
      </c>
      <c r="S442" t="inlineStr">
        <is>
          <t>AT2 cells (SOX9-, SFTPC+, NASPA+, ETV5+)</t>
        </is>
      </c>
      <c r="T442" t="inlineStr">
        <is>
          <t>approved</t>
        </is>
      </c>
      <c r="U442" t="inlineStr">
        <is>
          <t>recovery_verify_2026-09-01</t>
        </is>
      </c>
      <c r="V442" t="inlineStr">
        <is>
          <t>NAPSA is a formal AT2 marker; the paper's 'NASPA' spelling is resolved to NAPSA.</t>
        </is>
      </c>
      <c r="W442" t="inlineStr">
        <is>
          <t>scripts/extract_markers/audited-extraction/recovery/DOI_10.1016_j.cell.2022.11.005_verify.json</t>
        </is>
      </c>
      <c r="X442" s="56" t="n">
        <v>46266</v>
      </c>
      <c r="Y442" t="inlineStr">
        <is>
          <t>recovery_include</t>
        </is>
      </c>
      <c r="Z442" t="inlineStr">
        <is>
          <t>alias_resolved</t>
        </is>
      </c>
      <c r="AA442" t="b">
        <v>1</v>
      </c>
      <c r="AB442" t="inlineStr">
        <is>
          <t>deepseek-v4-flash</t>
        </is>
      </c>
      <c r="AC442" t="inlineStr">
        <is>
          <t>恢复轮 2026-09-01；来源 A_exclude</t>
        </is>
      </c>
      <c r="AD442" t="inlineStr">
        <is>
          <t>outside</t>
        </is>
      </c>
      <c r="AE442" t="inlineStr">
        <is>
          <t>A_exclude</t>
        </is>
      </c>
    </row>
    <row r="443">
      <c r="A443" t="inlineStr">
        <is>
          <t>M00442</t>
        </is>
      </c>
      <c r="B443" t="n">
        <v>9</v>
      </c>
      <c r="C443" t="inlineStr">
        <is>
          <t>CELLxGENE:3dc61ca1-ce40-46b6-8337-f27260fd9a03</t>
        </is>
      </c>
      <c r="D443" t="inlineStr">
        <is>
          <t>DOI_10.1016_j.cell.2022.11.005</t>
        </is>
      </c>
      <c r="E443" t="inlineStr">
        <is>
          <t>DOI_10.1016_j.cell.2022.11.005</t>
        </is>
      </c>
      <c r="F443" t="inlineStr">
        <is>
          <t>primary</t>
        </is>
      </c>
      <c r="I443" t="inlineStr">
        <is>
          <t>AT2 cell</t>
        </is>
      </c>
      <c r="K443" t="inlineStr">
        <is>
          <t>human</t>
        </is>
      </c>
      <c r="L443" t="inlineStr">
        <is>
          <t>true</t>
        </is>
      </c>
      <c r="M443" t="inlineStr">
        <is>
          <t>SFTPA1</t>
        </is>
      </c>
      <c r="N443" t="inlineStr">
        <is>
          <t>SFTPA</t>
        </is>
      </c>
      <c r="O443" t="inlineStr">
        <is>
          <t>author_declared</t>
        </is>
      </c>
      <c r="P443" t="inlineStr">
        <is>
          <t>positive</t>
        </is>
      </c>
      <c r="Q443" t="inlineStr">
        <is>
          <t>formal_candidate</t>
        </is>
      </c>
      <c r="R443" t="inlineStr">
        <is>
          <t>Results: 'Late epithelial tip cells acquire alveolar identity...'; Fig. 3B legend</t>
        </is>
      </c>
      <c r="S443" t="inlineStr">
        <is>
          <t>AT2 markers SFTPC and SFTPA were detected readily in late-tip cells; SFTPC (green), SFTPA1 (red)</t>
        </is>
      </c>
      <c r="T443" t="inlineStr">
        <is>
          <t>approved</t>
        </is>
      </c>
      <c r="U443" t="inlineStr">
        <is>
          <t>recovery_verify_2026-09-01</t>
        </is>
      </c>
      <c r="V443" t="inlineStr">
        <is>
          <t>SFTPA1 is the specific gene shown as an AT2 marker; SFTPA is used as shorthand for SFTPA1 in the text.</t>
        </is>
      </c>
      <c r="W443" t="inlineStr">
        <is>
          <t>scripts/extract_markers/audited-extraction/recovery/DOI_10.1016_j.cell.2022.11.005_verify.json</t>
        </is>
      </c>
      <c r="X443" s="56" t="n">
        <v>46266</v>
      </c>
      <c r="Y443" t="inlineStr">
        <is>
          <t>recovery_include</t>
        </is>
      </c>
      <c r="Z443" t="inlineStr">
        <is>
          <t>alias_resolved</t>
        </is>
      </c>
      <c r="AA443" t="b">
        <v>1</v>
      </c>
      <c r="AB443" t="inlineStr">
        <is>
          <t>deepseek-v4-flash</t>
        </is>
      </c>
      <c r="AC443" t="inlineStr">
        <is>
          <t>恢复轮 2026-09-01；来源 A_exclude</t>
        </is>
      </c>
      <c r="AD443" t="inlineStr">
        <is>
          <t>outside</t>
        </is>
      </c>
      <c r="AE443" t="inlineStr">
        <is>
          <t>A_exclude</t>
        </is>
      </c>
    </row>
    <row r="444">
      <c r="A444" t="inlineStr">
        <is>
          <t>M00443</t>
        </is>
      </c>
      <c r="B444" t="n">
        <v>9</v>
      </c>
      <c r="C444" t="inlineStr">
        <is>
          <t>CELLxGENE:3dc61ca1-ce40-46b6-8337-f27260fd9a03</t>
        </is>
      </c>
      <c r="D444" t="inlineStr">
        <is>
          <t>DOI_10.1016_j.cell.2022.11.005</t>
        </is>
      </c>
      <c r="E444" t="inlineStr">
        <is>
          <t>DOI_10.1016_j.cell.2022.11.005</t>
        </is>
      </c>
      <c r="F444" t="inlineStr">
        <is>
          <t>primary</t>
        </is>
      </c>
      <c r="I444" t="inlineStr">
        <is>
          <t>AT2 cell</t>
        </is>
      </c>
      <c r="K444" t="inlineStr">
        <is>
          <t>human</t>
        </is>
      </c>
      <c r="L444" t="inlineStr">
        <is>
          <t>true</t>
        </is>
      </c>
      <c r="M444" t="inlineStr">
        <is>
          <t>SFTPC</t>
        </is>
      </c>
      <c r="N444" t="inlineStr">
        <is>
          <t>SFTPC</t>
        </is>
      </c>
      <c r="O444" t="inlineStr">
        <is>
          <t>author_declared</t>
        </is>
      </c>
      <c r="P444" t="inlineStr">
        <is>
          <t>positive</t>
        </is>
      </c>
      <c r="Q444" t="inlineStr">
        <is>
          <t>formal_candidate</t>
        </is>
      </c>
      <c r="R444" t="inlineStr">
        <is>
          <t>Results: 'Late epithelial tip cells acquire alveolar identity...'</t>
        </is>
      </c>
      <c r="S444" t="inlineStr">
        <is>
          <t>AT2 markers SFTPC and SFTPA were detected readily in late-tip cells</t>
        </is>
      </c>
      <c r="T444" t="inlineStr">
        <is>
          <t>approved</t>
        </is>
      </c>
      <c r="U444" t="inlineStr">
        <is>
          <t>recovery_verify_2026-09-01</t>
        </is>
      </c>
      <c r="V444" t="inlineStr">
        <is>
          <t>SFTPC is explicitly called an AT2 marker.</t>
        </is>
      </c>
      <c r="W444" t="inlineStr">
        <is>
          <t>scripts/extract_markers/audited-extraction/recovery/DOI_10.1016_j.cell.2022.11.005_verify.json</t>
        </is>
      </c>
      <c r="X444" s="56" t="n">
        <v>46266</v>
      </c>
      <c r="Y444" t="inlineStr">
        <is>
          <t>recovery_include</t>
        </is>
      </c>
      <c r="Z444" t="inlineStr">
        <is>
          <t>exact</t>
        </is>
      </c>
      <c r="AA444" t="b">
        <v>1</v>
      </c>
      <c r="AB444" t="inlineStr">
        <is>
          <t>deepseek-v4-flash</t>
        </is>
      </c>
      <c r="AC444" t="inlineStr">
        <is>
          <t>恢复轮 2026-09-01；来源 A_exclude</t>
        </is>
      </c>
      <c r="AD444" t="inlineStr">
        <is>
          <t>outside</t>
        </is>
      </c>
      <c r="AE444" t="inlineStr">
        <is>
          <t>A_exclude</t>
        </is>
      </c>
    </row>
    <row r="445">
      <c r="A445" t="inlineStr">
        <is>
          <t>M00444</t>
        </is>
      </c>
      <c r="B445" t="n">
        <v>9</v>
      </c>
      <c r="C445" t="inlineStr">
        <is>
          <t>CELLxGENE:3dc61ca1-ce40-46b6-8337-f27260fd9a03</t>
        </is>
      </c>
      <c r="D445" t="inlineStr">
        <is>
          <t>DOI_10.1016_j.cell.2022.11.005</t>
        </is>
      </c>
      <c r="E445" t="inlineStr">
        <is>
          <t>DOI_10.1016_j.cell.2022.11.005</t>
        </is>
      </c>
      <c r="F445" t="inlineStr">
        <is>
          <t>primary</t>
        </is>
      </c>
      <c r="I445" t="inlineStr">
        <is>
          <t>AT2 cell</t>
        </is>
      </c>
      <c r="K445" t="inlineStr">
        <is>
          <t>human</t>
        </is>
      </c>
      <c r="L445" t="inlineStr">
        <is>
          <t>true</t>
        </is>
      </c>
      <c r="M445" t="inlineStr">
        <is>
          <t>SOX9</t>
        </is>
      </c>
      <c r="N445" t="inlineStr">
        <is>
          <t>SOX9</t>
        </is>
      </c>
      <c r="O445" t="inlineStr">
        <is>
          <t>annotation_marker</t>
        </is>
      </c>
      <c r="P445" t="inlineStr">
        <is>
          <t>negative</t>
        </is>
      </c>
      <c r="Q445" t="inlineStr">
        <is>
          <t>formal_candidate</t>
        </is>
      </c>
      <c r="R445" t="inlineStr">
        <is>
          <t>Results: 'Late epithelial tip cells acquire alveolar identity...'</t>
        </is>
      </c>
      <c r="S445" t="inlineStr">
        <is>
          <t>AT2 cells (SOX9-, SFTPC+, NASPA+, ETV5+)</t>
        </is>
      </c>
      <c r="T445" t="inlineStr">
        <is>
          <t>approved</t>
        </is>
      </c>
      <c r="U445" t="inlineStr">
        <is>
          <t>recovery_verify_2026-09-01</t>
        </is>
      </c>
      <c r="V445" t="inlineStr">
        <is>
          <t>Absence of SOX9 is used to distinguish fetal AT2 cells from late-tip cells.</t>
        </is>
      </c>
      <c r="W445" t="inlineStr">
        <is>
          <t>scripts/extract_markers/audited-extraction/recovery/DOI_10.1016_j.cell.2022.11.005_verify.json</t>
        </is>
      </c>
      <c r="X445" s="56" t="n">
        <v>46266</v>
      </c>
      <c r="Y445" t="inlineStr">
        <is>
          <t>recovery_include</t>
        </is>
      </c>
      <c r="Z445" t="inlineStr">
        <is>
          <t>exact</t>
        </is>
      </c>
      <c r="AA445" t="b">
        <v>1</v>
      </c>
      <c r="AB445" t="inlineStr">
        <is>
          <t>deepseek-v4-flash</t>
        </is>
      </c>
      <c r="AC445" t="inlineStr">
        <is>
          <t>恢复轮 2026-09-01；来源 A_exclude</t>
        </is>
      </c>
      <c r="AD445" t="inlineStr">
        <is>
          <t>outside</t>
        </is>
      </c>
      <c r="AE445" t="inlineStr">
        <is>
          <t>A_exclude</t>
        </is>
      </c>
    </row>
    <row r="446">
      <c r="A446" t="inlineStr">
        <is>
          <t>M00445</t>
        </is>
      </c>
      <c r="B446" t="n">
        <v>9</v>
      </c>
      <c r="C446" t="inlineStr">
        <is>
          <t>CELLxGENE:3dc61ca1-ce40-46b6-8337-f27260fd9a03</t>
        </is>
      </c>
      <c r="D446" t="inlineStr">
        <is>
          <t>DOI_10.1016_j.cell.2022.11.005</t>
        </is>
      </c>
      <c r="E446" t="inlineStr">
        <is>
          <t>DOI_10.1016_j.cell.2022.11.005</t>
        </is>
      </c>
      <c r="F446" t="inlineStr">
        <is>
          <t>primary</t>
        </is>
      </c>
      <c r="I446" t="inlineStr">
        <is>
          <t>basal cell</t>
        </is>
      </c>
      <c r="K446" t="inlineStr">
        <is>
          <t>human</t>
        </is>
      </c>
      <c r="L446" t="inlineStr">
        <is>
          <t>true</t>
        </is>
      </c>
      <c r="M446" t="inlineStr">
        <is>
          <t>F3</t>
        </is>
      </c>
      <c r="N446" t="inlineStr">
        <is>
          <t>F3</t>
        </is>
      </c>
      <c r="O446" t="inlineStr">
        <is>
          <t>annotation_marker</t>
        </is>
      </c>
      <c r="P446" t="inlineStr">
        <is>
          <t>positive</t>
        </is>
      </c>
      <c r="Q446" t="inlineStr">
        <is>
          <t>formal_candidate</t>
        </is>
      </c>
      <c r="R446" t="inlineStr">
        <is>
          <t>Results: 'Other airway cells'</t>
        </is>
      </c>
      <c r="S446" t="inlineStr">
        <is>
          <t>Basal cells (TP63+, F3+)</t>
        </is>
      </c>
      <c r="T446" t="inlineStr">
        <is>
          <t>approved</t>
        </is>
      </c>
      <c r="U446" t="inlineStr">
        <is>
          <t>recovery_verify_2026-09-01</t>
        </is>
      </c>
      <c r="V446" t="inlineStr">
        <is>
          <t>F3 is part of the basal cell marker definition.</t>
        </is>
      </c>
      <c r="W446" t="inlineStr">
        <is>
          <t>scripts/extract_markers/audited-extraction/recovery/DOI_10.1016_j.cell.2022.11.005_verify.json</t>
        </is>
      </c>
      <c r="X446" s="56" t="n">
        <v>46266</v>
      </c>
      <c r="Y446" t="inlineStr">
        <is>
          <t>recovery_include</t>
        </is>
      </c>
      <c r="Z446" t="inlineStr">
        <is>
          <t>exact</t>
        </is>
      </c>
      <c r="AA446" t="b">
        <v>1</v>
      </c>
      <c r="AB446" t="inlineStr">
        <is>
          <t>deepseek-v4-flash</t>
        </is>
      </c>
      <c r="AC446" t="inlineStr">
        <is>
          <t>恢复轮 2026-09-01；来源 A_exclude</t>
        </is>
      </c>
      <c r="AD446" t="inlineStr">
        <is>
          <t>outside</t>
        </is>
      </c>
      <c r="AE446" t="inlineStr">
        <is>
          <t>A_exclude</t>
        </is>
      </c>
    </row>
    <row r="447">
      <c r="A447" t="inlineStr">
        <is>
          <t>M00446</t>
        </is>
      </c>
      <c r="B447" t="n">
        <v>9</v>
      </c>
      <c r="C447" t="inlineStr">
        <is>
          <t>CELLxGENE:3dc61ca1-ce40-46b6-8337-f27260fd9a03</t>
        </is>
      </c>
      <c r="D447" t="inlineStr">
        <is>
          <t>DOI_10.1016_j.cell.2022.11.005</t>
        </is>
      </c>
      <c r="E447" t="inlineStr">
        <is>
          <t>DOI_10.1016_j.cell.2022.11.005</t>
        </is>
      </c>
      <c r="F447" t="inlineStr">
        <is>
          <t>primary</t>
        </is>
      </c>
      <c r="I447" t="inlineStr">
        <is>
          <t>basal cell</t>
        </is>
      </c>
      <c r="K447" t="inlineStr">
        <is>
          <t>human</t>
        </is>
      </c>
      <c r="L447" t="inlineStr">
        <is>
          <t>true</t>
        </is>
      </c>
      <c r="M447" t="inlineStr">
        <is>
          <t>TP63</t>
        </is>
      </c>
      <c r="N447" t="inlineStr">
        <is>
          <t>TP63</t>
        </is>
      </c>
      <c r="O447" t="inlineStr">
        <is>
          <t>annotation_marker</t>
        </is>
      </c>
      <c r="P447" t="inlineStr">
        <is>
          <t>positive</t>
        </is>
      </c>
      <c r="Q447" t="inlineStr">
        <is>
          <t>formal_candidate</t>
        </is>
      </c>
      <c r="R447" t="inlineStr">
        <is>
          <t>Results: 'Other airway cells'</t>
        </is>
      </c>
      <c r="S447" t="inlineStr">
        <is>
          <t>Basal cells (TP63+, F3+)</t>
        </is>
      </c>
      <c r="T447" t="inlineStr">
        <is>
          <t>approved</t>
        </is>
      </c>
      <c r="U447" t="inlineStr">
        <is>
          <t>recovery_verify_2026-09-01</t>
        </is>
      </c>
      <c r="V447" t="inlineStr">
        <is>
          <t>TP63 is part of the basal cell marker definition.</t>
        </is>
      </c>
      <c r="W447" t="inlineStr">
        <is>
          <t>scripts/extract_markers/audited-extraction/recovery/DOI_10.1016_j.cell.2022.11.005_verify.json</t>
        </is>
      </c>
      <c r="X447" s="56" t="n">
        <v>46266</v>
      </c>
      <c r="Y447" t="inlineStr">
        <is>
          <t>recovery_include</t>
        </is>
      </c>
      <c r="Z447" t="inlineStr">
        <is>
          <t>exact</t>
        </is>
      </c>
      <c r="AA447" t="b">
        <v>1</v>
      </c>
      <c r="AB447" t="inlineStr">
        <is>
          <t>deepseek-v4-flash</t>
        </is>
      </c>
      <c r="AC447" t="inlineStr">
        <is>
          <t>恢复轮 2026-09-01；来源 A_exclude</t>
        </is>
      </c>
      <c r="AD447" t="inlineStr">
        <is>
          <t>outside</t>
        </is>
      </c>
      <c r="AE447" t="inlineStr">
        <is>
          <t>A_exclude</t>
        </is>
      </c>
    </row>
    <row r="448">
      <c r="A448" t="inlineStr">
        <is>
          <t>M00447</t>
        </is>
      </c>
      <c r="B448" t="n">
        <v>9</v>
      </c>
      <c r="C448" t="inlineStr">
        <is>
          <t>CELLxGENE:3dc61ca1-ce40-46b6-8337-f27260fd9a03</t>
        </is>
      </c>
      <c r="D448" t="inlineStr">
        <is>
          <t>DOI_10.1016_j.cell.2022.11.005</t>
        </is>
      </c>
      <c r="E448" t="inlineStr">
        <is>
          <t>DOI_10.1016_j.cell.2022.11.005</t>
        </is>
      </c>
      <c r="F448" t="inlineStr">
        <is>
          <t>primary</t>
        </is>
      </c>
      <c r="I448" t="inlineStr">
        <is>
          <t>basal cells</t>
        </is>
      </c>
      <c r="J448" t="inlineStr">
        <is>
          <t>proximal basal cells</t>
        </is>
      </c>
      <c r="K448" t="inlineStr">
        <is>
          <t>human</t>
        </is>
      </c>
      <c r="L448" t="inlineStr">
        <is>
          <t>true</t>
        </is>
      </c>
      <c r="M448" t="inlineStr">
        <is>
          <t>F3</t>
        </is>
      </c>
      <c r="N448" t="inlineStr">
        <is>
          <t>F3</t>
        </is>
      </c>
      <c r="O448" t="inlineStr">
        <is>
          <t>figure_labeled</t>
        </is>
      </c>
      <c r="P448" t="inlineStr">
        <is>
          <t>positive</t>
        </is>
      </c>
      <c r="Q448" t="inlineStr">
        <is>
          <t>formal_candidate</t>
        </is>
      </c>
      <c r="R448" t="inlineStr">
        <is>
          <t>Figure S3J/J' legend</t>
        </is>
      </c>
      <c r="S448" t="inlineStr">
        <is>
          <t>Proximal basal cells are marked by TP63(red), F3(white), and IGFBP3(green)</t>
        </is>
      </c>
      <c r="T448" t="inlineStr">
        <is>
          <t>approved</t>
        </is>
      </c>
      <c r="U448" t="inlineStr">
        <is>
          <t>recovery_verify_2026-09-01</t>
        </is>
      </c>
      <c r="V448" t="inlineStr">
        <is>
          <t>F3 is used to mark proximal basal cells.</t>
        </is>
      </c>
      <c r="W448" t="inlineStr">
        <is>
          <t>scripts/extract_markers/audited-extraction/recovery/DOI_10.1016_j.cell.2022.11.005_verify.json</t>
        </is>
      </c>
      <c r="X448" s="56" t="n">
        <v>46266</v>
      </c>
      <c r="Y448" t="inlineStr">
        <is>
          <t>recovery_include</t>
        </is>
      </c>
      <c r="Z448" t="inlineStr">
        <is>
          <t>exact</t>
        </is>
      </c>
      <c r="AA448" t="b">
        <v>1</v>
      </c>
      <c r="AB448" t="inlineStr">
        <is>
          <t>deepseek-v4-flash</t>
        </is>
      </c>
      <c r="AC448" t="inlineStr">
        <is>
          <t>恢复轮 2026-09-01；来源 A_exclude</t>
        </is>
      </c>
      <c r="AD448" t="inlineStr">
        <is>
          <t>outside</t>
        </is>
      </c>
      <c r="AE448" t="inlineStr">
        <is>
          <t>A_exclude</t>
        </is>
      </c>
    </row>
    <row r="449">
      <c r="A449" t="inlineStr">
        <is>
          <t>M00448</t>
        </is>
      </c>
      <c r="B449" t="n">
        <v>9</v>
      </c>
      <c r="C449" t="inlineStr">
        <is>
          <t>CELLxGENE:3dc61ca1-ce40-46b6-8337-f27260fd9a03</t>
        </is>
      </c>
      <c r="D449" t="inlineStr">
        <is>
          <t>DOI_10.1016_j.cell.2022.11.005</t>
        </is>
      </c>
      <c r="E449" t="inlineStr">
        <is>
          <t>DOI_10.1016_j.cell.2022.11.005</t>
        </is>
      </c>
      <c r="F449" t="inlineStr">
        <is>
          <t>primary</t>
        </is>
      </c>
      <c r="I449" t="inlineStr">
        <is>
          <t>basal cells</t>
        </is>
      </c>
      <c r="J449" t="inlineStr">
        <is>
          <t>proximal basal cells</t>
        </is>
      </c>
      <c r="K449" t="inlineStr">
        <is>
          <t>human</t>
        </is>
      </c>
      <c r="L449" t="inlineStr">
        <is>
          <t>true</t>
        </is>
      </c>
      <c r="M449" t="inlineStr">
        <is>
          <t>IGFBP3</t>
        </is>
      </c>
      <c r="N449" t="inlineStr">
        <is>
          <t>IGFBP3</t>
        </is>
      </c>
      <c r="O449" t="inlineStr">
        <is>
          <t>figure_labeled</t>
        </is>
      </c>
      <c r="P449" t="inlineStr">
        <is>
          <t>positive</t>
        </is>
      </c>
      <c r="Q449" t="inlineStr">
        <is>
          <t>formal_candidate</t>
        </is>
      </c>
      <c r="R449" t="inlineStr">
        <is>
          <t>Figure S3J/J' legend</t>
        </is>
      </c>
      <c r="S449" t="inlineStr">
        <is>
          <t>Proximal basal cells are marked by TP63(red), F3(white), and IGFBP3(green)</t>
        </is>
      </c>
      <c r="T449" t="inlineStr">
        <is>
          <t>approved</t>
        </is>
      </c>
      <c r="U449" t="inlineStr">
        <is>
          <t>recovery_verify_2026-09-01</t>
        </is>
      </c>
      <c r="V449" t="inlineStr">
        <is>
          <t>IGFBP3 is used to mark proximal basal cells.</t>
        </is>
      </c>
      <c r="W449" t="inlineStr">
        <is>
          <t>scripts/extract_markers/audited-extraction/recovery/DOI_10.1016_j.cell.2022.11.005_verify.json</t>
        </is>
      </c>
      <c r="X449" s="56" t="n">
        <v>46266</v>
      </c>
      <c r="Y449" t="inlineStr">
        <is>
          <t>recovery_include</t>
        </is>
      </c>
      <c r="Z449" t="inlineStr">
        <is>
          <t>exact</t>
        </is>
      </c>
      <c r="AA449" t="b">
        <v>1</v>
      </c>
      <c r="AB449" t="inlineStr">
        <is>
          <t>deepseek-v4-flash</t>
        </is>
      </c>
      <c r="AC449" t="inlineStr">
        <is>
          <t>恢复轮 2026-09-01；来源 A_exclude</t>
        </is>
      </c>
      <c r="AD449" t="inlineStr">
        <is>
          <t>outside</t>
        </is>
      </c>
      <c r="AE449" t="inlineStr">
        <is>
          <t>A_exclude</t>
        </is>
      </c>
    </row>
    <row r="450">
      <c r="A450" t="inlineStr">
        <is>
          <t>M00449</t>
        </is>
      </c>
      <c r="B450" t="n">
        <v>9</v>
      </c>
      <c r="C450" t="inlineStr">
        <is>
          <t>CELLxGENE:3dc61ca1-ce40-46b6-8337-f27260fd9a03</t>
        </is>
      </c>
      <c r="D450" t="inlineStr">
        <is>
          <t>DOI_10.1016_j.cell.2022.11.005</t>
        </is>
      </c>
      <c r="E450" t="inlineStr">
        <is>
          <t>DOI_10.1016_j.cell.2022.11.005</t>
        </is>
      </c>
      <c r="F450" t="inlineStr">
        <is>
          <t>primary</t>
        </is>
      </c>
      <c r="I450" t="inlineStr">
        <is>
          <t>basal cells</t>
        </is>
      </c>
      <c r="J450" t="inlineStr">
        <is>
          <t>proximal basal cells</t>
        </is>
      </c>
      <c r="K450" t="inlineStr">
        <is>
          <t>human</t>
        </is>
      </c>
      <c r="L450" t="inlineStr">
        <is>
          <t>true</t>
        </is>
      </c>
      <c r="M450" t="inlineStr">
        <is>
          <t>TP63</t>
        </is>
      </c>
      <c r="N450" t="inlineStr">
        <is>
          <t>TP63</t>
        </is>
      </c>
      <c r="O450" t="inlineStr">
        <is>
          <t>figure_labeled</t>
        </is>
      </c>
      <c r="P450" t="inlineStr">
        <is>
          <t>positive</t>
        </is>
      </c>
      <c r="Q450" t="inlineStr">
        <is>
          <t>formal_candidate</t>
        </is>
      </c>
      <c r="R450" t="inlineStr">
        <is>
          <t>Figure S3J/J' legend</t>
        </is>
      </c>
      <c r="S450" t="inlineStr">
        <is>
          <t>Proximal basal cells are marked by TP63(red), F3(white), and IGFBP3(green)</t>
        </is>
      </c>
      <c r="T450" t="inlineStr">
        <is>
          <t>approved</t>
        </is>
      </c>
      <c r="U450" t="inlineStr">
        <is>
          <t>recovery_verify_2026-09-01</t>
        </is>
      </c>
      <c r="V450" t="inlineStr">
        <is>
          <t>TP63 is used to mark proximal basal cells.</t>
        </is>
      </c>
      <c r="W450" t="inlineStr">
        <is>
          <t>scripts/extract_markers/audited-extraction/recovery/DOI_10.1016_j.cell.2022.11.005_verify.json</t>
        </is>
      </c>
      <c r="X450" s="56" t="n">
        <v>46266</v>
      </c>
      <c r="Y450" t="inlineStr">
        <is>
          <t>recovery_include</t>
        </is>
      </c>
      <c r="Z450" t="inlineStr">
        <is>
          <t>exact</t>
        </is>
      </c>
      <c r="AA450" t="b">
        <v>1</v>
      </c>
      <c r="AB450" t="inlineStr">
        <is>
          <t>deepseek-v4-flash</t>
        </is>
      </c>
      <c r="AC450" t="inlineStr">
        <is>
          <t>恢复轮 2026-09-01；来源 A_exclude</t>
        </is>
      </c>
      <c r="AD450" t="inlineStr">
        <is>
          <t>outside</t>
        </is>
      </c>
      <c r="AE450" t="inlineStr">
        <is>
          <t>A_exclude</t>
        </is>
      </c>
    </row>
    <row r="451">
      <c r="A451" t="inlineStr">
        <is>
          <t>M00450</t>
        </is>
      </c>
      <c r="B451" t="n">
        <v>9</v>
      </c>
      <c r="C451" t="inlineStr">
        <is>
          <t>CELLxGENE:3dc61ca1-ce40-46b6-8337-f27260fd9a03</t>
        </is>
      </c>
      <c r="D451" t="inlineStr">
        <is>
          <t>DOI_10.1016_j.cell.2022.11.005</t>
        </is>
      </c>
      <c r="E451" t="inlineStr">
        <is>
          <t>DOI_10.1016_j.cell.2022.11.005</t>
        </is>
      </c>
      <c r="F451" t="inlineStr">
        <is>
          <t>primary</t>
        </is>
      </c>
      <c r="I451" t="inlineStr">
        <is>
          <t>capillary endothelium</t>
        </is>
      </c>
      <c r="K451" t="inlineStr">
        <is>
          <t>human</t>
        </is>
      </c>
      <c r="L451" t="inlineStr">
        <is>
          <t>true</t>
        </is>
      </c>
      <c r="M451" t="inlineStr">
        <is>
          <t>CA4</t>
        </is>
      </c>
      <c r="N451" t="inlineStr">
        <is>
          <t>CA4</t>
        </is>
      </c>
      <c r="O451" t="inlineStr">
        <is>
          <t>figure_labeled</t>
        </is>
      </c>
      <c r="P451" t="inlineStr">
        <is>
          <t>positive</t>
        </is>
      </c>
      <c r="Q451" t="inlineStr">
        <is>
          <t>formal_candidate</t>
        </is>
      </c>
      <c r="R451" t="inlineStr">
        <is>
          <t>Figure S7B legend</t>
        </is>
      </c>
      <c r="S451" t="inlineStr">
        <is>
          <t>capillary endothelium (CA4+ white)</t>
        </is>
      </c>
      <c r="T451" t="inlineStr">
        <is>
          <t>approved</t>
        </is>
      </c>
      <c r="U451" t="inlineStr">
        <is>
          <t>recovery_verify_2026-09-01</t>
        </is>
      </c>
      <c r="V451" t="inlineStr">
        <is>
          <t>CA4 is labeled as a capillary endothelium marker in this spatial panel.</t>
        </is>
      </c>
      <c r="W451" t="inlineStr">
        <is>
          <t>scripts/extract_markers/audited-extraction/recovery/DOI_10.1016_j.cell.2022.11.005_verify.json</t>
        </is>
      </c>
      <c r="X451" s="56" t="n">
        <v>46266</v>
      </c>
      <c r="Y451" t="inlineStr">
        <is>
          <t>recovery_include</t>
        </is>
      </c>
      <c r="Z451" t="inlineStr">
        <is>
          <t>exact</t>
        </is>
      </c>
      <c r="AA451" t="b">
        <v>1</v>
      </c>
      <c r="AB451" t="inlineStr">
        <is>
          <t>deepseek-v4-flash</t>
        </is>
      </c>
      <c r="AC451" t="inlineStr">
        <is>
          <t>恢复轮 2026-09-01；来源 A_exclude</t>
        </is>
      </c>
      <c r="AD451" t="inlineStr">
        <is>
          <t>outside</t>
        </is>
      </c>
      <c r="AE451" t="inlineStr">
        <is>
          <t>A_exclude</t>
        </is>
      </c>
    </row>
    <row r="452">
      <c r="A452" t="inlineStr">
        <is>
          <t>M00451</t>
        </is>
      </c>
      <c r="B452" t="n">
        <v>9</v>
      </c>
      <c r="C452" t="inlineStr">
        <is>
          <t>CELLxGENE:3dc61ca1-ce40-46b6-8337-f27260fd9a03</t>
        </is>
      </c>
      <c r="D452" t="inlineStr">
        <is>
          <t>DOI_10.1016_j.cell.2022.11.005</t>
        </is>
      </c>
      <c r="E452" t="inlineStr">
        <is>
          <t>DOI_10.1016_j.cell.2022.11.005</t>
        </is>
      </c>
      <c r="F452" t="inlineStr">
        <is>
          <t>primary</t>
        </is>
      </c>
      <c r="I452" t="inlineStr">
        <is>
          <t>cardiomyocytes (contaminant)</t>
        </is>
      </c>
      <c r="K452" t="inlineStr">
        <is>
          <t>human</t>
        </is>
      </c>
      <c r="L452" t="inlineStr">
        <is>
          <t>true</t>
        </is>
      </c>
      <c r="M452" t="inlineStr">
        <is>
          <t>ACTN2</t>
        </is>
      </c>
      <c r="N452" t="inlineStr">
        <is>
          <t>ACTN2</t>
        </is>
      </c>
      <c r="O452" t="inlineStr">
        <is>
          <t>annotation_marker</t>
        </is>
      </c>
      <c r="P452" t="inlineStr">
        <is>
          <t>positive</t>
        </is>
      </c>
      <c r="Q452" t="inlineStr">
        <is>
          <t>formal_candidate</t>
        </is>
      </c>
      <c r="R452" t="inlineStr">
        <is>
          <t>STAR Methods, Single-cell RNA-seq processing and cell type annotation</t>
        </is>
      </c>
      <c r="S452" t="inlineStr">
        <is>
          <t>These were cardiomyocytes (ACTN2+ MYH6+)</t>
        </is>
      </c>
      <c r="T452" t="inlineStr">
        <is>
          <t>approved</t>
        </is>
      </c>
      <c r="U452" t="inlineStr">
        <is>
          <t>recovery_verify_2026-09-01</t>
        </is>
      </c>
      <c r="V452" t="inlineStr">
        <is>
          <t>ACTN2 is used to identify contaminating cardiomyocytes.</t>
        </is>
      </c>
      <c r="W452" t="inlineStr">
        <is>
          <t>scripts/extract_markers/audited-extraction/recovery/DOI_10.1016_j.cell.2022.11.005_verify.json</t>
        </is>
      </c>
      <c r="X452" s="56" t="n">
        <v>46266</v>
      </c>
      <c r="Y452" t="inlineStr">
        <is>
          <t>recovery_include</t>
        </is>
      </c>
      <c r="Z452" t="inlineStr">
        <is>
          <t>exact</t>
        </is>
      </c>
      <c r="AA452" t="b">
        <v>1</v>
      </c>
      <c r="AB452" t="inlineStr">
        <is>
          <t>deepseek-v4-flash</t>
        </is>
      </c>
      <c r="AC452" t="inlineStr">
        <is>
          <t>恢复轮 2026-09-01；来源 A_exclude</t>
        </is>
      </c>
      <c r="AD452" t="inlineStr">
        <is>
          <t>outside</t>
        </is>
      </c>
      <c r="AE452" t="inlineStr">
        <is>
          <t>A_exclude</t>
        </is>
      </c>
    </row>
    <row r="453">
      <c r="A453" t="inlineStr">
        <is>
          <t>M00452</t>
        </is>
      </c>
      <c r="B453" t="n">
        <v>9</v>
      </c>
      <c r="C453" t="inlineStr">
        <is>
          <t>CELLxGENE:3dc61ca1-ce40-46b6-8337-f27260fd9a03</t>
        </is>
      </c>
      <c r="D453" t="inlineStr">
        <is>
          <t>DOI_10.1016_j.cell.2022.11.005</t>
        </is>
      </c>
      <c r="E453" t="inlineStr">
        <is>
          <t>DOI_10.1016_j.cell.2022.11.005</t>
        </is>
      </c>
      <c r="F453" t="inlineStr">
        <is>
          <t>primary</t>
        </is>
      </c>
      <c r="I453" t="inlineStr">
        <is>
          <t>cardiomyocytes (contaminant)</t>
        </is>
      </c>
      <c r="K453" t="inlineStr">
        <is>
          <t>human</t>
        </is>
      </c>
      <c r="L453" t="inlineStr">
        <is>
          <t>true</t>
        </is>
      </c>
      <c r="M453" t="inlineStr">
        <is>
          <t>MYH6</t>
        </is>
      </c>
      <c r="N453" t="inlineStr">
        <is>
          <t>MYH6</t>
        </is>
      </c>
      <c r="O453" t="inlineStr">
        <is>
          <t>annotation_marker</t>
        </is>
      </c>
      <c r="P453" t="inlineStr">
        <is>
          <t>positive</t>
        </is>
      </c>
      <c r="Q453" t="inlineStr">
        <is>
          <t>formal_candidate</t>
        </is>
      </c>
      <c r="R453" t="inlineStr">
        <is>
          <t>STAR Methods, Single-cell RNA-seq processing and cell type annotation</t>
        </is>
      </c>
      <c r="S453" t="inlineStr">
        <is>
          <t>These were cardiomyocytes (ACTN2+ MYH6+)</t>
        </is>
      </c>
      <c r="T453" t="inlineStr">
        <is>
          <t>approved</t>
        </is>
      </c>
      <c r="U453" t="inlineStr">
        <is>
          <t>recovery_verify_2026-09-01</t>
        </is>
      </c>
      <c r="V453" t="inlineStr">
        <is>
          <t>MYH6 is used to identify contaminating cardiomyocytes.</t>
        </is>
      </c>
      <c r="W453" t="inlineStr">
        <is>
          <t>scripts/extract_markers/audited-extraction/recovery/DOI_10.1016_j.cell.2022.11.005_verify.json</t>
        </is>
      </c>
      <c r="X453" s="56" t="n">
        <v>46266</v>
      </c>
      <c r="Y453" t="inlineStr">
        <is>
          <t>recovery_include</t>
        </is>
      </c>
      <c r="Z453" t="inlineStr">
        <is>
          <t>exact</t>
        </is>
      </c>
      <c r="AA453" t="b">
        <v>1</v>
      </c>
      <c r="AB453" t="inlineStr">
        <is>
          <t>deepseek-v4-flash</t>
        </is>
      </c>
      <c r="AC453" t="inlineStr">
        <is>
          <t>恢复轮 2026-09-01；来源 A_exclude</t>
        </is>
      </c>
      <c r="AD453" t="inlineStr">
        <is>
          <t>outside</t>
        </is>
      </c>
      <c r="AE453" t="inlineStr">
        <is>
          <t>A_exclude</t>
        </is>
      </c>
    </row>
    <row r="454">
      <c r="A454" t="inlineStr">
        <is>
          <t>M00453</t>
        </is>
      </c>
      <c r="B454" t="n">
        <v>9</v>
      </c>
      <c r="C454" t="inlineStr">
        <is>
          <t>CELLxGENE:3dc61ca1-ce40-46b6-8337-f27260fd9a03</t>
        </is>
      </c>
      <c r="D454" t="inlineStr">
        <is>
          <t>DOI_10.1016_j.cell.2022.11.005</t>
        </is>
      </c>
      <c r="E454" t="inlineStr">
        <is>
          <t>DOI_10.1016_j.cell.2022.11.005</t>
        </is>
      </c>
      <c r="F454" t="inlineStr">
        <is>
          <t>primary</t>
        </is>
      </c>
      <c r="I454" t="inlineStr">
        <is>
          <t>chondrocyte</t>
        </is>
      </c>
      <c r="K454" t="inlineStr">
        <is>
          <t>human</t>
        </is>
      </c>
      <c r="L454" t="inlineStr">
        <is>
          <t>true</t>
        </is>
      </c>
      <c r="M454" t="inlineStr">
        <is>
          <t>ASPN</t>
        </is>
      </c>
      <c r="N454" t="inlineStr">
        <is>
          <t>ASPN</t>
        </is>
      </c>
      <c r="O454" t="inlineStr">
        <is>
          <t>figure_labeled</t>
        </is>
      </c>
      <c r="P454" t="inlineStr">
        <is>
          <t>positive</t>
        </is>
      </c>
      <c r="Q454" t="inlineStr">
        <is>
          <t>formal_candidate</t>
        </is>
      </c>
      <c r="R454" t="inlineStr">
        <is>
          <t>Figure 4D legend</t>
        </is>
      </c>
      <c r="S454" t="inlineStr">
        <is>
          <t>ASPN+ chondrocytes</t>
        </is>
      </c>
      <c r="T454" t="inlineStr">
        <is>
          <t>approved</t>
        </is>
      </c>
      <c r="U454" t="inlineStr">
        <is>
          <t>recovery_verify_2026-09-01</t>
        </is>
      </c>
      <c r="V454" t="inlineStr">
        <is>
          <t>ASPN is used as a chondrocyte marker in spatial analysis.</t>
        </is>
      </c>
      <c r="W454" t="inlineStr">
        <is>
          <t>scripts/extract_markers/audited-extraction/recovery/DOI_10.1016_j.cell.2022.11.005_verify.json</t>
        </is>
      </c>
      <c r="X454" s="56" t="n">
        <v>46266</v>
      </c>
      <c r="Y454" t="inlineStr">
        <is>
          <t>recovery_include</t>
        </is>
      </c>
      <c r="Z454" t="inlineStr">
        <is>
          <t>exact</t>
        </is>
      </c>
      <c r="AA454" t="b">
        <v>1</v>
      </c>
      <c r="AB454" t="inlineStr">
        <is>
          <t>deepseek-v4-flash</t>
        </is>
      </c>
      <c r="AC454" t="inlineStr">
        <is>
          <t>恢复轮 2026-09-01；来源 new_finding</t>
        </is>
      </c>
      <c r="AD454" t="inlineStr">
        <is>
          <t>outside</t>
        </is>
      </c>
      <c r="AE454" t="inlineStr">
        <is>
          <t>new_finding</t>
        </is>
      </c>
    </row>
    <row r="455">
      <c r="A455" t="inlineStr">
        <is>
          <t>M00454</t>
        </is>
      </c>
      <c r="B455" t="n">
        <v>9</v>
      </c>
      <c r="C455" t="inlineStr">
        <is>
          <t>CELLxGENE:3dc61ca1-ce40-46b6-8337-f27260fd9a03</t>
        </is>
      </c>
      <c r="D455" t="inlineStr">
        <is>
          <t>DOI_10.1016_j.cell.2022.11.005</t>
        </is>
      </c>
      <c r="E455" t="inlineStr">
        <is>
          <t>DOI_10.1016_j.cell.2022.11.005</t>
        </is>
      </c>
      <c r="F455" t="inlineStr">
        <is>
          <t>primary</t>
        </is>
      </c>
      <c r="I455" t="inlineStr">
        <is>
          <t>ciliated cell</t>
        </is>
      </c>
      <c r="K455" t="inlineStr">
        <is>
          <t>human</t>
        </is>
      </c>
      <c r="L455" t="inlineStr">
        <is>
          <t>true</t>
        </is>
      </c>
      <c r="M455" t="inlineStr">
        <is>
          <t>ALOX15</t>
        </is>
      </c>
      <c r="N455" t="inlineStr">
        <is>
          <t>ALOX15</t>
        </is>
      </c>
      <c r="O455" t="inlineStr">
        <is>
          <t>annotation_marker</t>
        </is>
      </c>
      <c r="P455" t="inlineStr">
        <is>
          <t>positive</t>
        </is>
      </c>
      <c r="Q455" t="inlineStr">
        <is>
          <t>formal_candidate</t>
        </is>
      </c>
      <c r="R455" t="inlineStr">
        <is>
          <t>Results: 'Other airway cells'</t>
        </is>
      </c>
      <c r="S455" t="inlineStr">
        <is>
          <t>We detected ciliated cells (FOXJ1+, ALOX15+)</t>
        </is>
      </c>
      <c r="T455" t="inlineStr">
        <is>
          <t>approved</t>
        </is>
      </c>
      <c r="U455" t="inlineStr">
        <is>
          <t>recovery_verify_2026-09-01</t>
        </is>
      </c>
      <c r="V455" t="inlineStr">
        <is>
          <t>ALOX15 is part of the ciliated cell marker definition.</t>
        </is>
      </c>
      <c r="W455" t="inlineStr">
        <is>
          <t>scripts/extract_markers/audited-extraction/recovery/DOI_10.1016_j.cell.2022.11.005_verify.json</t>
        </is>
      </c>
      <c r="X455" s="56" t="n">
        <v>46266</v>
      </c>
      <c r="Y455" t="inlineStr">
        <is>
          <t>recovery_include</t>
        </is>
      </c>
      <c r="Z455" t="inlineStr">
        <is>
          <t>exact</t>
        </is>
      </c>
      <c r="AA455" t="b">
        <v>1</v>
      </c>
      <c r="AB455" t="inlineStr">
        <is>
          <t>deepseek-v4-flash</t>
        </is>
      </c>
      <c r="AC455" t="inlineStr">
        <is>
          <t>恢复轮 2026-09-01；来源 A_exclude</t>
        </is>
      </c>
      <c r="AD455" t="inlineStr">
        <is>
          <t>outside</t>
        </is>
      </c>
      <c r="AE455" t="inlineStr">
        <is>
          <t>A_exclude</t>
        </is>
      </c>
    </row>
    <row r="456">
      <c r="A456" t="inlineStr">
        <is>
          <t>M00455</t>
        </is>
      </c>
      <c r="B456" t="n">
        <v>9</v>
      </c>
      <c r="C456" t="inlineStr">
        <is>
          <t>CELLxGENE:3dc61ca1-ce40-46b6-8337-f27260fd9a03</t>
        </is>
      </c>
      <c r="D456" t="inlineStr">
        <is>
          <t>DOI_10.1016_j.cell.2022.11.005</t>
        </is>
      </c>
      <c r="E456" t="inlineStr">
        <is>
          <t>DOI_10.1016_j.cell.2022.11.005</t>
        </is>
      </c>
      <c r="F456" t="inlineStr">
        <is>
          <t>primary</t>
        </is>
      </c>
      <c r="I456" t="inlineStr">
        <is>
          <t>ciliated cell</t>
        </is>
      </c>
      <c r="K456" t="inlineStr">
        <is>
          <t>human</t>
        </is>
      </c>
      <c r="L456" t="inlineStr">
        <is>
          <t>true</t>
        </is>
      </c>
      <c r="M456" t="inlineStr">
        <is>
          <t>FOXJ1</t>
        </is>
      </c>
      <c r="N456" t="inlineStr">
        <is>
          <t>FOXJ1</t>
        </is>
      </c>
      <c r="O456" t="inlineStr">
        <is>
          <t>annotation_marker</t>
        </is>
      </c>
      <c r="P456" t="inlineStr">
        <is>
          <t>positive</t>
        </is>
      </c>
      <c r="Q456" t="inlineStr">
        <is>
          <t>formal_candidate</t>
        </is>
      </c>
      <c r="R456" t="inlineStr">
        <is>
          <t>Results: 'Other airway cells'</t>
        </is>
      </c>
      <c r="S456" t="inlineStr">
        <is>
          <t>We detected ciliated cells (FOXJ1+, ALOX15+)</t>
        </is>
      </c>
      <c r="T456" t="inlineStr">
        <is>
          <t>approved</t>
        </is>
      </c>
      <c r="U456" t="inlineStr">
        <is>
          <t>recovery_verify_2026-09-01</t>
        </is>
      </c>
      <c r="V456" t="inlineStr">
        <is>
          <t>FOXJ1 is part of the ciliated cell marker definition.</t>
        </is>
      </c>
      <c r="W456" t="inlineStr">
        <is>
          <t>scripts/extract_markers/audited-extraction/recovery/DOI_10.1016_j.cell.2022.11.005_verify.json</t>
        </is>
      </c>
      <c r="X456" s="56" t="n">
        <v>46266</v>
      </c>
      <c r="Y456" t="inlineStr">
        <is>
          <t>recovery_include</t>
        </is>
      </c>
      <c r="Z456" t="inlineStr">
        <is>
          <t>exact</t>
        </is>
      </c>
      <c r="AA456" t="b">
        <v>1</v>
      </c>
      <c r="AB456" t="inlineStr">
        <is>
          <t>deepseek-v4-flash</t>
        </is>
      </c>
      <c r="AC456" t="inlineStr">
        <is>
          <t>恢复轮 2026-09-01；来源 A_exclude</t>
        </is>
      </c>
      <c r="AD456" t="inlineStr">
        <is>
          <t>outside</t>
        </is>
      </c>
      <c r="AE456" t="inlineStr">
        <is>
          <t>A_exclude</t>
        </is>
      </c>
    </row>
    <row r="457">
      <c r="A457" t="inlineStr">
        <is>
          <t>M00456</t>
        </is>
      </c>
      <c r="B457" t="n">
        <v>9</v>
      </c>
      <c r="C457" t="inlineStr">
        <is>
          <t>CELLxGENE:3dc61ca1-ce40-46b6-8337-f27260fd9a03</t>
        </is>
      </c>
      <c r="D457" t="inlineStr">
        <is>
          <t>DOI_10.1016_j.cell.2022.11.005</t>
        </is>
      </c>
      <c r="E457" t="inlineStr">
        <is>
          <t>DOI_10.1016_j.cell.2022.11.005</t>
        </is>
      </c>
      <c r="F457" t="inlineStr">
        <is>
          <t>primary</t>
        </is>
      </c>
      <c r="I457" t="inlineStr">
        <is>
          <t>ciliated cells</t>
        </is>
      </c>
      <c r="K457" t="inlineStr">
        <is>
          <t>human</t>
        </is>
      </c>
      <c r="L457" t="inlineStr">
        <is>
          <t>true</t>
        </is>
      </c>
      <c r="M457" t="inlineStr">
        <is>
          <t>FOXJ1</t>
        </is>
      </c>
      <c r="N457" t="inlineStr">
        <is>
          <t>FOXJ1</t>
        </is>
      </c>
      <c r="O457" t="inlineStr">
        <is>
          <t>figure_labeled</t>
        </is>
      </c>
      <c r="P457" t="inlineStr">
        <is>
          <t>positive</t>
        </is>
      </c>
      <c r="Q457" t="inlineStr">
        <is>
          <t>formal_candidate</t>
        </is>
      </c>
      <c r="R457" t="inlineStr">
        <is>
          <t>Figure S3H legend</t>
        </is>
      </c>
      <c r="S457" t="inlineStr">
        <is>
          <t>Ciliated cells (arrowhead), FOXJ1+/SCGB3A2-</t>
        </is>
      </c>
      <c r="T457" t="inlineStr">
        <is>
          <t>approved</t>
        </is>
      </c>
      <c r="U457" t="inlineStr">
        <is>
          <t>recovery_verify_2026-09-01</t>
        </is>
      </c>
      <c r="V457" t="inlineStr">
        <is>
          <t>FOXJ1 is used as a ciliated cell marker.</t>
        </is>
      </c>
      <c r="W457" t="inlineStr">
        <is>
          <t>scripts/extract_markers/audited-extraction/recovery/DOI_10.1016_j.cell.2022.11.005_verify.json</t>
        </is>
      </c>
      <c r="X457" s="56" t="n">
        <v>46266</v>
      </c>
      <c r="Y457" t="inlineStr">
        <is>
          <t>recovery_include</t>
        </is>
      </c>
      <c r="Z457" t="inlineStr">
        <is>
          <t>exact</t>
        </is>
      </c>
      <c r="AA457" t="b">
        <v>1</v>
      </c>
      <c r="AB457" t="inlineStr">
        <is>
          <t>deepseek-v4-flash</t>
        </is>
      </c>
      <c r="AC457" t="inlineStr">
        <is>
          <t>恢复轮 2026-09-01；来源 A_exclude</t>
        </is>
      </c>
      <c r="AD457" t="inlineStr">
        <is>
          <t>outside</t>
        </is>
      </c>
      <c r="AE457" t="inlineStr">
        <is>
          <t>A_exclude</t>
        </is>
      </c>
    </row>
    <row r="458">
      <c r="A458" t="inlineStr">
        <is>
          <t>M00457</t>
        </is>
      </c>
      <c r="B458" t="n">
        <v>9</v>
      </c>
      <c r="C458" t="inlineStr">
        <is>
          <t>CELLxGENE:3dc61ca1-ce40-46b6-8337-f27260fd9a03</t>
        </is>
      </c>
      <c r="D458" t="inlineStr">
        <is>
          <t>DOI_10.1016_j.cell.2022.11.005</t>
        </is>
      </c>
      <c r="E458" t="inlineStr">
        <is>
          <t>DOI_10.1016_j.cell.2022.11.005</t>
        </is>
      </c>
      <c r="F458" t="inlineStr">
        <is>
          <t>primary</t>
        </is>
      </c>
      <c r="I458" t="inlineStr">
        <is>
          <t>ciliated cells</t>
        </is>
      </c>
      <c r="K458" t="inlineStr">
        <is>
          <t>human</t>
        </is>
      </c>
      <c r="L458" t="inlineStr">
        <is>
          <t>true</t>
        </is>
      </c>
      <c r="M458" t="inlineStr">
        <is>
          <t>SCGB3A2</t>
        </is>
      </c>
      <c r="N458" t="inlineStr">
        <is>
          <t>SCGB3A2</t>
        </is>
      </c>
      <c r="O458" t="inlineStr">
        <is>
          <t>figure_labeled</t>
        </is>
      </c>
      <c r="P458" t="inlineStr">
        <is>
          <t>negative</t>
        </is>
      </c>
      <c r="Q458" t="inlineStr">
        <is>
          <t>formal_candidate</t>
        </is>
      </c>
      <c r="R458" t="inlineStr">
        <is>
          <t>Figure S3H legend</t>
        </is>
      </c>
      <c r="S458" t="inlineStr">
        <is>
          <t>Ciliated cells (arrowhead), FOXJ1+/SCGB3A2-</t>
        </is>
      </c>
      <c r="T458" t="inlineStr">
        <is>
          <t>approved</t>
        </is>
      </c>
      <c r="U458" t="inlineStr">
        <is>
          <t>recovery_verify_2026-09-01</t>
        </is>
      </c>
      <c r="V458" t="inlineStr">
        <is>
          <t>SCGB3A2 negativity is used to identify ciliated cells.</t>
        </is>
      </c>
      <c r="W458" t="inlineStr">
        <is>
          <t>scripts/extract_markers/audited-extraction/recovery/DOI_10.1016_j.cell.2022.11.005_verify.json</t>
        </is>
      </c>
      <c r="X458" s="56" t="n">
        <v>46266</v>
      </c>
      <c r="Y458" t="inlineStr">
        <is>
          <t>recovery_include</t>
        </is>
      </c>
      <c r="Z458" t="inlineStr">
        <is>
          <t>exact</t>
        </is>
      </c>
      <c r="AA458" t="b">
        <v>1</v>
      </c>
      <c r="AB458" t="inlineStr">
        <is>
          <t>deepseek-v4-flash</t>
        </is>
      </c>
      <c r="AC458" t="inlineStr">
        <is>
          <t>恢复轮 2026-09-01；来源 A_exclude</t>
        </is>
      </c>
      <c r="AD458" t="inlineStr">
        <is>
          <t>outside</t>
        </is>
      </c>
      <c r="AE458" t="inlineStr">
        <is>
          <t>A_exclude</t>
        </is>
      </c>
    </row>
    <row r="459">
      <c r="A459" t="inlineStr">
        <is>
          <t>M00458</t>
        </is>
      </c>
      <c r="B459" t="n">
        <v>9</v>
      </c>
      <c r="C459" t="inlineStr">
        <is>
          <t>CELLxGENE:3dc61ca1-ce40-46b6-8337-f27260fd9a03</t>
        </is>
      </c>
      <c r="D459" t="inlineStr">
        <is>
          <t>DOI_10.1016_j.cell.2022.11.005</t>
        </is>
      </c>
      <c r="E459" t="inlineStr">
        <is>
          <t>DOI_10.1016_j.cell.2022.11.005</t>
        </is>
      </c>
      <c r="F459" t="inlineStr">
        <is>
          <t>primary</t>
        </is>
      </c>
      <c r="I459" t="inlineStr">
        <is>
          <t>ciliated cells</t>
        </is>
      </c>
      <c r="J459" t="inlineStr">
        <is>
          <t>MUC16+ ciliated cells</t>
        </is>
      </c>
      <c r="K459" t="inlineStr">
        <is>
          <t>human</t>
        </is>
      </c>
      <c r="L459" t="inlineStr">
        <is>
          <t>true</t>
        </is>
      </c>
      <c r="M459" t="inlineStr">
        <is>
          <t>MUC16</t>
        </is>
      </c>
      <c r="N459" t="inlineStr">
        <is>
          <t>MUC16</t>
        </is>
      </c>
      <c r="O459" t="inlineStr">
        <is>
          <t>figure_labeled</t>
        </is>
      </c>
      <c r="P459" t="inlineStr">
        <is>
          <t>positive</t>
        </is>
      </c>
      <c r="Q459" t="inlineStr">
        <is>
          <t>formal_candidate</t>
        </is>
      </c>
      <c r="R459" t="inlineStr">
        <is>
          <t>Figure S3I legend</t>
        </is>
      </c>
      <c r="S459" t="inlineStr">
        <is>
          <t>MUC16+ ciliated cells express MUC16 (white) with a weak level of FOXJ1 (red)</t>
        </is>
      </c>
      <c r="T459" t="inlineStr">
        <is>
          <t>approved</t>
        </is>
      </c>
      <c r="U459" t="inlineStr">
        <is>
          <t>recovery_verify_2026-09-01</t>
        </is>
      </c>
      <c r="V459" t="inlineStr">
        <is>
          <t>MUC16 is the defining marker of MUC16+ ciliated cells.</t>
        </is>
      </c>
      <c r="W459" t="inlineStr">
        <is>
          <t>scripts/extract_markers/audited-extraction/recovery/DOI_10.1016_j.cell.2022.11.005_verify.json</t>
        </is>
      </c>
      <c r="X459" s="56" t="n">
        <v>46266</v>
      </c>
      <c r="Y459" t="inlineStr">
        <is>
          <t>recovery_include</t>
        </is>
      </c>
      <c r="Z459" t="inlineStr">
        <is>
          <t>exact</t>
        </is>
      </c>
      <c r="AA459" t="b">
        <v>1</v>
      </c>
      <c r="AB459" t="inlineStr">
        <is>
          <t>deepseek-v4-flash</t>
        </is>
      </c>
      <c r="AC459" t="inlineStr">
        <is>
          <t>恢复轮 2026-09-01；来源 A_exclude</t>
        </is>
      </c>
      <c r="AD459" t="inlineStr">
        <is>
          <t>outside</t>
        </is>
      </c>
      <c r="AE459" t="inlineStr">
        <is>
          <t>A_exclude</t>
        </is>
      </c>
    </row>
    <row r="460">
      <c r="A460" t="inlineStr">
        <is>
          <t>M00459</t>
        </is>
      </c>
      <c r="B460" t="n">
        <v>9</v>
      </c>
      <c r="C460" t="inlineStr">
        <is>
          <t>CELLxGENE:3dc61ca1-ce40-46b6-8337-f27260fd9a03</t>
        </is>
      </c>
      <c r="D460" t="inlineStr">
        <is>
          <t>DOI_10.1016_j.cell.2022.11.005</t>
        </is>
      </c>
      <c r="E460" t="inlineStr">
        <is>
          <t>DOI_10.1016_j.cell.2022.11.005</t>
        </is>
      </c>
      <c r="F460" t="inlineStr">
        <is>
          <t>primary</t>
        </is>
      </c>
      <c r="I460" t="inlineStr">
        <is>
          <t>club cell</t>
        </is>
      </c>
      <c r="K460" t="inlineStr">
        <is>
          <t>human</t>
        </is>
      </c>
      <c r="L460" t="inlineStr">
        <is>
          <t>true</t>
        </is>
      </c>
      <c r="M460" t="inlineStr">
        <is>
          <t>MUC16</t>
        </is>
      </c>
      <c r="N460" t="inlineStr">
        <is>
          <t>MUC16</t>
        </is>
      </c>
      <c r="O460" t="inlineStr">
        <is>
          <t>annotation_marker</t>
        </is>
      </c>
      <c r="P460" t="inlineStr">
        <is>
          <t>negative</t>
        </is>
      </c>
      <c r="Q460" t="inlineStr">
        <is>
          <t>formal_candidate</t>
        </is>
      </c>
      <c r="R460" t="inlineStr">
        <is>
          <t>Results: 'Multiple secretory cell subtypes in the proximal cartilaginous airways'</t>
        </is>
      </c>
      <c r="S460" t="inlineStr">
        <is>
          <t>Club cells (SCGB3A2+, SCGB1A1+, SCGB3A1-, SPDEF-, MUC16-)</t>
        </is>
      </c>
      <c r="T460" t="inlineStr">
        <is>
          <t>approved</t>
        </is>
      </c>
      <c r="U460" t="inlineStr">
        <is>
          <t>recovery_verify_2026-09-01</t>
        </is>
      </c>
      <c r="V460" t="inlineStr">
        <is>
          <t>Absence of MUC16 is used in the club cell marker definition.</t>
        </is>
      </c>
      <c r="W460" t="inlineStr">
        <is>
          <t>scripts/extract_markers/audited-extraction/recovery/DOI_10.1016_j.cell.2022.11.005_verify.json</t>
        </is>
      </c>
      <c r="X460" s="56" t="n">
        <v>46266</v>
      </c>
      <c r="Y460" t="inlineStr">
        <is>
          <t>recovery_include</t>
        </is>
      </c>
      <c r="Z460" t="inlineStr">
        <is>
          <t>exact</t>
        </is>
      </c>
      <c r="AA460" t="b">
        <v>1</v>
      </c>
      <c r="AB460" t="inlineStr">
        <is>
          <t>deepseek-v4-flash</t>
        </is>
      </c>
      <c r="AC460" t="inlineStr">
        <is>
          <t>恢复轮 2026-09-01；来源 A_exclude</t>
        </is>
      </c>
      <c r="AD460" t="inlineStr">
        <is>
          <t>outside</t>
        </is>
      </c>
      <c r="AE460" t="inlineStr">
        <is>
          <t>A_exclude</t>
        </is>
      </c>
    </row>
    <row r="461">
      <c r="A461" t="inlineStr">
        <is>
          <t>M00460</t>
        </is>
      </c>
      <c r="B461" t="n">
        <v>9</v>
      </c>
      <c r="C461" t="inlineStr">
        <is>
          <t>CELLxGENE:3dc61ca1-ce40-46b6-8337-f27260fd9a03</t>
        </is>
      </c>
      <c r="D461" t="inlineStr">
        <is>
          <t>DOI_10.1016_j.cell.2022.11.005</t>
        </is>
      </c>
      <c r="E461" t="inlineStr">
        <is>
          <t>DOI_10.1016_j.cell.2022.11.005</t>
        </is>
      </c>
      <c r="F461" t="inlineStr">
        <is>
          <t>primary</t>
        </is>
      </c>
      <c r="I461" t="inlineStr">
        <is>
          <t>club cell</t>
        </is>
      </c>
      <c r="K461" t="inlineStr">
        <is>
          <t>human</t>
        </is>
      </c>
      <c r="L461" t="inlineStr">
        <is>
          <t>true</t>
        </is>
      </c>
      <c r="M461" t="inlineStr">
        <is>
          <t>SCGB1A1</t>
        </is>
      </c>
      <c r="N461" t="inlineStr">
        <is>
          <t>SCGB1A1</t>
        </is>
      </c>
      <c r="O461" t="inlineStr">
        <is>
          <t>annotation_marker</t>
        </is>
      </c>
      <c r="P461" t="inlineStr">
        <is>
          <t>positive</t>
        </is>
      </c>
      <c r="Q461" t="inlineStr">
        <is>
          <t>formal_candidate</t>
        </is>
      </c>
      <c r="R461" t="inlineStr">
        <is>
          <t>Results: 'Multiple secretory cell subtypes in the proximal cartilaginous airways'</t>
        </is>
      </c>
      <c r="S461" t="inlineStr">
        <is>
          <t>Club cells (SCGB3A2+, SCGB1A1+, SCGB3A1-, SPDEF-, MUC16-)</t>
        </is>
      </c>
      <c r="T461" t="inlineStr">
        <is>
          <t>approved</t>
        </is>
      </c>
      <c r="U461" t="inlineStr">
        <is>
          <t>recovery_verify_2026-09-01</t>
        </is>
      </c>
      <c r="V461" t="inlineStr">
        <is>
          <t>SCGB1A1 is a positive marker used to define club cells.</t>
        </is>
      </c>
      <c r="W461" t="inlineStr">
        <is>
          <t>scripts/extract_markers/audited-extraction/recovery/DOI_10.1016_j.cell.2022.11.005_verify.json</t>
        </is>
      </c>
      <c r="X461" s="56" t="n">
        <v>46266</v>
      </c>
      <c r="Y461" t="inlineStr">
        <is>
          <t>recovery_include</t>
        </is>
      </c>
      <c r="Z461" t="inlineStr">
        <is>
          <t>exact</t>
        </is>
      </c>
      <c r="AA461" t="b">
        <v>1</v>
      </c>
      <c r="AB461" t="inlineStr">
        <is>
          <t>deepseek-v4-flash</t>
        </is>
      </c>
      <c r="AC461" t="inlineStr">
        <is>
          <t>恢复轮 2026-09-01；来源 A_exclude</t>
        </is>
      </c>
      <c r="AD461" t="inlineStr">
        <is>
          <t>outside</t>
        </is>
      </c>
      <c r="AE461" t="inlineStr">
        <is>
          <t>A_exclude</t>
        </is>
      </c>
    </row>
    <row r="462">
      <c r="A462" t="inlineStr">
        <is>
          <t>M00461</t>
        </is>
      </c>
      <c r="B462" t="n">
        <v>9</v>
      </c>
      <c r="C462" t="inlineStr">
        <is>
          <t>CELLxGENE:3dc61ca1-ce40-46b6-8337-f27260fd9a03</t>
        </is>
      </c>
      <c r="D462" t="inlineStr">
        <is>
          <t>DOI_10.1016_j.cell.2022.11.005</t>
        </is>
      </c>
      <c r="E462" t="inlineStr">
        <is>
          <t>DOI_10.1016_j.cell.2022.11.005</t>
        </is>
      </c>
      <c r="F462" t="inlineStr">
        <is>
          <t>primary</t>
        </is>
      </c>
      <c r="I462" t="inlineStr">
        <is>
          <t>club cell</t>
        </is>
      </c>
      <c r="K462" t="inlineStr">
        <is>
          <t>human</t>
        </is>
      </c>
      <c r="L462" t="inlineStr">
        <is>
          <t>true</t>
        </is>
      </c>
      <c r="M462" t="inlineStr">
        <is>
          <t>SCGB3A1</t>
        </is>
      </c>
      <c r="N462" t="inlineStr">
        <is>
          <t>SCGB3A1</t>
        </is>
      </c>
      <c r="O462" t="inlineStr">
        <is>
          <t>annotation_marker</t>
        </is>
      </c>
      <c r="P462" t="inlineStr">
        <is>
          <t>negative</t>
        </is>
      </c>
      <c r="Q462" t="inlineStr">
        <is>
          <t>formal_candidate</t>
        </is>
      </c>
      <c r="R462" t="inlineStr">
        <is>
          <t>Results: 'Multiple secretory cell subtypes in the proximal cartilaginous airways'</t>
        </is>
      </c>
      <c r="S462" t="inlineStr">
        <is>
          <t>Club cells (SCGB3A2+, SCGB1A1+, SCGB3A1-, SPDEF-, MUC16-)</t>
        </is>
      </c>
      <c r="T462" t="inlineStr">
        <is>
          <t>approved</t>
        </is>
      </c>
      <c r="U462" t="inlineStr">
        <is>
          <t>recovery_verify_2026-09-01</t>
        </is>
      </c>
      <c r="V462" t="inlineStr">
        <is>
          <t>Absence of SCGB3A1 is used in the club cell marker definition.</t>
        </is>
      </c>
      <c r="W462" t="inlineStr">
        <is>
          <t>scripts/extract_markers/audited-extraction/recovery/DOI_10.1016_j.cell.2022.11.005_verify.json</t>
        </is>
      </c>
      <c r="X462" s="56" t="n">
        <v>46266</v>
      </c>
      <c r="Y462" t="inlineStr">
        <is>
          <t>recovery_include</t>
        </is>
      </c>
      <c r="Z462" t="inlineStr">
        <is>
          <t>exact</t>
        </is>
      </c>
      <c r="AA462" t="b">
        <v>1</v>
      </c>
      <c r="AB462" t="inlineStr">
        <is>
          <t>deepseek-v4-flash</t>
        </is>
      </c>
      <c r="AC462" t="inlineStr">
        <is>
          <t>恢复轮 2026-09-01；来源 A_exclude</t>
        </is>
      </c>
      <c r="AD462" t="inlineStr">
        <is>
          <t>outside</t>
        </is>
      </c>
      <c r="AE462" t="inlineStr">
        <is>
          <t>A_exclude</t>
        </is>
      </c>
    </row>
    <row r="463">
      <c r="A463" t="inlineStr">
        <is>
          <t>M00462</t>
        </is>
      </c>
      <c r="B463" t="n">
        <v>9</v>
      </c>
      <c r="C463" t="inlineStr">
        <is>
          <t>CELLxGENE:3dc61ca1-ce40-46b6-8337-f27260fd9a03</t>
        </is>
      </c>
      <c r="D463" t="inlineStr">
        <is>
          <t>DOI_10.1016_j.cell.2022.11.005</t>
        </is>
      </c>
      <c r="E463" t="inlineStr">
        <is>
          <t>DOI_10.1016_j.cell.2022.11.005</t>
        </is>
      </c>
      <c r="F463" t="inlineStr">
        <is>
          <t>primary</t>
        </is>
      </c>
      <c r="I463" t="inlineStr">
        <is>
          <t>club cell</t>
        </is>
      </c>
      <c r="K463" t="inlineStr">
        <is>
          <t>human</t>
        </is>
      </c>
      <c r="L463" t="inlineStr">
        <is>
          <t>true</t>
        </is>
      </c>
      <c r="M463" t="inlineStr">
        <is>
          <t>SCGB3A2</t>
        </is>
      </c>
      <c r="N463" t="inlineStr">
        <is>
          <t>SCGB3A2</t>
        </is>
      </c>
      <c r="O463" t="inlineStr">
        <is>
          <t>annotation_marker</t>
        </is>
      </c>
      <c r="P463" t="inlineStr">
        <is>
          <t>positive</t>
        </is>
      </c>
      <c r="Q463" t="inlineStr">
        <is>
          <t>formal_candidate</t>
        </is>
      </c>
      <c r="R463" t="inlineStr">
        <is>
          <t>Results: 'Multiple secretory cell subtypes in the proximal cartilaginous airways'</t>
        </is>
      </c>
      <c r="S463" t="inlineStr">
        <is>
          <t>Club cells (SCGB3A2+, SCGB1A1+, SCGB3A1-, SPDEF-, MUC16-)</t>
        </is>
      </c>
      <c r="T463" t="inlineStr">
        <is>
          <t>approved</t>
        </is>
      </c>
      <c r="U463" t="inlineStr">
        <is>
          <t>recovery_verify_2026-09-01</t>
        </is>
      </c>
      <c r="V463" t="inlineStr">
        <is>
          <t>SCGB3A2 is part of the formal club cell marker set.</t>
        </is>
      </c>
      <c r="W463" t="inlineStr">
        <is>
          <t>scripts/extract_markers/audited-extraction/recovery/DOI_10.1016_j.cell.2022.11.005_verify.json</t>
        </is>
      </c>
      <c r="X463" s="56" t="n">
        <v>46266</v>
      </c>
      <c r="Y463" t="inlineStr">
        <is>
          <t>recovery_include</t>
        </is>
      </c>
      <c r="Z463" t="inlineStr">
        <is>
          <t>exact</t>
        </is>
      </c>
      <c r="AA463" t="b">
        <v>1</v>
      </c>
      <c r="AB463" t="inlineStr">
        <is>
          <t>deepseek-v4-flash</t>
        </is>
      </c>
      <c r="AC463" t="inlineStr">
        <is>
          <t>恢复轮 2026-09-01；来源 A_exclude</t>
        </is>
      </c>
      <c r="AD463" t="inlineStr">
        <is>
          <t>outside</t>
        </is>
      </c>
      <c r="AE463" t="inlineStr">
        <is>
          <t>A_exclude</t>
        </is>
      </c>
    </row>
    <row r="464">
      <c r="A464" t="inlineStr">
        <is>
          <t>M00463</t>
        </is>
      </c>
      <c r="B464" t="n">
        <v>9</v>
      </c>
      <c r="C464" t="inlineStr">
        <is>
          <t>CELLxGENE:3dc61ca1-ce40-46b6-8337-f27260fd9a03</t>
        </is>
      </c>
      <c r="D464" t="inlineStr">
        <is>
          <t>DOI_10.1016_j.cell.2022.11.005</t>
        </is>
      </c>
      <c r="E464" t="inlineStr">
        <is>
          <t>DOI_10.1016_j.cell.2022.11.005</t>
        </is>
      </c>
      <c r="F464" t="inlineStr">
        <is>
          <t>primary</t>
        </is>
      </c>
      <c r="I464" t="inlineStr">
        <is>
          <t>club cell</t>
        </is>
      </c>
      <c r="K464" t="inlineStr">
        <is>
          <t>human</t>
        </is>
      </c>
      <c r="L464" t="inlineStr">
        <is>
          <t>true</t>
        </is>
      </c>
      <c r="M464" t="inlineStr">
        <is>
          <t>SPDEF</t>
        </is>
      </c>
      <c r="N464" t="inlineStr">
        <is>
          <t>SPDEF</t>
        </is>
      </c>
      <c r="O464" t="inlineStr">
        <is>
          <t>annotation_marker</t>
        </is>
      </c>
      <c r="P464" t="inlineStr">
        <is>
          <t>negative</t>
        </is>
      </c>
      <c r="Q464" t="inlineStr">
        <is>
          <t>formal_candidate</t>
        </is>
      </c>
      <c r="R464" t="inlineStr">
        <is>
          <t>Results: 'Multiple secretory cell subtypes in the proximal cartilaginous airways'</t>
        </is>
      </c>
      <c r="S464" t="inlineStr">
        <is>
          <t>Club cells (SCGB3A2+, SCGB1A1+, SCGB3A1-, SPDEF-, MUC16-)</t>
        </is>
      </c>
      <c r="T464" t="inlineStr">
        <is>
          <t>approved</t>
        </is>
      </c>
      <c r="U464" t="inlineStr">
        <is>
          <t>recovery_verify_2026-09-01</t>
        </is>
      </c>
      <c r="V464" t="inlineStr">
        <is>
          <t>Absence of SPDEF is part of the club cell definition.</t>
        </is>
      </c>
      <c r="W464" t="inlineStr">
        <is>
          <t>scripts/extract_markers/audited-extraction/recovery/DOI_10.1016_j.cell.2022.11.005_verify.json</t>
        </is>
      </c>
      <c r="X464" s="56" t="n">
        <v>46266</v>
      </c>
      <c r="Y464" t="inlineStr">
        <is>
          <t>recovery_include</t>
        </is>
      </c>
      <c r="Z464" t="inlineStr">
        <is>
          <t>exact</t>
        </is>
      </c>
      <c r="AA464" t="b">
        <v>1</v>
      </c>
      <c r="AB464" t="inlineStr">
        <is>
          <t>deepseek-v4-flash</t>
        </is>
      </c>
      <c r="AC464" t="inlineStr">
        <is>
          <t>恢复轮 2026-09-01；来源 A_exclude</t>
        </is>
      </c>
      <c r="AD464" t="inlineStr">
        <is>
          <t>outside</t>
        </is>
      </c>
      <c r="AE464" t="inlineStr">
        <is>
          <t>A_exclude</t>
        </is>
      </c>
    </row>
    <row r="465">
      <c r="A465" t="inlineStr">
        <is>
          <t>M00464</t>
        </is>
      </c>
      <c r="B465" t="n">
        <v>9</v>
      </c>
      <c r="C465" t="inlineStr">
        <is>
          <t>CELLxGENE:3dc61ca1-ce40-46b6-8337-f27260fd9a03</t>
        </is>
      </c>
      <c r="D465" t="inlineStr">
        <is>
          <t>DOI_10.1016_j.cell.2022.11.005</t>
        </is>
      </c>
      <c r="E465" t="inlineStr">
        <is>
          <t>DOI_10.1016_j.cell.2022.11.005</t>
        </is>
      </c>
      <c r="F465" t="inlineStr">
        <is>
          <t>primary</t>
        </is>
      </c>
      <c r="I465" t="inlineStr">
        <is>
          <t>club cells</t>
        </is>
      </c>
      <c r="K465" t="inlineStr">
        <is>
          <t>human</t>
        </is>
      </c>
      <c r="L465" t="inlineStr">
        <is>
          <t>true</t>
        </is>
      </c>
      <c r="M465" t="inlineStr">
        <is>
          <t>FMO2</t>
        </is>
      </c>
      <c r="N465" t="inlineStr">
        <is>
          <t>FMO2</t>
        </is>
      </c>
      <c r="O465" t="inlineStr">
        <is>
          <t>figure_labeled</t>
        </is>
      </c>
      <c r="P465" t="inlineStr">
        <is>
          <t>positive</t>
        </is>
      </c>
      <c r="Q465" t="inlineStr">
        <is>
          <t>formal_candidate</t>
        </is>
      </c>
      <c r="R465" t="inlineStr">
        <is>
          <t>Figure S4B legend</t>
        </is>
      </c>
      <c r="S465" t="inlineStr">
        <is>
          <t>FMO2, club/proximal secretory cells</t>
        </is>
      </c>
      <c r="T465" t="inlineStr">
        <is>
          <t>approved</t>
        </is>
      </c>
      <c r="U465" t="inlineStr">
        <is>
          <t>recovery_verify_2026-09-01</t>
        </is>
      </c>
      <c r="V465" t="inlineStr">
        <is>
          <t>FMO2 is labeled as a club/proximal secretory cell marker.</t>
        </is>
      </c>
      <c r="W465" t="inlineStr">
        <is>
          <t>scripts/extract_markers/audited-extraction/recovery/DOI_10.1016_j.cell.2022.11.005_verify.json</t>
        </is>
      </c>
      <c r="X465" s="56" t="n">
        <v>46266</v>
      </c>
      <c r="Y465" t="inlineStr">
        <is>
          <t>recovery_include</t>
        </is>
      </c>
      <c r="Z465" t="inlineStr">
        <is>
          <t>exact</t>
        </is>
      </c>
      <c r="AA465" t="b">
        <v>1</v>
      </c>
      <c r="AB465" t="inlineStr">
        <is>
          <t>deepseek-v4-flash</t>
        </is>
      </c>
      <c r="AC465" t="inlineStr">
        <is>
          <t>恢复轮 2026-09-01；来源 A_exclude</t>
        </is>
      </c>
      <c r="AD465" t="inlineStr">
        <is>
          <t>outside</t>
        </is>
      </c>
      <c r="AE465" t="inlineStr">
        <is>
          <t>A_exclude</t>
        </is>
      </c>
    </row>
    <row r="466">
      <c r="A466" t="inlineStr">
        <is>
          <t>M00465</t>
        </is>
      </c>
      <c r="B466" t="n">
        <v>9</v>
      </c>
      <c r="C466" t="inlineStr">
        <is>
          <t>CELLxGENE:3dc61ca1-ce40-46b6-8337-f27260fd9a03</t>
        </is>
      </c>
      <c r="D466" t="inlineStr">
        <is>
          <t>DOI_10.1016_j.cell.2022.11.005</t>
        </is>
      </c>
      <c r="E466" t="inlineStr">
        <is>
          <t>DOI_10.1016_j.cell.2022.11.005</t>
        </is>
      </c>
      <c r="F466" t="inlineStr">
        <is>
          <t>primary</t>
        </is>
      </c>
      <c r="I466" t="inlineStr">
        <is>
          <t>club cells</t>
        </is>
      </c>
      <c r="K466" t="inlineStr">
        <is>
          <t>human</t>
        </is>
      </c>
      <c r="L466" t="inlineStr">
        <is>
          <t>true</t>
        </is>
      </c>
      <c r="M466" t="inlineStr">
        <is>
          <t>NDUFA4L2</t>
        </is>
      </c>
      <c r="N466" t="inlineStr">
        <is>
          <t>NDUFA4L2</t>
        </is>
      </c>
      <c r="O466" t="inlineStr">
        <is>
          <t>figure_labeled</t>
        </is>
      </c>
      <c r="P466" t="inlineStr">
        <is>
          <t>positive</t>
        </is>
      </c>
      <c r="Q466" t="inlineStr">
        <is>
          <t>formal_candidate</t>
        </is>
      </c>
      <c r="R466" t="inlineStr">
        <is>
          <t>Figure S4B legend</t>
        </is>
      </c>
      <c r="S466" t="inlineStr">
        <is>
          <t>NDUFA4L2, club/proximal secretory cells</t>
        </is>
      </c>
      <c r="T466" t="inlineStr">
        <is>
          <t>approved</t>
        </is>
      </c>
      <c r="U466" t="inlineStr">
        <is>
          <t>recovery_verify_2026-09-01</t>
        </is>
      </c>
      <c r="V466" t="inlineStr">
        <is>
          <t>NDUFA4L2 is labeled as a club/proximal secretory cell marker.</t>
        </is>
      </c>
      <c r="W466" t="inlineStr">
        <is>
          <t>scripts/extract_markers/audited-extraction/recovery/DOI_10.1016_j.cell.2022.11.005_verify.json</t>
        </is>
      </c>
      <c r="X466" s="56" t="n">
        <v>46266</v>
      </c>
      <c r="Y466" t="inlineStr">
        <is>
          <t>recovery_include</t>
        </is>
      </c>
      <c r="Z466" t="inlineStr">
        <is>
          <t>exact</t>
        </is>
      </c>
      <c r="AA466" t="b">
        <v>1</v>
      </c>
      <c r="AB466" t="inlineStr">
        <is>
          <t>deepseek-v4-flash</t>
        </is>
      </c>
      <c r="AC466" t="inlineStr">
        <is>
          <t>恢复轮 2026-09-01；来源 A_exclude</t>
        </is>
      </c>
      <c r="AD466" t="inlineStr">
        <is>
          <t>outside</t>
        </is>
      </c>
      <c r="AE466" t="inlineStr">
        <is>
          <t>A_exclude</t>
        </is>
      </c>
    </row>
    <row r="467">
      <c r="A467" t="inlineStr">
        <is>
          <t>M00466</t>
        </is>
      </c>
      <c r="B467" t="n">
        <v>9</v>
      </c>
      <c r="C467" t="inlineStr">
        <is>
          <t>CELLxGENE:3dc61ca1-ce40-46b6-8337-f27260fd9a03</t>
        </is>
      </c>
      <c r="D467" t="inlineStr">
        <is>
          <t>DOI_10.1016_j.cell.2022.11.005</t>
        </is>
      </c>
      <c r="E467" t="inlineStr">
        <is>
          <t>DOI_10.1016_j.cell.2022.11.005</t>
        </is>
      </c>
      <c r="F467" t="inlineStr">
        <is>
          <t>primary</t>
        </is>
      </c>
      <c r="I467" t="inlineStr">
        <is>
          <t>club cells</t>
        </is>
      </c>
      <c r="K467" t="inlineStr">
        <is>
          <t>human</t>
        </is>
      </c>
      <c r="L467" t="inlineStr">
        <is>
          <t>true</t>
        </is>
      </c>
      <c r="M467" t="inlineStr">
        <is>
          <t>SCGB1A1</t>
        </is>
      </c>
      <c r="N467" t="inlineStr">
        <is>
          <t>SCGB1A1</t>
        </is>
      </c>
      <c r="O467" t="inlineStr">
        <is>
          <t>figure_labeled</t>
        </is>
      </c>
      <c r="P467" t="inlineStr">
        <is>
          <t>positive</t>
        </is>
      </c>
      <c r="Q467" t="inlineStr">
        <is>
          <t>formal_candidate</t>
        </is>
      </c>
      <c r="R467" t="inlineStr">
        <is>
          <t>Figure S3B legend</t>
        </is>
      </c>
      <c r="S467" t="inlineStr">
        <is>
          <t>SCGB1A1 indicates club cells</t>
        </is>
      </c>
      <c r="T467" t="inlineStr">
        <is>
          <t>approved</t>
        </is>
      </c>
      <c r="U467" t="inlineStr">
        <is>
          <t>recovery_verify_2026-09-01</t>
        </is>
      </c>
      <c r="V467" t="inlineStr">
        <is>
          <t>SCGB1A1 is used as a club cell marker in spatial imaging.</t>
        </is>
      </c>
      <c r="W467" t="inlineStr">
        <is>
          <t>scripts/extract_markers/audited-extraction/recovery/DOI_10.1016_j.cell.2022.11.005_verify.json</t>
        </is>
      </c>
      <c r="X467" s="56" t="n">
        <v>46266</v>
      </c>
      <c r="Y467" t="inlineStr">
        <is>
          <t>recovery_include</t>
        </is>
      </c>
      <c r="Z467" t="inlineStr">
        <is>
          <t>exact</t>
        </is>
      </c>
      <c r="AA467" t="b">
        <v>1</v>
      </c>
      <c r="AB467" t="inlineStr">
        <is>
          <t>deepseek-v4-flash</t>
        </is>
      </c>
      <c r="AC467" t="inlineStr">
        <is>
          <t>恢复轮 2026-09-01；来源 A_exclude</t>
        </is>
      </c>
      <c r="AD467" t="inlineStr">
        <is>
          <t>outside</t>
        </is>
      </c>
      <c r="AE467" t="inlineStr">
        <is>
          <t>A_exclude</t>
        </is>
      </c>
    </row>
    <row r="468">
      <c r="A468" t="inlineStr">
        <is>
          <t>M00467</t>
        </is>
      </c>
      <c r="B468" t="n">
        <v>9</v>
      </c>
      <c r="C468" t="inlineStr">
        <is>
          <t>CELLxGENE:3dc61ca1-ce40-46b6-8337-f27260fd9a03</t>
        </is>
      </c>
      <c r="D468" t="inlineStr">
        <is>
          <t>DOI_10.1016_j.cell.2022.11.005</t>
        </is>
      </c>
      <c r="E468" t="inlineStr">
        <is>
          <t>DOI_10.1016_j.cell.2022.11.005</t>
        </is>
      </c>
      <c r="F468" t="inlineStr">
        <is>
          <t>primary</t>
        </is>
      </c>
      <c r="I468" t="inlineStr">
        <is>
          <t>club cells</t>
        </is>
      </c>
      <c r="K468" t="inlineStr">
        <is>
          <t>human</t>
        </is>
      </c>
      <c r="L468" t="inlineStr">
        <is>
          <t>true</t>
        </is>
      </c>
      <c r="M468" t="inlineStr">
        <is>
          <t>SCGB3A2</t>
        </is>
      </c>
      <c r="N468" t="inlineStr">
        <is>
          <t>SCGB3A2</t>
        </is>
      </c>
      <c r="O468" t="inlineStr">
        <is>
          <t>figure_labeled</t>
        </is>
      </c>
      <c r="P468" t="inlineStr">
        <is>
          <t>positive</t>
        </is>
      </c>
      <c r="Q468" t="inlineStr">
        <is>
          <t>formal_candidate</t>
        </is>
      </c>
      <c r="R468" t="inlineStr">
        <is>
          <t>Figure S3D legend</t>
        </is>
      </c>
      <c r="S468" t="inlineStr">
        <is>
          <t>club cells ... are marked by SCGB3A2+/SCGB1A1+</t>
        </is>
      </c>
      <c r="T468" t="inlineStr">
        <is>
          <t>approved</t>
        </is>
      </c>
      <c r="U468" t="inlineStr">
        <is>
          <t>recovery_verify_2026-09-01</t>
        </is>
      </c>
      <c r="V468" t="inlineStr">
        <is>
          <t>SCGB3A2 is used as a club cell marker.</t>
        </is>
      </c>
      <c r="W468" t="inlineStr">
        <is>
          <t>scripts/extract_markers/audited-extraction/recovery/DOI_10.1016_j.cell.2022.11.005_verify.json</t>
        </is>
      </c>
      <c r="X468" s="56" t="n">
        <v>46266</v>
      </c>
      <c r="Y468" t="inlineStr">
        <is>
          <t>recovery_include</t>
        </is>
      </c>
      <c r="Z468" t="inlineStr">
        <is>
          <t>exact</t>
        </is>
      </c>
      <c r="AA468" t="b">
        <v>1</v>
      </c>
      <c r="AB468" t="inlineStr">
        <is>
          <t>deepseek-v4-flash</t>
        </is>
      </c>
      <c r="AC468" t="inlineStr">
        <is>
          <t>恢复轮 2026-09-01；来源 A_exclude</t>
        </is>
      </c>
      <c r="AD468" t="inlineStr">
        <is>
          <t>outside</t>
        </is>
      </c>
      <c r="AE468" t="inlineStr">
        <is>
          <t>A_exclude</t>
        </is>
      </c>
    </row>
    <row r="469">
      <c r="A469" t="inlineStr">
        <is>
          <t>M00468</t>
        </is>
      </c>
      <c r="B469" t="n">
        <v>9</v>
      </c>
      <c r="C469" t="inlineStr">
        <is>
          <t>CELLxGENE:3dc61ca1-ce40-46b6-8337-f27260fd9a03</t>
        </is>
      </c>
      <c r="D469" t="inlineStr">
        <is>
          <t>DOI_10.1016_j.cell.2022.11.005</t>
        </is>
      </c>
      <c r="E469" t="inlineStr">
        <is>
          <t>DOI_10.1016_j.cell.2022.11.005</t>
        </is>
      </c>
      <c r="F469" t="inlineStr">
        <is>
          <t>primary</t>
        </is>
      </c>
      <c r="I469" t="inlineStr">
        <is>
          <t>cytotrophoblasts (contaminant)</t>
        </is>
      </c>
      <c r="K469" t="inlineStr">
        <is>
          <t>human</t>
        </is>
      </c>
      <c r="L469" t="inlineStr">
        <is>
          <t>true</t>
        </is>
      </c>
      <c r="M469" t="inlineStr">
        <is>
          <t>GSTA3</t>
        </is>
      </c>
      <c r="N469" t="inlineStr">
        <is>
          <t>GSTA3</t>
        </is>
      </c>
      <c r="O469" t="inlineStr">
        <is>
          <t>annotation_marker</t>
        </is>
      </c>
      <c r="P469" t="inlineStr">
        <is>
          <t>positive</t>
        </is>
      </c>
      <c r="Q469" t="inlineStr">
        <is>
          <t>formal_candidate</t>
        </is>
      </c>
      <c r="R469" t="inlineStr">
        <is>
          <t>STAR Methods, Single-cell RNA-seq processing and cell type annotation</t>
        </is>
      </c>
      <c r="S469" t="inlineStr">
        <is>
          <t>cytotrophoblasts from the placenta (PAGE4+GSTA3+)</t>
        </is>
      </c>
      <c r="T469" t="inlineStr">
        <is>
          <t>approved</t>
        </is>
      </c>
      <c r="U469" t="inlineStr">
        <is>
          <t>recovery_verify_2026-09-01</t>
        </is>
      </c>
      <c r="V469" t="inlineStr">
        <is>
          <t>GSTA3 is used to identify contaminating cytotrophoblasts.</t>
        </is>
      </c>
      <c r="W469" t="inlineStr">
        <is>
          <t>scripts/extract_markers/audited-extraction/recovery/DOI_10.1016_j.cell.2022.11.005_verify.json</t>
        </is>
      </c>
      <c r="X469" s="56" t="n">
        <v>46266</v>
      </c>
      <c r="Y469" t="inlineStr">
        <is>
          <t>recovery_include</t>
        </is>
      </c>
      <c r="Z469" t="inlineStr">
        <is>
          <t>exact</t>
        </is>
      </c>
      <c r="AA469" t="b">
        <v>1</v>
      </c>
      <c r="AB469" t="inlineStr">
        <is>
          <t>deepseek-v4-flash</t>
        </is>
      </c>
      <c r="AC469" t="inlineStr">
        <is>
          <t>恢复轮 2026-09-01；来源 A_exclude</t>
        </is>
      </c>
      <c r="AD469" t="inlineStr">
        <is>
          <t>outside</t>
        </is>
      </c>
      <c r="AE469" t="inlineStr">
        <is>
          <t>A_exclude</t>
        </is>
      </c>
    </row>
    <row r="470">
      <c r="A470" t="inlineStr">
        <is>
          <t>M00469</t>
        </is>
      </c>
      <c r="B470" t="n">
        <v>9</v>
      </c>
      <c r="C470" t="inlineStr">
        <is>
          <t>CELLxGENE:3dc61ca1-ce40-46b6-8337-f27260fd9a03</t>
        </is>
      </c>
      <c r="D470" t="inlineStr">
        <is>
          <t>DOI_10.1016_j.cell.2022.11.005</t>
        </is>
      </c>
      <c r="E470" t="inlineStr">
        <is>
          <t>DOI_10.1016_j.cell.2022.11.005</t>
        </is>
      </c>
      <c r="F470" t="inlineStr">
        <is>
          <t>primary</t>
        </is>
      </c>
      <c r="I470" t="inlineStr">
        <is>
          <t>cytotrophoblasts (contaminant)</t>
        </is>
      </c>
      <c r="K470" t="inlineStr">
        <is>
          <t>human</t>
        </is>
      </c>
      <c r="L470" t="inlineStr">
        <is>
          <t>true</t>
        </is>
      </c>
      <c r="M470" t="inlineStr">
        <is>
          <t>PAGE4</t>
        </is>
      </c>
      <c r="N470" t="inlineStr">
        <is>
          <t>PAGE4</t>
        </is>
      </c>
      <c r="O470" t="inlineStr">
        <is>
          <t>annotation_marker</t>
        </is>
      </c>
      <c r="P470" t="inlineStr">
        <is>
          <t>positive</t>
        </is>
      </c>
      <c r="Q470" t="inlineStr">
        <is>
          <t>formal_candidate</t>
        </is>
      </c>
      <c r="R470" t="inlineStr">
        <is>
          <t>STAR Methods, Single-cell RNA-seq processing and cell type annotation</t>
        </is>
      </c>
      <c r="S470" t="inlineStr">
        <is>
          <t>cytotrophoblasts from the placenta (PAGE4+GSTA3+)</t>
        </is>
      </c>
      <c r="T470" t="inlineStr">
        <is>
          <t>approved</t>
        </is>
      </c>
      <c r="U470" t="inlineStr">
        <is>
          <t>recovery_verify_2026-09-01</t>
        </is>
      </c>
      <c r="V470" t="inlineStr">
        <is>
          <t>PAGE4 is used to identify contaminating cytotrophoblasts.</t>
        </is>
      </c>
      <c r="W470" t="inlineStr">
        <is>
          <t>scripts/extract_markers/audited-extraction/recovery/DOI_10.1016_j.cell.2022.11.005_verify.json</t>
        </is>
      </c>
      <c r="X470" s="56" t="n">
        <v>46266</v>
      </c>
      <c r="Y470" t="inlineStr">
        <is>
          <t>recovery_include</t>
        </is>
      </c>
      <c r="Z470" t="inlineStr">
        <is>
          <t>exact</t>
        </is>
      </c>
      <c r="AA470" t="b">
        <v>1</v>
      </c>
      <c r="AB470" t="inlineStr">
        <is>
          <t>deepseek-v4-flash</t>
        </is>
      </c>
      <c r="AC470" t="inlineStr">
        <is>
          <t>恢复轮 2026-09-01；来源 A_exclude</t>
        </is>
      </c>
      <c r="AD470" t="inlineStr">
        <is>
          <t>outside</t>
        </is>
      </c>
      <c r="AE470" t="inlineStr">
        <is>
          <t>A_exclude</t>
        </is>
      </c>
    </row>
    <row r="471">
      <c r="A471" t="inlineStr">
        <is>
          <t>M00470</t>
        </is>
      </c>
      <c r="B471" t="n">
        <v>9</v>
      </c>
      <c r="C471" t="inlineStr">
        <is>
          <t>CELLxGENE:3dc61ca1-ce40-46b6-8337-f27260fd9a03</t>
        </is>
      </c>
      <c r="D471" t="inlineStr">
        <is>
          <t>DOI_10.1016_j.cell.2022.11.005</t>
        </is>
      </c>
      <c r="E471" t="inlineStr">
        <is>
          <t>DOI_10.1016_j.cell.2022.11.005</t>
        </is>
      </c>
      <c r="F471" t="inlineStr">
        <is>
          <t>primary</t>
        </is>
      </c>
      <c r="I471" t="inlineStr">
        <is>
          <t>deuterosomal cell</t>
        </is>
      </c>
      <c r="K471" t="inlineStr">
        <is>
          <t>human</t>
        </is>
      </c>
      <c r="L471" t="inlineStr">
        <is>
          <t>true</t>
        </is>
      </c>
      <c r="M471" t="inlineStr">
        <is>
          <t>CDC20B</t>
        </is>
      </c>
      <c r="N471" t="inlineStr">
        <is>
          <t>CDC20B</t>
        </is>
      </c>
      <c r="O471" t="inlineStr">
        <is>
          <t>annotation_marker</t>
        </is>
      </c>
      <c r="P471" t="inlineStr">
        <is>
          <t>positive</t>
        </is>
      </c>
      <c r="Q471" t="inlineStr">
        <is>
          <t>formal_candidate</t>
        </is>
      </c>
      <c r="R471" t="inlineStr">
        <is>
          <t>Results: 'Other airway cells'</t>
        </is>
      </c>
      <c r="S471" t="inlineStr">
        <is>
          <t>Rarer deuterosomal cells (FOXJ1+, CDC20B+)</t>
        </is>
      </c>
      <c r="T471" t="inlineStr">
        <is>
          <t>approved</t>
        </is>
      </c>
      <c r="U471" t="inlineStr">
        <is>
          <t>recovery_verify_2026-09-01</t>
        </is>
      </c>
      <c r="V471" t="inlineStr">
        <is>
          <t>CDC20B is part of the deuterosomal cell marker definition.</t>
        </is>
      </c>
      <c r="W471" t="inlineStr">
        <is>
          <t>scripts/extract_markers/audited-extraction/recovery/DOI_10.1016_j.cell.2022.11.005_verify.json</t>
        </is>
      </c>
      <c r="X471" s="56" t="n">
        <v>46266</v>
      </c>
      <c r="Y471" t="inlineStr">
        <is>
          <t>recovery_include</t>
        </is>
      </c>
      <c r="Z471" t="inlineStr">
        <is>
          <t>exact</t>
        </is>
      </c>
      <c r="AA471" t="b">
        <v>1</v>
      </c>
      <c r="AB471" t="inlineStr">
        <is>
          <t>deepseek-v4-flash</t>
        </is>
      </c>
      <c r="AC471" t="inlineStr">
        <is>
          <t>恢复轮 2026-09-01；来源 A_exclude</t>
        </is>
      </c>
      <c r="AD471" t="inlineStr">
        <is>
          <t>outside</t>
        </is>
      </c>
      <c r="AE471" t="inlineStr">
        <is>
          <t>A_exclude</t>
        </is>
      </c>
    </row>
    <row r="472">
      <c r="A472" t="inlineStr">
        <is>
          <t>M00471</t>
        </is>
      </c>
      <c r="B472" t="n">
        <v>9</v>
      </c>
      <c r="C472" t="inlineStr">
        <is>
          <t>CELLxGENE:3dc61ca1-ce40-46b6-8337-f27260fd9a03</t>
        </is>
      </c>
      <c r="D472" t="inlineStr">
        <is>
          <t>DOI_10.1016_j.cell.2022.11.005</t>
        </is>
      </c>
      <c r="E472" t="inlineStr">
        <is>
          <t>DOI_10.1016_j.cell.2022.11.005</t>
        </is>
      </c>
      <c r="F472" t="inlineStr">
        <is>
          <t>primary</t>
        </is>
      </c>
      <c r="I472" t="inlineStr">
        <is>
          <t>deuterosomal cell</t>
        </is>
      </c>
      <c r="K472" t="inlineStr">
        <is>
          <t>human</t>
        </is>
      </c>
      <c r="L472" t="inlineStr">
        <is>
          <t>true</t>
        </is>
      </c>
      <c r="M472" t="inlineStr">
        <is>
          <t>FOXJ1</t>
        </is>
      </c>
      <c r="N472" t="inlineStr">
        <is>
          <t>FOXJ1</t>
        </is>
      </c>
      <c r="O472" t="inlineStr">
        <is>
          <t>annotation_marker</t>
        </is>
      </c>
      <c r="P472" t="inlineStr">
        <is>
          <t>positive</t>
        </is>
      </c>
      <c r="Q472" t="inlineStr">
        <is>
          <t>formal_candidate</t>
        </is>
      </c>
      <c r="R472" t="inlineStr">
        <is>
          <t>Results: 'Other airway cells'</t>
        </is>
      </c>
      <c r="S472" t="inlineStr">
        <is>
          <t>Rarer deuterosomal cells (FOXJ1+, CDC20B+)</t>
        </is>
      </c>
      <c r="T472" t="inlineStr">
        <is>
          <t>approved</t>
        </is>
      </c>
      <c r="U472" t="inlineStr">
        <is>
          <t>recovery_verify_2026-09-01</t>
        </is>
      </c>
      <c r="V472" t="inlineStr">
        <is>
          <t>FOXJ1 is part of the deuterosomal cell marker definition.</t>
        </is>
      </c>
      <c r="W472" t="inlineStr">
        <is>
          <t>scripts/extract_markers/audited-extraction/recovery/DOI_10.1016_j.cell.2022.11.005_verify.json</t>
        </is>
      </c>
      <c r="X472" s="56" t="n">
        <v>46266</v>
      </c>
      <c r="Y472" t="inlineStr">
        <is>
          <t>recovery_include</t>
        </is>
      </c>
      <c r="Z472" t="inlineStr">
        <is>
          <t>exact</t>
        </is>
      </c>
      <c r="AA472" t="b">
        <v>1</v>
      </c>
      <c r="AB472" t="inlineStr">
        <is>
          <t>deepseek-v4-flash</t>
        </is>
      </c>
      <c r="AC472" t="inlineStr">
        <is>
          <t>恢复轮 2026-09-01；来源 A_exclude</t>
        </is>
      </c>
      <c r="AD472" t="inlineStr">
        <is>
          <t>outside</t>
        </is>
      </c>
      <c r="AE472" t="inlineStr">
        <is>
          <t>A_exclude</t>
        </is>
      </c>
    </row>
    <row r="473">
      <c r="A473" t="inlineStr">
        <is>
          <t>M00472</t>
        </is>
      </c>
      <c r="B473" t="n">
        <v>9</v>
      </c>
      <c r="C473" t="inlineStr">
        <is>
          <t>CELLxGENE:3dc61ca1-ce40-46b6-8337-f27260fd9a03</t>
        </is>
      </c>
      <c r="D473" t="inlineStr">
        <is>
          <t>DOI_10.1016_j.cell.2022.11.005</t>
        </is>
      </c>
      <c r="E473" t="inlineStr">
        <is>
          <t>DOI_10.1016_j.cell.2022.11.005</t>
        </is>
      </c>
      <c r="F473" t="inlineStr">
        <is>
          <t>primary</t>
        </is>
      </c>
      <c r="I473" t="inlineStr">
        <is>
          <t>distal airway cell</t>
        </is>
      </c>
      <c r="J473" t="inlineStr">
        <is>
          <t>SCGB3A2+</t>
        </is>
      </c>
      <c r="K473" t="inlineStr">
        <is>
          <t>human</t>
        </is>
      </c>
      <c r="L473" t="inlineStr">
        <is>
          <t>true</t>
        </is>
      </c>
      <c r="M473" t="inlineStr">
        <is>
          <t>SCGB3A2</t>
        </is>
      </c>
      <c r="N473" t="inlineStr">
        <is>
          <t>SCGB3A2</t>
        </is>
      </c>
      <c r="O473" t="inlineStr">
        <is>
          <t>annotation_marker</t>
        </is>
      </c>
      <c r="P473" t="inlineStr">
        <is>
          <t>positive</t>
        </is>
      </c>
      <c r="Q473" t="inlineStr">
        <is>
          <t>formal_candidate</t>
        </is>
      </c>
      <c r="R473" t="inlineStr">
        <is>
          <t>STAR Methods, Method details</t>
        </is>
      </c>
      <c r="S473" t="inlineStr">
        <is>
          <t>Isolation and airway differentiation of SCGB3A2+ distal and proximal airway cells</t>
        </is>
      </c>
      <c r="T473" t="inlineStr">
        <is>
          <t>approved</t>
        </is>
      </c>
      <c r="U473" t="inlineStr">
        <is>
          <t>recovery_verify_2026-09-01</t>
        </is>
      </c>
      <c r="V473" t="inlineStr">
        <is>
          <t>SCGB3A2 is used to identify and isolate distal airway progenitor cells.</t>
        </is>
      </c>
      <c r="W473" t="inlineStr">
        <is>
          <t>scripts/extract_markers/audited-extraction/recovery/DOI_10.1016_j.cell.2022.11.005_verify.json</t>
        </is>
      </c>
      <c r="X473" s="56" t="n">
        <v>46266</v>
      </c>
      <c r="Y473" t="inlineStr">
        <is>
          <t>recovery_include</t>
        </is>
      </c>
      <c r="Z473" t="inlineStr">
        <is>
          <t>exact</t>
        </is>
      </c>
      <c r="AA473" t="b">
        <v>1</v>
      </c>
      <c r="AB473" t="inlineStr">
        <is>
          <t>deepseek-v4-flash</t>
        </is>
      </c>
      <c r="AC473" t="inlineStr">
        <is>
          <t>恢复轮 2026-09-01；来源 A_exclude</t>
        </is>
      </c>
      <c r="AD473" t="inlineStr">
        <is>
          <t>outside</t>
        </is>
      </c>
      <c r="AE473" t="inlineStr">
        <is>
          <t>A_exclude</t>
        </is>
      </c>
    </row>
    <row r="474">
      <c r="A474" t="inlineStr">
        <is>
          <t>M00473</t>
        </is>
      </c>
      <c r="B474" t="n">
        <v>9</v>
      </c>
      <c r="C474" t="inlineStr">
        <is>
          <t>CELLxGENE:3dc61ca1-ce40-46b6-8337-f27260fd9a03</t>
        </is>
      </c>
      <c r="D474" t="inlineStr">
        <is>
          <t>DOI_10.1016_j.cell.2022.11.005</t>
        </is>
      </c>
      <c r="E474" t="inlineStr">
        <is>
          <t>DOI_10.1016_j.cell.2022.11.005</t>
        </is>
      </c>
      <c r="F474" t="inlineStr">
        <is>
          <t>primary</t>
        </is>
      </c>
      <c r="I474" t="inlineStr">
        <is>
          <t>early capillary endothelial cell</t>
        </is>
      </c>
      <c r="J474" t="inlineStr">
        <is>
          <t>early Cap</t>
        </is>
      </c>
      <c r="K474" t="inlineStr">
        <is>
          <t>human</t>
        </is>
      </c>
      <c r="L474" t="inlineStr">
        <is>
          <t>true</t>
        </is>
      </c>
      <c r="M474" t="inlineStr">
        <is>
          <t>CD24</t>
        </is>
      </c>
      <c r="N474" t="inlineStr">
        <is>
          <t>CD24</t>
        </is>
      </c>
      <c r="O474" t="inlineStr">
        <is>
          <t>annotation_marker</t>
        </is>
      </c>
      <c r="P474" t="inlineStr">
        <is>
          <t>positive</t>
        </is>
      </c>
      <c r="Q474" t="inlineStr">
        <is>
          <t>formal_candidate</t>
        </is>
      </c>
      <c r="R474" t="inlineStr">
        <is>
          <t>Results: 'Lung endothelial cells exhibit early specialization...'</t>
        </is>
      </c>
      <c r="S474" t="inlineStr">
        <is>
          <t>capillary (early Cap: THY1+, CD24+)</t>
        </is>
      </c>
      <c r="T474" t="inlineStr">
        <is>
          <t>approved</t>
        </is>
      </c>
      <c r="U474" t="inlineStr">
        <is>
          <t>recovery_verify_2026-09-01</t>
        </is>
      </c>
      <c r="V474" t="inlineStr">
        <is>
          <t>CD24 is part of the early capillary EC marker definition.</t>
        </is>
      </c>
      <c r="W474" t="inlineStr">
        <is>
          <t>scripts/extract_markers/audited-extraction/recovery/DOI_10.1016_j.cell.2022.11.005_verify.json</t>
        </is>
      </c>
      <c r="X474" s="56" t="n">
        <v>46266</v>
      </c>
      <c r="Y474" t="inlineStr">
        <is>
          <t>recovery_include</t>
        </is>
      </c>
      <c r="Z474" t="inlineStr">
        <is>
          <t>exact</t>
        </is>
      </c>
      <c r="AA474" t="b">
        <v>1</v>
      </c>
      <c r="AB474" t="inlineStr">
        <is>
          <t>deepseek-v4-flash</t>
        </is>
      </c>
      <c r="AC474" t="inlineStr">
        <is>
          <t>恢复轮 2026-09-01；来源 A_exclude</t>
        </is>
      </c>
      <c r="AD474" t="inlineStr">
        <is>
          <t>outside</t>
        </is>
      </c>
      <c r="AE474" t="inlineStr">
        <is>
          <t>A_exclude</t>
        </is>
      </c>
    </row>
    <row r="475">
      <c r="A475" t="inlineStr">
        <is>
          <t>M00474</t>
        </is>
      </c>
      <c r="B475" t="n">
        <v>9</v>
      </c>
      <c r="C475" t="inlineStr">
        <is>
          <t>CELLxGENE:3dc61ca1-ce40-46b6-8337-f27260fd9a03</t>
        </is>
      </c>
      <c r="D475" t="inlineStr">
        <is>
          <t>DOI_10.1016_j.cell.2022.11.005</t>
        </is>
      </c>
      <c r="E475" t="inlineStr">
        <is>
          <t>DOI_10.1016_j.cell.2022.11.005</t>
        </is>
      </c>
      <c r="F475" t="inlineStr">
        <is>
          <t>primary</t>
        </is>
      </c>
      <c r="I475" t="inlineStr">
        <is>
          <t>early capillary endothelial cell</t>
        </is>
      </c>
      <c r="J475" t="inlineStr">
        <is>
          <t>early Cap</t>
        </is>
      </c>
      <c r="K475" t="inlineStr">
        <is>
          <t>human</t>
        </is>
      </c>
      <c r="L475" t="inlineStr">
        <is>
          <t>true</t>
        </is>
      </c>
      <c r="M475" t="inlineStr">
        <is>
          <t>THY1</t>
        </is>
      </c>
      <c r="N475" t="inlineStr">
        <is>
          <t>THY1</t>
        </is>
      </c>
      <c r="O475" t="inlineStr">
        <is>
          <t>annotation_marker</t>
        </is>
      </c>
      <c r="P475" t="inlineStr">
        <is>
          <t>positive</t>
        </is>
      </c>
      <c r="Q475" t="inlineStr">
        <is>
          <t>formal_candidate</t>
        </is>
      </c>
      <c r="R475" t="inlineStr">
        <is>
          <t>Results: 'Lung endothelial cells exhibit early specialization...'</t>
        </is>
      </c>
      <c r="S475" t="inlineStr">
        <is>
          <t>capillary (early Cap: THY1+, CD24+)</t>
        </is>
      </c>
      <c r="T475" t="inlineStr">
        <is>
          <t>approved</t>
        </is>
      </c>
      <c r="U475" t="inlineStr">
        <is>
          <t>recovery_verify_2026-09-01</t>
        </is>
      </c>
      <c r="V475" t="inlineStr">
        <is>
          <t>THY1 is part of the early capillary EC marker definition.</t>
        </is>
      </c>
      <c r="W475" t="inlineStr">
        <is>
          <t>scripts/extract_markers/audited-extraction/recovery/DOI_10.1016_j.cell.2022.11.005_verify.json</t>
        </is>
      </c>
      <c r="X475" s="56" t="n">
        <v>46266</v>
      </c>
      <c r="Y475" t="inlineStr">
        <is>
          <t>recovery_include</t>
        </is>
      </c>
      <c r="Z475" t="inlineStr">
        <is>
          <t>exact</t>
        </is>
      </c>
      <c r="AA475" t="b">
        <v>1</v>
      </c>
      <c r="AB475" t="inlineStr">
        <is>
          <t>deepseek-v4-flash</t>
        </is>
      </c>
      <c r="AC475" t="inlineStr">
        <is>
          <t>恢复轮 2026-09-01；来源 A_exclude</t>
        </is>
      </c>
      <c r="AD475" t="inlineStr">
        <is>
          <t>outside</t>
        </is>
      </c>
      <c r="AE475" t="inlineStr">
        <is>
          <t>A_exclude</t>
        </is>
      </c>
    </row>
    <row r="476">
      <c r="A476" t="inlineStr">
        <is>
          <t>M00475</t>
        </is>
      </c>
      <c r="B476" t="n">
        <v>9</v>
      </c>
      <c r="C476" t="inlineStr">
        <is>
          <t>CELLxGENE:3dc61ca1-ce40-46b6-8337-f27260fd9a03</t>
        </is>
      </c>
      <c r="D476" t="inlineStr">
        <is>
          <t>DOI_10.1016_j.cell.2022.11.005</t>
        </is>
      </c>
      <c r="E476" t="inlineStr">
        <is>
          <t>DOI_10.1016_j.cell.2022.11.005</t>
        </is>
      </c>
      <c r="F476" t="inlineStr">
        <is>
          <t>primary</t>
        </is>
      </c>
      <c r="I476" t="inlineStr">
        <is>
          <t>early fibroblast</t>
        </is>
      </c>
      <c r="K476" t="inlineStr">
        <is>
          <t>human</t>
        </is>
      </c>
      <c r="L476" t="inlineStr">
        <is>
          <t>true</t>
        </is>
      </c>
      <c r="M476" t="inlineStr">
        <is>
          <t>SFRP2</t>
        </is>
      </c>
      <c r="N476" t="inlineStr">
        <is>
          <t>SFRP2</t>
        </is>
      </c>
      <c r="O476" t="inlineStr">
        <is>
          <t>annotation_marker</t>
        </is>
      </c>
      <c r="P476" t="inlineStr">
        <is>
          <t>positive</t>
        </is>
      </c>
      <c r="Q476" t="inlineStr">
        <is>
          <t>formal_candidate</t>
        </is>
      </c>
      <c r="R476" t="inlineStr">
        <is>
          <t>Results: 'Developmental trajectories of mesenchymal cells'</t>
        </is>
      </c>
      <c r="S476" t="inlineStr">
        <is>
          <t>early fibroblasts (SFRP2+, WNT2+)</t>
        </is>
      </c>
      <c r="T476" t="inlineStr">
        <is>
          <t>approved</t>
        </is>
      </c>
      <c r="U476" t="inlineStr">
        <is>
          <t>recovery_verify_2026-09-01</t>
        </is>
      </c>
      <c r="V476" t="inlineStr">
        <is>
          <t>SFRP2 is part of the early fibroblast marker definition.</t>
        </is>
      </c>
      <c r="W476" t="inlineStr">
        <is>
          <t>scripts/extract_markers/audited-extraction/recovery/DOI_10.1016_j.cell.2022.11.005_verify.json</t>
        </is>
      </c>
      <c r="X476" s="56" t="n">
        <v>46266</v>
      </c>
      <c r="Y476" t="inlineStr">
        <is>
          <t>recovery_include</t>
        </is>
      </c>
      <c r="Z476" t="inlineStr">
        <is>
          <t>exact</t>
        </is>
      </c>
      <c r="AA476" t="b">
        <v>1</v>
      </c>
      <c r="AB476" t="inlineStr">
        <is>
          <t>deepseek-v4-flash</t>
        </is>
      </c>
      <c r="AC476" t="inlineStr">
        <is>
          <t>恢复轮 2026-09-01；来源 A_exclude</t>
        </is>
      </c>
      <c r="AD476" t="inlineStr">
        <is>
          <t>outside</t>
        </is>
      </c>
      <c r="AE476" t="inlineStr">
        <is>
          <t>A_exclude</t>
        </is>
      </c>
    </row>
    <row r="477">
      <c r="A477" t="inlineStr">
        <is>
          <t>M00476</t>
        </is>
      </c>
      <c r="B477" t="n">
        <v>9</v>
      </c>
      <c r="C477" t="inlineStr">
        <is>
          <t>CELLxGENE:3dc61ca1-ce40-46b6-8337-f27260fd9a03</t>
        </is>
      </c>
      <c r="D477" t="inlineStr">
        <is>
          <t>DOI_10.1016_j.cell.2022.11.005</t>
        </is>
      </c>
      <c r="E477" t="inlineStr">
        <is>
          <t>DOI_10.1016_j.cell.2022.11.005</t>
        </is>
      </c>
      <c r="F477" t="inlineStr">
        <is>
          <t>primary</t>
        </is>
      </c>
      <c r="I477" t="inlineStr">
        <is>
          <t>early fibroblast</t>
        </is>
      </c>
      <c r="K477" t="inlineStr">
        <is>
          <t>human</t>
        </is>
      </c>
      <c r="L477" t="inlineStr">
        <is>
          <t>true</t>
        </is>
      </c>
      <c r="M477" t="inlineStr">
        <is>
          <t>WNT2</t>
        </is>
      </c>
      <c r="N477" t="inlineStr">
        <is>
          <t>WNT2</t>
        </is>
      </c>
      <c r="O477" t="inlineStr">
        <is>
          <t>annotation_marker</t>
        </is>
      </c>
      <c r="P477" t="inlineStr">
        <is>
          <t>positive</t>
        </is>
      </c>
      <c r="Q477" t="inlineStr">
        <is>
          <t>formal_candidate</t>
        </is>
      </c>
      <c r="R477" t="inlineStr">
        <is>
          <t>Results: 'Developmental trajectories of mesenchymal cells'</t>
        </is>
      </c>
      <c r="S477" t="inlineStr">
        <is>
          <t>early fibroblasts (SFRP2+, WNT2+)</t>
        </is>
      </c>
      <c r="T477" t="inlineStr">
        <is>
          <t>approved</t>
        </is>
      </c>
      <c r="U477" t="inlineStr">
        <is>
          <t>recovery_verify_2026-09-01</t>
        </is>
      </c>
      <c r="V477" t="inlineStr">
        <is>
          <t>WNT2 is part of the early fibroblast marker definition.</t>
        </is>
      </c>
      <c r="W477" t="inlineStr">
        <is>
          <t>scripts/extract_markers/audited-extraction/recovery/DOI_10.1016_j.cell.2022.11.005_verify.json</t>
        </is>
      </c>
      <c r="X477" s="56" t="n">
        <v>46266</v>
      </c>
      <c r="Y477" t="inlineStr">
        <is>
          <t>recovery_include</t>
        </is>
      </c>
      <c r="Z477" t="inlineStr">
        <is>
          <t>exact</t>
        </is>
      </c>
      <c r="AA477" t="b">
        <v>1</v>
      </c>
      <c r="AB477" t="inlineStr">
        <is>
          <t>deepseek-v4-flash</t>
        </is>
      </c>
      <c r="AC477" t="inlineStr">
        <is>
          <t>恢复轮 2026-09-01；来源 A_exclude</t>
        </is>
      </c>
      <c r="AD477" t="inlineStr">
        <is>
          <t>outside</t>
        </is>
      </c>
      <c r="AE477" t="inlineStr">
        <is>
          <t>A_exclude</t>
        </is>
      </c>
    </row>
    <row r="478">
      <c r="A478" t="inlineStr">
        <is>
          <t>M00477</t>
        </is>
      </c>
      <c r="B478" t="n">
        <v>9</v>
      </c>
      <c r="C478" t="inlineStr">
        <is>
          <t>CELLxGENE:3dc61ca1-ce40-46b6-8337-f27260fd9a03</t>
        </is>
      </c>
      <c r="D478" t="inlineStr">
        <is>
          <t>DOI_10.1016_j.cell.2022.11.005</t>
        </is>
      </c>
      <c r="E478" t="inlineStr">
        <is>
          <t>DOI_10.1016_j.cell.2022.11.005</t>
        </is>
      </c>
      <c r="F478" t="inlineStr">
        <is>
          <t>primary</t>
        </is>
      </c>
      <c r="I478" t="inlineStr">
        <is>
          <t>endothelial cells</t>
        </is>
      </c>
      <c r="J478" t="inlineStr">
        <is>
          <t>all endothelial cells</t>
        </is>
      </c>
      <c r="K478" t="inlineStr">
        <is>
          <t>human</t>
        </is>
      </c>
      <c r="L478" t="inlineStr">
        <is>
          <t>true</t>
        </is>
      </c>
      <c r="M478" t="inlineStr">
        <is>
          <t>PECAM1</t>
        </is>
      </c>
      <c r="N478" t="inlineStr">
        <is>
          <t>PECAM</t>
        </is>
      </c>
      <c r="O478" t="inlineStr">
        <is>
          <t>figure_labeled</t>
        </is>
      </c>
      <c r="P478" t="inlineStr">
        <is>
          <t>positive</t>
        </is>
      </c>
      <c r="Q478" t="inlineStr">
        <is>
          <t>formal_candidate</t>
        </is>
      </c>
      <c r="R478" t="inlineStr">
        <is>
          <t>Figure S7B legend</t>
        </is>
      </c>
      <c r="S478" t="inlineStr">
        <is>
          <t>all endothelial cells (PECAM+, green)</t>
        </is>
      </c>
      <c r="T478" t="inlineStr">
        <is>
          <t>approved</t>
        </is>
      </c>
      <c r="U478" t="inlineStr">
        <is>
          <t>recovery_verify_2026-09-01</t>
        </is>
      </c>
      <c r="V478" t="inlineStr">
        <is>
          <t>PECAM/PECAM1 is labeled as a pan-endothelial marker.</t>
        </is>
      </c>
      <c r="W478" t="inlineStr">
        <is>
          <t>scripts/extract_markers/audited-extraction/recovery/DOI_10.1016_j.cell.2022.11.005_verify.json</t>
        </is>
      </c>
      <c r="X478" s="56" t="n">
        <v>46266</v>
      </c>
      <c r="Y478" t="inlineStr">
        <is>
          <t>recovery_include</t>
        </is>
      </c>
      <c r="Z478" t="inlineStr">
        <is>
          <t>alias_resolved</t>
        </is>
      </c>
      <c r="AA478" t="b">
        <v>1</v>
      </c>
      <c r="AB478" t="inlineStr">
        <is>
          <t>deepseek-v4-flash</t>
        </is>
      </c>
      <c r="AC478" t="inlineStr">
        <is>
          <t>恢复轮 2026-09-01；来源 A_exclude</t>
        </is>
      </c>
      <c r="AD478" t="inlineStr">
        <is>
          <t>outside</t>
        </is>
      </c>
      <c r="AE478" t="inlineStr">
        <is>
          <t>A_exclude</t>
        </is>
      </c>
    </row>
    <row r="479">
      <c r="A479" t="inlineStr">
        <is>
          <t>M00478</t>
        </is>
      </c>
      <c r="B479" t="n">
        <v>9</v>
      </c>
      <c r="C479" t="inlineStr">
        <is>
          <t>CELLxGENE:3dc61ca1-ce40-46b6-8337-f27260fd9a03</t>
        </is>
      </c>
      <c r="D479" t="inlineStr">
        <is>
          <t>DOI_10.1016_j.cell.2022.11.005</t>
        </is>
      </c>
      <c r="E479" t="inlineStr">
        <is>
          <t>DOI_10.1016_j.cell.2022.11.005</t>
        </is>
      </c>
      <c r="F479" t="inlineStr">
        <is>
          <t>primary</t>
        </is>
      </c>
      <c r="I479" t="inlineStr">
        <is>
          <t>epithelial cells</t>
        </is>
      </c>
      <c r="K479" t="inlineStr">
        <is>
          <t>human</t>
        </is>
      </c>
      <c r="L479" t="inlineStr">
        <is>
          <t>true</t>
        </is>
      </c>
      <c r="M479" t="inlineStr">
        <is>
          <t>CDH1</t>
        </is>
      </c>
      <c r="N479" t="inlineStr">
        <is>
          <t>E-cadherin</t>
        </is>
      </c>
      <c r="O479" t="inlineStr">
        <is>
          <t>figure_labeled</t>
        </is>
      </c>
      <c r="P479" t="inlineStr">
        <is>
          <t>positive</t>
        </is>
      </c>
      <c r="Q479" t="inlineStr">
        <is>
          <t>formal_candidate</t>
        </is>
      </c>
      <c r="R479" t="inlineStr">
        <is>
          <t>Figure S3A legend</t>
        </is>
      </c>
      <c r="S479" t="inlineStr">
        <is>
          <t>E-cadherin (epithelium, cyan)</t>
        </is>
      </c>
      <c r="T479" t="inlineStr">
        <is>
          <t>approved</t>
        </is>
      </c>
      <c r="U479" t="inlineStr">
        <is>
          <t>recovery_verify_2026-09-01</t>
        </is>
      </c>
      <c r="V479" t="inlineStr">
        <is>
          <t>E-cadherin/CDH1 is labeled as an epithelial marker for spatial identification.</t>
        </is>
      </c>
      <c r="W479" t="inlineStr">
        <is>
          <t>scripts/extract_markers/audited-extraction/recovery/DOI_10.1016_j.cell.2022.11.005_verify.json</t>
        </is>
      </c>
      <c r="X479" s="56" t="n">
        <v>46266</v>
      </c>
      <c r="Y479" t="inlineStr">
        <is>
          <t>recovery_include</t>
        </is>
      </c>
      <c r="Z479" t="inlineStr">
        <is>
          <t>alias_resolved</t>
        </is>
      </c>
      <c r="AA479" t="b">
        <v>1</v>
      </c>
      <c r="AB479" t="inlineStr">
        <is>
          <t>deepseek-v4-flash</t>
        </is>
      </c>
      <c r="AC479" t="inlineStr">
        <is>
          <t>恢复轮 2026-09-01；来源 A_exclude</t>
        </is>
      </c>
      <c r="AD479" t="inlineStr">
        <is>
          <t>outside</t>
        </is>
      </c>
      <c r="AE479" t="inlineStr">
        <is>
          <t>A_exclude</t>
        </is>
      </c>
    </row>
    <row r="480">
      <c r="A480" t="inlineStr">
        <is>
          <t>M00479</t>
        </is>
      </c>
      <c r="B480" t="n">
        <v>9</v>
      </c>
      <c r="C480" t="inlineStr">
        <is>
          <t>CELLxGENE:3dc61ca1-ce40-46b6-8337-f27260fd9a03</t>
        </is>
      </c>
      <c r="D480" t="inlineStr">
        <is>
          <t>DOI_10.1016_j.cell.2022.11.005</t>
        </is>
      </c>
      <c r="E480" t="inlineStr">
        <is>
          <t>DOI_10.1016_j.cell.2022.11.005</t>
        </is>
      </c>
      <c r="F480" t="inlineStr">
        <is>
          <t>primary</t>
        </is>
      </c>
      <c r="I480" t="inlineStr">
        <is>
          <t>esophagus epithelial cells (contaminant)</t>
        </is>
      </c>
      <c r="K480" t="inlineStr">
        <is>
          <t>human</t>
        </is>
      </c>
      <c r="L480" t="inlineStr">
        <is>
          <t>true</t>
        </is>
      </c>
      <c r="M480" t="inlineStr">
        <is>
          <t>SOX2</t>
        </is>
      </c>
      <c r="N480" t="inlineStr">
        <is>
          <t>SOX2</t>
        </is>
      </c>
      <c r="O480" t="inlineStr">
        <is>
          <t>annotation_marker</t>
        </is>
      </c>
      <c r="P480" t="inlineStr">
        <is>
          <t>positive</t>
        </is>
      </c>
      <c r="Q480" t="inlineStr">
        <is>
          <t>formal_candidate</t>
        </is>
      </c>
      <c r="R480" t="inlineStr">
        <is>
          <t>STAR Methods, Single-cell RNA-seq processing and cell type annotation</t>
        </is>
      </c>
      <c r="S480" t="inlineStr">
        <is>
          <t>esophagus epithelial cells (SOX2+ TP63+ TRH+)</t>
        </is>
      </c>
      <c r="T480" t="inlineStr">
        <is>
          <t>approved</t>
        </is>
      </c>
      <c r="U480" t="inlineStr">
        <is>
          <t>recovery_verify_2026-09-01</t>
        </is>
      </c>
      <c r="V480" t="inlineStr">
        <is>
          <t>SOX2 is used to identify contaminating esophageal epithelial cells.</t>
        </is>
      </c>
      <c r="W480" t="inlineStr">
        <is>
          <t>scripts/extract_markers/audited-extraction/recovery/DOI_10.1016_j.cell.2022.11.005_verify.json</t>
        </is>
      </c>
      <c r="X480" s="56" t="n">
        <v>46266</v>
      </c>
      <c r="Y480" t="inlineStr">
        <is>
          <t>recovery_include</t>
        </is>
      </c>
      <c r="Z480" t="inlineStr">
        <is>
          <t>exact</t>
        </is>
      </c>
      <c r="AA480" t="b">
        <v>1</v>
      </c>
      <c r="AB480" t="inlineStr">
        <is>
          <t>deepseek-v4-flash</t>
        </is>
      </c>
      <c r="AC480" t="inlineStr">
        <is>
          <t>恢复轮 2026-09-01；来源 A_exclude</t>
        </is>
      </c>
      <c r="AD480" t="inlineStr">
        <is>
          <t>outside</t>
        </is>
      </c>
      <c r="AE480" t="inlineStr">
        <is>
          <t>A_exclude</t>
        </is>
      </c>
    </row>
    <row r="481">
      <c r="A481" t="inlineStr">
        <is>
          <t>M00480</t>
        </is>
      </c>
      <c r="B481" t="n">
        <v>9</v>
      </c>
      <c r="C481" t="inlineStr">
        <is>
          <t>CELLxGENE:3dc61ca1-ce40-46b6-8337-f27260fd9a03</t>
        </is>
      </c>
      <c r="D481" t="inlineStr">
        <is>
          <t>DOI_10.1016_j.cell.2022.11.005</t>
        </is>
      </c>
      <c r="E481" t="inlineStr">
        <is>
          <t>DOI_10.1016_j.cell.2022.11.005</t>
        </is>
      </c>
      <c r="F481" t="inlineStr">
        <is>
          <t>primary</t>
        </is>
      </c>
      <c r="I481" t="inlineStr">
        <is>
          <t>esophagus epithelial cells (contaminant)</t>
        </is>
      </c>
      <c r="K481" t="inlineStr">
        <is>
          <t>human</t>
        </is>
      </c>
      <c r="L481" t="inlineStr">
        <is>
          <t>true</t>
        </is>
      </c>
      <c r="M481" t="inlineStr">
        <is>
          <t>TP63</t>
        </is>
      </c>
      <c r="N481" t="inlineStr">
        <is>
          <t>TP63</t>
        </is>
      </c>
      <c r="O481" t="inlineStr">
        <is>
          <t>annotation_marker</t>
        </is>
      </c>
      <c r="P481" t="inlineStr">
        <is>
          <t>positive</t>
        </is>
      </c>
      <c r="Q481" t="inlineStr">
        <is>
          <t>formal_candidate</t>
        </is>
      </c>
      <c r="R481" t="inlineStr">
        <is>
          <t>STAR Methods, Single-cell RNA-seq processing and cell type annotation</t>
        </is>
      </c>
      <c r="S481" t="inlineStr">
        <is>
          <t>esophagus epithelial cells (SOX2+ TP63+ TRH+)</t>
        </is>
      </c>
      <c r="T481" t="inlineStr">
        <is>
          <t>approved</t>
        </is>
      </c>
      <c r="U481" t="inlineStr">
        <is>
          <t>recovery_verify_2026-09-01</t>
        </is>
      </c>
      <c r="V481" t="inlineStr">
        <is>
          <t>TP63 is used to identify contaminating esophageal epithelial cells.</t>
        </is>
      </c>
      <c r="W481" t="inlineStr">
        <is>
          <t>scripts/extract_markers/audited-extraction/recovery/DOI_10.1016_j.cell.2022.11.005_verify.json</t>
        </is>
      </c>
      <c r="X481" s="56" t="n">
        <v>46266</v>
      </c>
      <c r="Y481" t="inlineStr">
        <is>
          <t>recovery_include</t>
        </is>
      </c>
      <c r="Z481" t="inlineStr">
        <is>
          <t>exact</t>
        </is>
      </c>
      <c r="AA481" t="b">
        <v>1</v>
      </c>
      <c r="AB481" t="inlineStr">
        <is>
          <t>deepseek-v4-flash</t>
        </is>
      </c>
      <c r="AC481" t="inlineStr">
        <is>
          <t>恢复轮 2026-09-01；来源 A_exclude</t>
        </is>
      </c>
      <c r="AD481" t="inlineStr">
        <is>
          <t>outside</t>
        </is>
      </c>
      <c r="AE481" t="inlineStr">
        <is>
          <t>A_exclude</t>
        </is>
      </c>
    </row>
    <row r="482">
      <c r="A482" t="inlineStr">
        <is>
          <t>M00481</t>
        </is>
      </c>
      <c r="B482" t="n">
        <v>9</v>
      </c>
      <c r="C482" t="inlineStr">
        <is>
          <t>CELLxGENE:3dc61ca1-ce40-46b6-8337-f27260fd9a03</t>
        </is>
      </c>
      <c r="D482" t="inlineStr">
        <is>
          <t>DOI_10.1016_j.cell.2022.11.005</t>
        </is>
      </c>
      <c r="E482" t="inlineStr">
        <is>
          <t>DOI_10.1016_j.cell.2022.11.005</t>
        </is>
      </c>
      <c r="F482" t="inlineStr">
        <is>
          <t>primary</t>
        </is>
      </c>
      <c r="I482" t="inlineStr">
        <is>
          <t>esophagus epithelial cells (contaminant)</t>
        </is>
      </c>
      <c r="K482" t="inlineStr">
        <is>
          <t>human</t>
        </is>
      </c>
      <c r="L482" t="inlineStr">
        <is>
          <t>true</t>
        </is>
      </c>
      <c r="M482" t="inlineStr">
        <is>
          <t>TRH</t>
        </is>
      </c>
      <c r="N482" t="inlineStr">
        <is>
          <t>TRH</t>
        </is>
      </c>
      <c r="O482" t="inlineStr">
        <is>
          <t>annotation_marker</t>
        </is>
      </c>
      <c r="P482" t="inlineStr">
        <is>
          <t>positive</t>
        </is>
      </c>
      <c r="Q482" t="inlineStr">
        <is>
          <t>formal_candidate</t>
        </is>
      </c>
      <c r="R482" t="inlineStr">
        <is>
          <t>STAR Methods, Single-cell RNA-seq processing and cell type annotation</t>
        </is>
      </c>
      <c r="S482" t="inlineStr">
        <is>
          <t>esophagus epithelial cells (SOX2+ TP63+ TRH+)</t>
        </is>
      </c>
      <c r="T482" t="inlineStr">
        <is>
          <t>approved</t>
        </is>
      </c>
      <c r="U482" t="inlineStr">
        <is>
          <t>recovery_verify_2026-09-01</t>
        </is>
      </c>
      <c r="V482" t="inlineStr">
        <is>
          <t>TRH is used to identify contaminating esophageal epithelial cells.</t>
        </is>
      </c>
      <c r="W482" t="inlineStr">
        <is>
          <t>scripts/extract_markers/audited-extraction/recovery/DOI_10.1016_j.cell.2022.11.005_verify.json</t>
        </is>
      </c>
      <c r="X482" s="56" t="n">
        <v>46266</v>
      </c>
      <c r="Y482" t="inlineStr">
        <is>
          <t>recovery_include</t>
        </is>
      </c>
      <c r="Z482" t="inlineStr">
        <is>
          <t>exact</t>
        </is>
      </c>
      <c r="AA482" t="b">
        <v>1</v>
      </c>
      <c r="AB482" t="inlineStr">
        <is>
          <t>deepseek-v4-flash</t>
        </is>
      </c>
      <c r="AC482" t="inlineStr">
        <is>
          <t>恢复轮 2026-09-01；来源 A_exclude</t>
        </is>
      </c>
      <c r="AD482" t="inlineStr">
        <is>
          <t>outside</t>
        </is>
      </c>
      <c r="AE482" t="inlineStr">
        <is>
          <t>A_exclude</t>
        </is>
      </c>
    </row>
    <row r="483">
      <c r="A483" t="inlineStr">
        <is>
          <t>M00482</t>
        </is>
      </c>
      <c r="B483" t="n">
        <v>9</v>
      </c>
      <c r="C483" t="inlineStr">
        <is>
          <t>CELLxGENE:3dc61ca1-ce40-46b6-8337-f27260fd9a03</t>
        </is>
      </c>
      <c r="D483" t="inlineStr">
        <is>
          <t>DOI_10.1016_j.cell.2022.11.005</t>
        </is>
      </c>
      <c r="E483" t="inlineStr">
        <is>
          <t>DOI_10.1016_j.cell.2022.11.005</t>
        </is>
      </c>
      <c r="F483" t="inlineStr">
        <is>
          <t>primary</t>
        </is>
      </c>
      <c r="I483" t="inlineStr">
        <is>
          <t>fetal AT1 cells</t>
        </is>
      </c>
      <c r="J483" t="inlineStr">
        <is>
          <t>future AT1 cells</t>
        </is>
      </c>
      <c r="K483" t="inlineStr">
        <is>
          <t>human</t>
        </is>
      </c>
      <c r="L483" t="inlineStr">
        <is>
          <t>true</t>
        </is>
      </c>
      <c r="M483" t="inlineStr">
        <is>
          <t>SFTPC</t>
        </is>
      </c>
      <c r="N483" t="inlineStr">
        <is>
          <t>SFTPC</t>
        </is>
      </c>
      <c r="O483" t="inlineStr">
        <is>
          <t>figure_labeled</t>
        </is>
      </c>
      <c r="P483" t="inlineStr">
        <is>
          <t>negative</t>
        </is>
      </c>
      <c r="Q483" t="inlineStr">
        <is>
          <t>formal_candidate</t>
        </is>
      </c>
      <c r="R483" t="inlineStr">
        <is>
          <t>Figure S6H-J legend</t>
        </is>
      </c>
      <c r="S483" t="inlineStr">
        <is>
          <t>future AT1 cells (SFTPC-/SPOCK2+)</t>
        </is>
      </c>
      <c r="T483" t="inlineStr">
        <is>
          <t>approved</t>
        </is>
      </c>
      <c r="U483" t="inlineStr">
        <is>
          <t>recovery_verify_2026-09-01</t>
        </is>
      </c>
      <c r="V483" t="inlineStr">
        <is>
          <t>SFTPC negativity is part of the future AT1 cell marker definition.</t>
        </is>
      </c>
      <c r="W483" t="inlineStr">
        <is>
          <t>scripts/extract_markers/audited-extraction/recovery/DOI_10.1016_j.cell.2022.11.005_verify.json</t>
        </is>
      </c>
      <c r="X483" s="56" t="n">
        <v>46266</v>
      </c>
      <c r="Y483" t="inlineStr">
        <is>
          <t>recovery_include</t>
        </is>
      </c>
      <c r="Z483" t="inlineStr">
        <is>
          <t>exact</t>
        </is>
      </c>
      <c r="AA483" t="b">
        <v>1</v>
      </c>
      <c r="AB483" t="inlineStr">
        <is>
          <t>deepseek-v4-flash</t>
        </is>
      </c>
      <c r="AC483" t="inlineStr">
        <is>
          <t>恢复轮 2026-09-01；来源 A_exclude</t>
        </is>
      </c>
      <c r="AD483" t="inlineStr">
        <is>
          <t>outside</t>
        </is>
      </c>
      <c r="AE483" t="inlineStr">
        <is>
          <t>A_exclude</t>
        </is>
      </c>
    </row>
    <row r="484">
      <c r="A484" t="inlineStr">
        <is>
          <t>M00483</t>
        </is>
      </c>
      <c r="B484" t="n">
        <v>9</v>
      </c>
      <c r="C484" t="inlineStr">
        <is>
          <t>CELLxGENE:3dc61ca1-ce40-46b6-8337-f27260fd9a03</t>
        </is>
      </c>
      <c r="D484" t="inlineStr">
        <is>
          <t>DOI_10.1016_j.cell.2022.11.005</t>
        </is>
      </c>
      <c r="E484" t="inlineStr">
        <is>
          <t>DOI_10.1016_j.cell.2022.11.005</t>
        </is>
      </c>
      <c r="F484" t="inlineStr">
        <is>
          <t>primary</t>
        </is>
      </c>
      <c r="I484" t="inlineStr">
        <is>
          <t>fetal AT1 cells</t>
        </is>
      </c>
      <c r="J484" t="inlineStr">
        <is>
          <t>future AT1 cells</t>
        </is>
      </c>
      <c r="K484" t="inlineStr">
        <is>
          <t>human</t>
        </is>
      </c>
      <c r="L484" t="inlineStr">
        <is>
          <t>true</t>
        </is>
      </c>
      <c r="M484" t="inlineStr">
        <is>
          <t>SPOCK2</t>
        </is>
      </c>
      <c r="N484" t="inlineStr">
        <is>
          <t>SPOCK2</t>
        </is>
      </c>
      <c r="O484" t="inlineStr">
        <is>
          <t>figure_labeled</t>
        </is>
      </c>
      <c r="P484" t="inlineStr">
        <is>
          <t>positive</t>
        </is>
      </c>
      <c r="Q484" t="inlineStr">
        <is>
          <t>formal_candidate</t>
        </is>
      </c>
      <c r="R484" t="inlineStr">
        <is>
          <t>Figure S6H-J legend</t>
        </is>
      </c>
      <c r="S484" t="inlineStr">
        <is>
          <t>future AT1 cells (SFTPC-/SPOCK2+)</t>
        </is>
      </c>
      <c r="T484" t="inlineStr">
        <is>
          <t>approved</t>
        </is>
      </c>
      <c r="U484" t="inlineStr">
        <is>
          <t>recovery_verify_2026-09-01</t>
        </is>
      </c>
      <c r="V484" t="inlineStr">
        <is>
          <t>SPOCK2 is used as a positive future AT1 cell marker.</t>
        </is>
      </c>
      <c r="W484" t="inlineStr">
        <is>
          <t>scripts/extract_markers/audited-extraction/recovery/DOI_10.1016_j.cell.2022.11.005_verify.json</t>
        </is>
      </c>
      <c r="X484" s="56" t="n">
        <v>46266</v>
      </c>
      <c r="Y484" t="inlineStr">
        <is>
          <t>recovery_include</t>
        </is>
      </c>
      <c r="Z484" t="inlineStr">
        <is>
          <t>exact</t>
        </is>
      </c>
      <c r="AA484" t="b">
        <v>1</v>
      </c>
      <c r="AB484" t="inlineStr">
        <is>
          <t>deepseek-v4-flash</t>
        </is>
      </c>
      <c r="AC484" t="inlineStr">
        <is>
          <t>恢复轮 2026-09-01；来源 A_exclude</t>
        </is>
      </c>
      <c r="AD484" t="inlineStr">
        <is>
          <t>outside</t>
        </is>
      </c>
      <c r="AE484" t="inlineStr">
        <is>
          <t>A_exclude</t>
        </is>
      </c>
    </row>
    <row r="485">
      <c r="A485" t="inlineStr">
        <is>
          <t>M00484</t>
        </is>
      </c>
      <c r="B485" t="n">
        <v>9</v>
      </c>
      <c r="C485" t="inlineStr">
        <is>
          <t>CELLxGENE:3dc61ca1-ce40-46b6-8337-f27260fd9a03</t>
        </is>
      </c>
      <c r="D485" t="inlineStr">
        <is>
          <t>DOI_10.1016_j.cell.2022.11.005</t>
        </is>
      </c>
      <c r="E485" t="inlineStr">
        <is>
          <t>DOI_10.1016_j.cell.2022.11.005</t>
        </is>
      </c>
      <c r="F485" t="inlineStr">
        <is>
          <t>primary</t>
        </is>
      </c>
      <c r="I485" t="inlineStr">
        <is>
          <t>fetal AT2 cells</t>
        </is>
      </c>
      <c r="K485" t="inlineStr">
        <is>
          <t>human</t>
        </is>
      </c>
      <c r="L485" t="inlineStr">
        <is>
          <t>true</t>
        </is>
      </c>
      <c r="M485" t="inlineStr">
        <is>
          <t>SFTPC</t>
        </is>
      </c>
      <c r="N485" t="inlineStr">
        <is>
          <t>SFTPC</t>
        </is>
      </c>
      <c r="O485" t="inlineStr">
        <is>
          <t>figure_labeled</t>
        </is>
      </c>
      <c r="P485" t="inlineStr">
        <is>
          <t>positive</t>
        </is>
      </c>
      <c r="Q485" t="inlineStr">
        <is>
          <t>formal_candidate</t>
        </is>
      </c>
      <c r="R485" t="inlineStr">
        <is>
          <t>Figure S6C legend</t>
        </is>
      </c>
      <c r="S485" t="inlineStr">
        <is>
          <t>SOX9-TPPP3-SFTPC+ fetal AT2 cell population</t>
        </is>
      </c>
      <c r="T485" t="inlineStr">
        <is>
          <t>approved</t>
        </is>
      </c>
      <c r="U485" t="inlineStr">
        <is>
          <t>recovery_verify_2026-09-01</t>
        </is>
      </c>
      <c r="V485" t="inlineStr">
        <is>
          <t>SFTPC is the positive marker used to define fetal AT2 cells.</t>
        </is>
      </c>
      <c r="W485" t="inlineStr">
        <is>
          <t>scripts/extract_markers/audited-extraction/recovery/DOI_10.1016_j.cell.2022.11.005_verify.json</t>
        </is>
      </c>
      <c r="X485" s="56" t="n">
        <v>46266</v>
      </c>
      <c r="Y485" t="inlineStr">
        <is>
          <t>recovery_include</t>
        </is>
      </c>
      <c r="Z485" t="inlineStr">
        <is>
          <t>exact</t>
        </is>
      </c>
      <c r="AA485" t="b">
        <v>1</v>
      </c>
      <c r="AB485" t="inlineStr">
        <is>
          <t>deepseek-v4-flash</t>
        </is>
      </c>
      <c r="AC485" t="inlineStr">
        <is>
          <t>恢复轮 2026-09-01；来源 A_exclude</t>
        </is>
      </c>
      <c r="AD485" t="inlineStr">
        <is>
          <t>outside</t>
        </is>
      </c>
      <c r="AE485" t="inlineStr">
        <is>
          <t>A_exclude</t>
        </is>
      </c>
    </row>
    <row r="486">
      <c r="A486" t="inlineStr">
        <is>
          <t>M00485</t>
        </is>
      </c>
      <c r="B486" t="n">
        <v>9</v>
      </c>
      <c r="C486" t="inlineStr">
        <is>
          <t>CELLxGENE:3dc61ca1-ce40-46b6-8337-f27260fd9a03</t>
        </is>
      </c>
      <c r="D486" t="inlineStr">
        <is>
          <t>DOI_10.1016_j.cell.2022.11.005</t>
        </is>
      </c>
      <c r="E486" t="inlineStr">
        <is>
          <t>DOI_10.1016_j.cell.2022.11.005</t>
        </is>
      </c>
      <c r="F486" t="inlineStr">
        <is>
          <t>primary</t>
        </is>
      </c>
      <c r="I486" t="inlineStr">
        <is>
          <t>fetal AT2 cells</t>
        </is>
      </c>
      <c r="K486" t="inlineStr">
        <is>
          <t>human</t>
        </is>
      </c>
      <c r="L486" t="inlineStr">
        <is>
          <t>true</t>
        </is>
      </c>
      <c r="M486" t="inlineStr">
        <is>
          <t>SOX9</t>
        </is>
      </c>
      <c r="N486" t="inlineStr">
        <is>
          <t>SOX9</t>
        </is>
      </c>
      <c r="O486" t="inlineStr">
        <is>
          <t>figure_labeled</t>
        </is>
      </c>
      <c r="P486" t="inlineStr">
        <is>
          <t>negative</t>
        </is>
      </c>
      <c r="Q486" t="inlineStr">
        <is>
          <t>formal_candidate</t>
        </is>
      </c>
      <c r="R486" t="inlineStr">
        <is>
          <t>Figure S6C legend</t>
        </is>
      </c>
      <c r="S486" t="inlineStr">
        <is>
          <t>SOX9-TPPP3-SFTPC+ fetal AT2 cell population</t>
        </is>
      </c>
      <c r="T486" t="inlineStr">
        <is>
          <t>approved</t>
        </is>
      </c>
      <c r="U486" t="inlineStr">
        <is>
          <t>recovery_verify_2026-09-01</t>
        </is>
      </c>
      <c r="V486" t="inlineStr">
        <is>
          <t>SOX9 negativity is used to define fetal AT2 cells in this marker scheme.</t>
        </is>
      </c>
      <c r="W486" t="inlineStr">
        <is>
          <t>scripts/extract_markers/audited-extraction/recovery/DOI_10.1016_j.cell.2022.11.005_verify.json</t>
        </is>
      </c>
      <c r="X486" s="56" t="n">
        <v>46266</v>
      </c>
      <c r="Y486" t="inlineStr">
        <is>
          <t>recovery_include</t>
        </is>
      </c>
      <c r="Z486" t="inlineStr">
        <is>
          <t>exact</t>
        </is>
      </c>
      <c r="AA486" t="b">
        <v>1</v>
      </c>
      <c r="AB486" t="inlineStr">
        <is>
          <t>deepseek-v4-flash</t>
        </is>
      </c>
      <c r="AC486" t="inlineStr">
        <is>
          <t>恢复轮 2026-09-01；来源 A_exclude</t>
        </is>
      </c>
      <c r="AD486" t="inlineStr">
        <is>
          <t>outside</t>
        </is>
      </c>
      <c r="AE486" t="inlineStr">
        <is>
          <t>A_exclude</t>
        </is>
      </c>
    </row>
    <row r="487">
      <c r="A487" t="inlineStr">
        <is>
          <t>M00486</t>
        </is>
      </c>
      <c r="B487" t="n">
        <v>9</v>
      </c>
      <c r="C487" t="inlineStr">
        <is>
          <t>CELLxGENE:3dc61ca1-ce40-46b6-8337-f27260fd9a03</t>
        </is>
      </c>
      <c r="D487" t="inlineStr">
        <is>
          <t>DOI_10.1016_j.cell.2022.11.005</t>
        </is>
      </c>
      <c r="E487" t="inlineStr">
        <is>
          <t>DOI_10.1016_j.cell.2022.11.005</t>
        </is>
      </c>
      <c r="F487" t="inlineStr">
        <is>
          <t>primary</t>
        </is>
      </c>
      <c r="I487" t="inlineStr">
        <is>
          <t>fetal AT2 cells</t>
        </is>
      </c>
      <c r="K487" t="inlineStr">
        <is>
          <t>human</t>
        </is>
      </c>
      <c r="L487" t="inlineStr">
        <is>
          <t>true</t>
        </is>
      </c>
      <c r="M487" t="inlineStr">
        <is>
          <t>TPPP3</t>
        </is>
      </c>
      <c r="N487" t="inlineStr">
        <is>
          <t>TPPP3</t>
        </is>
      </c>
      <c r="O487" t="inlineStr">
        <is>
          <t>figure_labeled</t>
        </is>
      </c>
      <c r="P487" t="inlineStr">
        <is>
          <t>negative</t>
        </is>
      </c>
      <c r="Q487" t="inlineStr">
        <is>
          <t>formal_candidate</t>
        </is>
      </c>
      <c r="R487" t="inlineStr">
        <is>
          <t>Figure S6C legend</t>
        </is>
      </c>
      <c r="S487" t="inlineStr">
        <is>
          <t>SOX9-TPPP3-SFTPC+ fetal AT2 cell population</t>
        </is>
      </c>
      <c r="T487" t="inlineStr">
        <is>
          <t>approved</t>
        </is>
      </c>
      <c r="U487" t="inlineStr">
        <is>
          <t>recovery_verify_2026-09-01</t>
        </is>
      </c>
      <c r="V487" t="inlineStr">
        <is>
          <t>TPPP3 negativity is used to define fetal AT2 cells in this marker scheme.</t>
        </is>
      </c>
      <c r="W487" t="inlineStr">
        <is>
          <t>scripts/extract_markers/audited-extraction/recovery/DOI_10.1016_j.cell.2022.11.005_verify.json</t>
        </is>
      </c>
      <c r="X487" s="56" t="n">
        <v>46266</v>
      </c>
      <c r="Y487" t="inlineStr">
        <is>
          <t>recovery_include</t>
        </is>
      </c>
      <c r="Z487" t="inlineStr">
        <is>
          <t>exact</t>
        </is>
      </c>
      <c r="AA487" t="b">
        <v>1</v>
      </c>
      <c r="AB487" t="inlineStr">
        <is>
          <t>deepseek-v4-flash</t>
        </is>
      </c>
      <c r="AC487" t="inlineStr">
        <is>
          <t>恢复轮 2026-09-01；来源 A_exclude</t>
        </is>
      </c>
      <c r="AD487" t="inlineStr">
        <is>
          <t>outside</t>
        </is>
      </c>
      <c r="AE487" t="inlineStr">
        <is>
          <t>A_exclude</t>
        </is>
      </c>
    </row>
    <row r="488">
      <c r="A488" t="inlineStr">
        <is>
          <t>M00487</t>
        </is>
      </c>
      <c r="B488" t="n">
        <v>9</v>
      </c>
      <c r="C488" t="inlineStr">
        <is>
          <t>CELLxGENE:3dc61ca1-ce40-46b6-8337-f27260fd9a03</t>
        </is>
      </c>
      <c r="D488" t="inlineStr">
        <is>
          <t>DOI_10.1016_j.cell.2022.11.005</t>
        </is>
      </c>
      <c r="E488" t="inlineStr">
        <is>
          <t>DOI_10.1016_j.cell.2022.11.005</t>
        </is>
      </c>
      <c r="F488" t="inlineStr">
        <is>
          <t>primary</t>
        </is>
      </c>
      <c r="I488" t="inlineStr">
        <is>
          <t>GRIA2+ arterial endothelial cell</t>
        </is>
      </c>
      <c r="K488" t="inlineStr">
        <is>
          <t>human</t>
        </is>
      </c>
      <c r="L488" t="inlineStr">
        <is>
          <t>true</t>
        </is>
      </c>
      <c r="M488" t="inlineStr">
        <is>
          <t>GJA5</t>
        </is>
      </c>
      <c r="N488" t="inlineStr">
        <is>
          <t>GJA5</t>
        </is>
      </c>
      <c r="O488" t="inlineStr">
        <is>
          <t>annotation_marker</t>
        </is>
      </c>
      <c r="P488" t="inlineStr">
        <is>
          <t>positive</t>
        </is>
      </c>
      <c r="Q488" t="inlineStr">
        <is>
          <t>formal_candidate</t>
        </is>
      </c>
      <c r="R488" t="inlineStr">
        <is>
          <t>Results: 'Lung endothelial cells exhibit early specialization...'</t>
        </is>
      </c>
      <c r="S488" t="inlineStr">
        <is>
          <t>GRIA2+ arterial (GRIA2+, GJA5+)</t>
        </is>
      </c>
      <c r="T488" t="inlineStr">
        <is>
          <t>approved</t>
        </is>
      </c>
      <c r="U488" t="inlineStr">
        <is>
          <t>recovery_verify_2026-09-01</t>
        </is>
      </c>
      <c r="V488" t="inlineStr">
        <is>
          <t>GJA5 is part of the GRIA2+ arterial EC definition.</t>
        </is>
      </c>
      <c r="W488" t="inlineStr">
        <is>
          <t>scripts/extract_markers/audited-extraction/recovery/DOI_10.1016_j.cell.2022.11.005_verify.json</t>
        </is>
      </c>
      <c r="X488" s="56" t="n">
        <v>46266</v>
      </c>
      <c r="Y488" t="inlineStr">
        <is>
          <t>recovery_include</t>
        </is>
      </c>
      <c r="Z488" t="inlineStr">
        <is>
          <t>exact</t>
        </is>
      </c>
      <c r="AA488" t="b">
        <v>1</v>
      </c>
      <c r="AB488" t="inlineStr">
        <is>
          <t>deepseek-v4-flash</t>
        </is>
      </c>
      <c r="AC488" t="inlineStr">
        <is>
          <t>恢复轮 2026-09-01；来源 A_exclude</t>
        </is>
      </c>
      <c r="AD488" t="inlineStr">
        <is>
          <t>outside</t>
        </is>
      </c>
      <c r="AE488" t="inlineStr">
        <is>
          <t>A_exclude</t>
        </is>
      </c>
    </row>
    <row r="489">
      <c r="A489" t="inlineStr">
        <is>
          <t>M00488</t>
        </is>
      </c>
      <c r="B489" t="n">
        <v>9</v>
      </c>
      <c r="C489" t="inlineStr">
        <is>
          <t>CELLxGENE:3dc61ca1-ce40-46b6-8337-f27260fd9a03</t>
        </is>
      </c>
      <c r="D489" t="inlineStr">
        <is>
          <t>DOI_10.1016_j.cell.2022.11.005</t>
        </is>
      </c>
      <c r="E489" t="inlineStr">
        <is>
          <t>DOI_10.1016_j.cell.2022.11.005</t>
        </is>
      </c>
      <c r="F489" t="inlineStr">
        <is>
          <t>primary</t>
        </is>
      </c>
      <c r="I489" t="inlineStr">
        <is>
          <t>GRIA2+ arterial endothelial cell</t>
        </is>
      </c>
      <c r="K489" t="inlineStr">
        <is>
          <t>human</t>
        </is>
      </c>
      <c r="L489" t="inlineStr">
        <is>
          <t>true</t>
        </is>
      </c>
      <c r="M489" t="inlineStr">
        <is>
          <t>GRIA2</t>
        </is>
      </c>
      <c r="N489" t="inlineStr">
        <is>
          <t>GRIA2</t>
        </is>
      </c>
      <c r="O489" t="inlineStr">
        <is>
          <t>annotation_marker</t>
        </is>
      </c>
      <c r="P489" t="inlineStr">
        <is>
          <t>positive</t>
        </is>
      </c>
      <c r="Q489" t="inlineStr">
        <is>
          <t>formal_candidate</t>
        </is>
      </c>
      <c r="R489" t="inlineStr">
        <is>
          <t>Results: 'Lung endothelial cells exhibit early specialization...'</t>
        </is>
      </c>
      <c r="S489" t="inlineStr">
        <is>
          <t>GRIA2+ arterial (GRIA2+, GJA5+)</t>
        </is>
      </c>
      <c r="T489" t="inlineStr">
        <is>
          <t>approved</t>
        </is>
      </c>
      <c r="U489" t="inlineStr">
        <is>
          <t>recovery_verify_2026-09-01</t>
        </is>
      </c>
      <c r="V489" t="inlineStr">
        <is>
          <t>GRIA2 is part of the GRIA2+ arterial EC definition.</t>
        </is>
      </c>
      <c r="W489" t="inlineStr">
        <is>
          <t>scripts/extract_markers/audited-extraction/recovery/DOI_10.1016_j.cell.2022.11.005_verify.json</t>
        </is>
      </c>
      <c r="X489" s="56" t="n">
        <v>46266</v>
      </c>
      <c r="Y489" t="inlineStr">
        <is>
          <t>recovery_include</t>
        </is>
      </c>
      <c r="Z489" t="inlineStr">
        <is>
          <t>exact</t>
        </is>
      </c>
      <c r="AA489" t="b">
        <v>1</v>
      </c>
      <c r="AB489" t="inlineStr">
        <is>
          <t>deepseek-v4-flash</t>
        </is>
      </c>
      <c r="AC489" t="inlineStr">
        <is>
          <t>恢复轮 2026-09-01；来源 A_exclude</t>
        </is>
      </c>
      <c r="AD489" t="inlineStr">
        <is>
          <t>outside</t>
        </is>
      </c>
      <c r="AE489" t="inlineStr">
        <is>
          <t>A_exclude</t>
        </is>
      </c>
    </row>
    <row r="490">
      <c r="A490" t="inlineStr">
        <is>
          <t>M00489</t>
        </is>
      </c>
      <c r="B490" t="n">
        <v>9</v>
      </c>
      <c r="C490" t="inlineStr">
        <is>
          <t>CELLxGENE:3dc61ca1-ce40-46b6-8337-f27260fd9a03</t>
        </is>
      </c>
      <c r="D490" t="inlineStr">
        <is>
          <t>DOI_10.1016_j.cell.2022.11.005</t>
        </is>
      </c>
      <c r="E490" t="inlineStr">
        <is>
          <t>DOI_10.1016_j.cell.2022.11.005</t>
        </is>
      </c>
      <c r="F490" t="inlineStr">
        <is>
          <t>primary</t>
        </is>
      </c>
      <c r="I490" t="inlineStr">
        <is>
          <t>HMOX1+ erythroblast</t>
        </is>
      </c>
      <c r="K490" t="inlineStr">
        <is>
          <t>human</t>
        </is>
      </c>
      <c r="L490" t="inlineStr">
        <is>
          <t>true</t>
        </is>
      </c>
      <c r="M490" t="inlineStr">
        <is>
          <t>HMOX1</t>
        </is>
      </c>
      <c r="N490" t="inlineStr">
        <is>
          <t>HMOX1</t>
        </is>
      </c>
      <c r="O490" t="inlineStr">
        <is>
          <t>annotation_marker</t>
        </is>
      </c>
      <c r="P490" t="inlineStr">
        <is>
          <t>positive</t>
        </is>
      </c>
      <c r="Q490" t="inlineStr">
        <is>
          <t>formal_candidate</t>
        </is>
      </c>
      <c r="R490" t="inlineStr">
        <is>
          <t>Results: 'Hematopoietic cell types in the developing lung'</t>
        </is>
      </c>
      <c r="S490" t="inlineStr">
        <is>
          <t>HMOX1+ erythroblasts</t>
        </is>
      </c>
      <c r="T490" t="inlineStr">
        <is>
          <t>approved</t>
        </is>
      </c>
      <c r="U490" t="inlineStr">
        <is>
          <t>recovery_verify_2026-09-01</t>
        </is>
      </c>
      <c r="V490" t="inlineStr">
        <is>
          <t>HMOX1 defines the HMOX1+ erythroblast population.</t>
        </is>
      </c>
      <c r="W490" t="inlineStr">
        <is>
          <t>scripts/extract_markers/audited-extraction/recovery/DOI_10.1016_j.cell.2022.11.005_verify.json</t>
        </is>
      </c>
      <c r="X490" s="56" t="n">
        <v>46266</v>
      </c>
      <c r="Y490" t="inlineStr">
        <is>
          <t>recovery_include</t>
        </is>
      </c>
      <c r="Z490" t="inlineStr">
        <is>
          <t>exact</t>
        </is>
      </c>
      <c r="AA490" t="b">
        <v>1</v>
      </c>
      <c r="AB490" t="inlineStr">
        <is>
          <t>deepseek-v4-flash</t>
        </is>
      </c>
      <c r="AC490" t="inlineStr">
        <is>
          <t>恢复轮 2026-09-01；来源 A_exclude</t>
        </is>
      </c>
      <c r="AD490" t="inlineStr">
        <is>
          <t>outside</t>
        </is>
      </c>
      <c r="AE490" t="inlineStr">
        <is>
          <t>A_exclude</t>
        </is>
      </c>
    </row>
    <row r="491">
      <c r="A491" t="inlineStr">
        <is>
          <t>M00490</t>
        </is>
      </c>
      <c r="B491" t="n">
        <v>9</v>
      </c>
      <c r="C491" t="inlineStr">
        <is>
          <t>CELLxGENE:3dc61ca1-ce40-46b6-8337-f27260fd9a03</t>
        </is>
      </c>
      <c r="D491" t="inlineStr">
        <is>
          <t>DOI_10.1016_j.cell.2022.11.005</t>
        </is>
      </c>
      <c r="E491" t="inlineStr">
        <is>
          <t>DOI_10.1016_j.cell.2022.11.005</t>
        </is>
      </c>
      <c r="F491" t="inlineStr">
        <is>
          <t>primary</t>
        </is>
      </c>
      <c r="I491" t="inlineStr">
        <is>
          <t>late-tip cells</t>
        </is>
      </c>
      <c r="K491" t="inlineStr">
        <is>
          <t>human</t>
        </is>
      </c>
      <c r="L491" t="inlineStr">
        <is>
          <t>true</t>
        </is>
      </c>
      <c r="M491" t="inlineStr">
        <is>
          <t>SFTPC</t>
        </is>
      </c>
      <c r="N491" t="inlineStr">
        <is>
          <t>SFTPC</t>
        </is>
      </c>
      <c r="O491" t="inlineStr">
        <is>
          <t>figure_labeled</t>
        </is>
      </c>
      <c r="P491" t="inlineStr">
        <is>
          <t>positive</t>
        </is>
      </c>
      <c r="Q491" t="inlineStr">
        <is>
          <t>formal_candidate</t>
        </is>
      </c>
      <c r="R491" t="inlineStr">
        <is>
          <t>Figure S6E/F legend</t>
        </is>
      </c>
      <c r="S491" t="inlineStr">
        <is>
          <t>Arrows indicate SFTPC+ late-tip cells</t>
        </is>
      </c>
      <c r="T491" t="inlineStr">
        <is>
          <t>approved</t>
        </is>
      </c>
      <c r="U491" t="inlineStr">
        <is>
          <t>recovery_verify_2026-09-01</t>
        </is>
      </c>
      <c r="V491" t="inlineStr">
        <is>
          <t>SFTPC is used as a marker to identify late-tip cells in situ.</t>
        </is>
      </c>
      <c r="W491" t="inlineStr">
        <is>
          <t>scripts/extract_markers/audited-extraction/recovery/DOI_10.1016_j.cell.2022.11.005_verify.json</t>
        </is>
      </c>
      <c r="X491" s="56" t="n">
        <v>46266</v>
      </c>
      <c r="Y491" t="inlineStr">
        <is>
          <t>recovery_include</t>
        </is>
      </c>
      <c r="Z491" t="inlineStr">
        <is>
          <t>exact</t>
        </is>
      </c>
      <c r="AA491" t="b">
        <v>1</v>
      </c>
      <c r="AB491" t="inlineStr">
        <is>
          <t>deepseek-v4-flash</t>
        </is>
      </c>
      <c r="AC491" t="inlineStr">
        <is>
          <t>恢复轮 2026-09-01；来源 A_exclude</t>
        </is>
      </c>
      <c r="AD491" t="inlineStr">
        <is>
          <t>outside</t>
        </is>
      </c>
      <c r="AE491" t="inlineStr">
        <is>
          <t>A_exclude</t>
        </is>
      </c>
    </row>
    <row r="492">
      <c r="A492" t="inlineStr">
        <is>
          <t>M00491</t>
        </is>
      </c>
      <c r="B492" t="n">
        <v>9</v>
      </c>
      <c r="C492" t="inlineStr">
        <is>
          <t>CELLxGENE:3dc61ca1-ce40-46b6-8337-f27260fd9a03</t>
        </is>
      </c>
      <c r="D492" t="inlineStr">
        <is>
          <t>DOI_10.1016_j.cell.2022.11.005</t>
        </is>
      </c>
      <c r="E492" t="inlineStr">
        <is>
          <t>DOI_10.1016_j.cell.2022.11.005</t>
        </is>
      </c>
      <c r="F492" t="inlineStr">
        <is>
          <t>primary</t>
        </is>
      </c>
      <c r="I492" t="inlineStr">
        <is>
          <t>lymphatic endothelial cell</t>
        </is>
      </c>
      <c r="K492" t="inlineStr">
        <is>
          <t>human</t>
        </is>
      </c>
      <c r="L492" t="inlineStr">
        <is>
          <t>true</t>
        </is>
      </c>
      <c r="M492" t="inlineStr">
        <is>
          <t>PROX1</t>
        </is>
      </c>
      <c r="N492" t="inlineStr">
        <is>
          <t>PROX1</t>
        </is>
      </c>
      <c r="O492" t="inlineStr">
        <is>
          <t>annotation_marker</t>
        </is>
      </c>
      <c r="P492" t="inlineStr">
        <is>
          <t>positive</t>
        </is>
      </c>
      <c r="Q492" t="inlineStr">
        <is>
          <t>formal_candidate</t>
        </is>
      </c>
      <c r="R492" t="inlineStr">
        <is>
          <t>Results: 'Lung endothelial cells exhibit early specialization...'</t>
        </is>
      </c>
      <c r="S492" t="inlineStr">
        <is>
          <t>lymphatic ECs (PROX1+, STAB1+, and UCP2LO)</t>
        </is>
      </c>
      <c r="T492" t="inlineStr">
        <is>
          <t>approved</t>
        </is>
      </c>
      <c r="U492" t="inlineStr">
        <is>
          <t>recovery_verify_2026-09-01</t>
        </is>
      </c>
      <c r="V492" t="inlineStr">
        <is>
          <t>PROX1 is part of the lymphatic EC marker definition.</t>
        </is>
      </c>
      <c r="W492" t="inlineStr">
        <is>
          <t>scripts/extract_markers/audited-extraction/recovery/DOI_10.1016_j.cell.2022.11.005_verify.json</t>
        </is>
      </c>
      <c r="X492" s="56" t="n">
        <v>46266</v>
      </c>
      <c r="Y492" t="inlineStr">
        <is>
          <t>recovery_include</t>
        </is>
      </c>
      <c r="Z492" t="inlineStr">
        <is>
          <t>exact</t>
        </is>
      </c>
      <c r="AA492" t="b">
        <v>1</v>
      </c>
      <c r="AB492" t="inlineStr">
        <is>
          <t>deepseek-v4-flash</t>
        </is>
      </c>
      <c r="AC492" t="inlineStr">
        <is>
          <t>恢复轮 2026-09-01；来源 A_exclude</t>
        </is>
      </c>
      <c r="AD492" t="inlineStr">
        <is>
          <t>outside</t>
        </is>
      </c>
      <c r="AE492" t="inlineStr">
        <is>
          <t>A_exclude</t>
        </is>
      </c>
    </row>
    <row r="493">
      <c r="A493" t="inlineStr">
        <is>
          <t>M00492</t>
        </is>
      </c>
      <c r="B493" t="n">
        <v>9</v>
      </c>
      <c r="C493" t="inlineStr">
        <is>
          <t>CELLxGENE:3dc61ca1-ce40-46b6-8337-f27260fd9a03</t>
        </is>
      </c>
      <c r="D493" t="inlineStr">
        <is>
          <t>DOI_10.1016_j.cell.2022.11.005</t>
        </is>
      </c>
      <c r="E493" t="inlineStr">
        <is>
          <t>DOI_10.1016_j.cell.2022.11.005</t>
        </is>
      </c>
      <c r="F493" t="inlineStr">
        <is>
          <t>primary</t>
        </is>
      </c>
      <c r="I493" t="inlineStr">
        <is>
          <t>lymphatic endothelial cell</t>
        </is>
      </c>
      <c r="K493" t="inlineStr">
        <is>
          <t>human</t>
        </is>
      </c>
      <c r="L493" t="inlineStr">
        <is>
          <t>true</t>
        </is>
      </c>
      <c r="M493" t="inlineStr">
        <is>
          <t>STAB1</t>
        </is>
      </c>
      <c r="N493" t="inlineStr">
        <is>
          <t>STAB1</t>
        </is>
      </c>
      <c r="O493" t="inlineStr">
        <is>
          <t>annotation_marker</t>
        </is>
      </c>
      <c r="P493" t="inlineStr">
        <is>
          <t>positive</t>
        </is>
      </c>
      <c r="Q493" t="inlineStr">
        <is>
          <t>formal_candidate</t>
        </is>
      </c>
      <c r="R493" t="inlineStr">
        <is>
          <t>Results: 'Lung endothelial cells exhibit early specialization...'</t>
        </is>
      </c>
      <c r="S493" t="inlineStr">
        <is>
          <t>lymphatic ECs (PROX1+, STAB1+, and UCP2LO)</t>
        </is>
      </c>
      <c r="T493" t="inlineStr">
        <is>
          <t>approved</t>
        </is>
      </c>
      <c r="U493" t="inlineStr">
        <is>
          <t>recovery_verify_2026-09-01</t>
        </is>
      </c>
      <c r="V493" t="inlineStr">
        <is>
          <t>STAB1 is part of the lymphatic EC marker definition.</t>
        </is>
      </c>
      <c r="W493" t="inlineStr">
        <is>
          <t>scripts/extract_markers/audited-extraction/recovery/DOI_10.1016_j.cell.2022.11.005_verify.json</t>
        </is>
      </c>
      <c r="X493" s="56" t="n">
        <v>46266</v>
      </c>
      <c r="Y493" t="inlineStr">
        <is>
          <t>recovery_include</t>
        </is>
      </c>
      <c r="Z493" t="inlineStr">
        <is>
          <t>exact</t>
        </is>
      </c>
      <c r="AA493" t="b">
        <v>1</v>
      </c>
      <c r="AB493" t="inlineStr">
        <is>
          <t>deepseek-v4-flash</t>
        </is>
      </c>
      <c r="AC493" t="inlineStr">
        <is>
          <t>恢复轮 2026-09-01；来源 A_exclude</t>
        </is>
      </c>
      <c r="AD493" t="inlineStr">
        <is>
          <t>outside</t>
        </is>
      </c>
      <c r="AE493" t="inlineStr">
        <is>
          <t>A_exclude</t>
        </is>
      </c>
    </row>
    <row r="494">
      <c r="A494" t="inlineStr">
        <is>
          <t>M00493</t>
        </is>
      </c>
      <c r="B494" t="n">
        <v>9</v>
      </c>
      <c r="C494" t="inlineStr">
        <is>
          <t>CELLxGENE:3dc61ca1-ce40-46b6-8337-f27260fd9a03</t>
        </is>
      </c>
      <c r="D494" t="inlineStr">
        <is>
          <t>DOI_10.1016_j.cell.2022.11.005</t>
        </is>
      </c>
      <c r="E494" t="inlineStr">
        <is>
          <t>DOI_10.1016_j.cell.2022.11.005</t>
        </is>
      </c>
      <c r="F494" t="inlineStr">
        <is>
          <t>primary</t>
        </is>
      </c>
      <c r="I494" t="inlineStr">
        <is>
          <t>lymphatic endothelial cell</t>
        </is>
      </c>
      <c r="K494" t="inlineStr">
        <is>
          <t>human</t>
        </is>
      </c>
      <c r="L494" t="inlineStr">
        <is>
          <t>true</t>
        </is>
      </c>
      <c r="M494" t="inlineStr">
        <is>
          <t>UCP2</t>
        </is>
      </c>
      <c r="N494" t="inlineStr">
        <is>
          <t>UCP2</t>
        </is>
      </c>
      <c r="O494" t="inlineStr">
        <is>
          <t>annotation_marker</t>
        </is>
      </c>
      <c r="P494" t="inlineStr">
        <is>
          <t>positive</t>
        </is>
      </c>
      <c r="Q494" t="inlineStr">
        <is>
          <t>formal_candidate</t>
        </is>
      </c>
      <c r="R494" t="inlineStr">
        <is>
          <t>Results: 'Lung endothelial cells exhibit early specialization...'</t>
        </is>
      </c>
      <c r="S494" t="inlineStr">
        <is>
          <t>lymphatic ECs (PROX1+, STAB1+, and UCP2LO)</t>
        </is>
      </c>
      <c r="T494" t="inlineStr">
        <is>
          <t>approved</t>
        </is>
      </c>
      <c r="U494" t="inlineStr">
        <is>
          <t>recovery_verify_2026-09-01</t>
        </is>
      </c>
      <c r="V494" t="inlineStr">
        <is>
          <t>UCP2 low expression is part of the lymphatic EC marker definition.</t>
        </is>
      </c>
      <c r="W494" t="inlineStr">
        <is>
          <t>scripts/extract_markers/audited-extraction/recovery/DOI_10.1016_j.cell.2022.11.005_verify.json</t>
        </is>
      </c>
      <c r="X494" s="56" t="n">
        <v>46266</v>
      </c>
      <c r="Y494" t="inlineStr">
        <is>
          <t>recovery_include</t>
        </is>
      </c>
      <c r="Z494" t="inlineStr">
        <is>
          <t>exact</t>
        </is>
      </c>
      <c r="AA494" t="b">
        <v>1</v>
      </c>
      <c r="AB494" t="inlineStr">
        <is>
          <t>deepseek-v4-flash</t>
        </is>
      </c>
      <c r="AC494" t="inlineStr">
        <is>
          <t>恢复轮 2026-09-01；来源 A_exclude</t>
        </is>
      </c>
      <c r="AD494" t="inlineStr">
        <is>
          <t>outside</t>
        </is>
      </c>
      <c r="AE494" t="inlineStr">
        <is>
          <t>A_exclude</t>
        </is>
      </c>
    </row>
    <row r="495">
      <c r="A495" t="inlineStr">
        <is>
          <t>M00494</t>
        </is>
      </c>
      <c r="B495" t="n">
        <v>9</v>
      </c>
      <c r="C495" t="inlineStr">
        <is>
          <t>CELLxGENE:3dc61ca1-ce40-46b6-8337-f27260fd9a03</t>
        </is>
      </c>
      <c r="D495" t="inlineStr">
        <is>
          <t>DOI_10.1016_j.cell.2022.11.005</t>
        </is>
      </c>
      <c r="E495" t="inlineStr">
        <is>
          <t>DOI_10.1016_j.cell.2022.11.005</t>
        </is>
      </c>
      <c r="F495" t="inlineStr">
        <is>
          <t>primary</t>
        </is>
      </c>
      <c r="I495" t="inlineStr">
        <is>
          <t>lymphatic endothelial cells</t>
        </is>
      </c>
      <c r="K495" t="inlineStr">
        <is>
          <t>human</t>
        </is>
      </c>
      <c r="L495" t="inlineStr">
        <is>
          <t>true</t>
        </is>
      </c>
      <c r="M495" t="inlineStr">
        <is>
          <t>PROX1</t>
        </is>
      </c>
      <c r="N495" t="inlineStr">
        <is>
          <t>PROX1</t>
        </is>
      </c>
      <c r="O495" t="inlineStr">
        <is>
          <t>figure_labeled</t>
        </is>
      </c>
      <c r="P495" t="inlineStr">
        <is>
          <t>positive</t>
        </is>
      </c>
      <c r="Q495" t="inlineStr">
        <is>
          <t>formal_candidate</t>
        </is>
      </c>
      <c r="R495" t="inlineStr">
        <is>
          <t>Figure S7E legend</t>
        </is>
      </c>
      <c r="S495" t="inlineStr">
        <is>
          <t>Lymphatic endothelial cells (PROX1+ white)</t>
        </is>
      </c>
      <c r="T495" t="inlineStr">
        <is>
          <t>approved</t>
        </is>
      </c>
      <c r="U495" t="inlineStr">
        <is>
          <t>recovery_verify_2026-09-01</t>
        </is>
      </c>
      <c r="V495" t="inlineStr">
        <is>
          <t>PROX1 is labeled as a lymphatic endothelial cell marker.</t>
        </is>
      </c>
      <c r="W495" t="inlineStr">
        <is>
          <t>scripts/extract_markers/audited-extraction/recovery/DOI_10.1016_j.cell.2022.11.005_verify.json</t>
        </is>
      </c>
      <c r="X495" s="56" t="n">
        <v>46266</v>
      </c>
      <c r="Y495" t="inlineStr">
        <is>
          <t>recovery_include</t>
        </is>
      </c>
      <c r="Z495" t="inlineStr">
        <is>
          <t>exact</t>
        </is>
      </c>
      <c r="AA495" t="b">
        <v>1</v>
      </c>
      <c r="AB495" t="inlineStr">
        <is>
          <t>deepseek-v4-flash</t>
        </is>
      </c>
      <c r="AC495" t="inlineStr">
        <is>
          <t>恢复轮 2026-09-01；来源 A_exclude</t>
        </is>
      </c>
      <c r="AD495" t="inlineStr">
        <is>
          <t>outside</t>
        </is>
      </c>
      <c r="AE495" t="inlineStr">
        <is>
          <t>A_exclude</t>
        </is>
      </c>
    </row>
    <row r="496">
      <c r="A496" t="inlineStr">
        <is>
          <t>M00495</t>
        </is>
      </c>
      <c r="B496" t="n">
        <v>9</v>
      </c>
      <c r="C496" t="inlineStr">
        <is>
          <t>CELLxGENE:3dc61ca1-ce40-46b6-8337-f27260fd9a03</t>
        </is>
      </c>
      <c r="D496" t="inlineStr">
        <is>
          <t>DOI_10.1016_j.cell.2022.11.005</t>
        </is>
      </c>
      <c r="E496" t="inlineStr">
        <is>
          <t>DOI_10.1016_j.cell.2022.11.005</t>
        </is>
      </c>
      <c r="F496" t="inlineStr">
        <is>
          <t>primary</t>
        </is>
      </c>
      <c r="I496" t="inlineStr">
        <is>
          <t>mid fibroblast</t>
        </is>
      </c>
      <c r="K496" t="inlineStr">
        <is>
          <t>human</t>
        </is>
      </c>
      <c r="L496" t="inlineStr">
        <is>
          <t>true</t>
        </is>
      </c>
      <c r="M496" t="inlineStr">
        <is>
          <t>FGFR4</t>
        </is>
      </c>
      <c r="N496" t="inlineStr">
        <is>
          <t>FGFR4</t>
        </is>
      </c>
      <c r="O496" t="inlineStr">
        <is>
          <t>annotation_marker</t>
        </is>
      </c>
      <c r="P496" t="inlineStr">
        <is>
          <t>positive</t>
        </is>
      </c>
      <c r="Q496" t="inlineStr">
        <is>
          <t>formal_candidate</t>
        </is>
      </c>
      <c r="R496" t="inlineStr">
        <is>
          <t>Results: 'Developmental trajectories of mesenchymal cells'</t>
        </is>
      </c>
      <c r="S496" t="inlineStr">
        <is>
          <t>mid fibroblasts (WNT2+, FGFR4LO)</t>
        </is>
      </c>
      <c r="T496" t="inlineStr">
        <is>
          <t>approved</t>
        </is>
      </c>
      <c r="U496" t="inlineStr">
        <is>
          <t>recovery_verify_2026-09-01</t>
        </is>
      </c>
      <c r="V496" t="inlineStr">
        <is>
          <t>FGFR4 low expression is part of the mid fibroblast marker definition.</t>
        </is>
      </c>
      <c r="W496" t="inlineStr">
        <is>
          <t>scripts/extract_markers/audited-extraction/recovery/DOI_10.1016_j.cell.2022.11.005_verify.json</t>
        </is>
      </c>
      <c r="X496" s="56" t="n">
        <v>46266</v>
      </c>
      <c r="Y496" t="inlineStr">
        <is>
          <t>recovery_include</t>
        </is>
      </c>
      <c r="Z496" t="inlineStr">
        <is>
          <t>exact</t>
        </is>
      </c>
      <c r="AA496" t="b">
        <v>1</v>
      </c>
      <c r="AB496" t="inlineStr">
        <is>
          <t>deepseek-v4-flash</t>
        </is>
      </c>
      <c r="AC496" t="inlineStr">
        <is>
          <t>恢复轮 2026-09-01；来源 A_exclude</t>
        </is>
      </c>
      <c r="AD496" t="inlineStr">
        <is>
          <t>outside</t>
        </is>
      </c>
      <c r="AE496" t="inlineStr">
        <is>
          <t>A_exclude</t>
        </is>
      </c>
    </row>
    <row r="497">
      <c r="A497" t="inlineStr">
        <is>
          <t>M00496</t>
        </is>
      </c>
      <c r="B497" t="n">
        <v>9</v>
      </c>
      <c r="C497" t="inlineStr">
        <is>
          <t>CELLxGENE:3dc61ca1-ce40-46b6-8337-f27260fd9a03</t>
        </is>
      </c>
      <c r="D497" t="inlineStr">
        <is>
          <t>DOI_10.1016_j.cell.2022.11.005</t>
        </is>
      </c>
      <c r="E497" t="inlineStr">
        <is>
          <t>DOI_10.1016_j.cell.2022.11.005</t>
        </is>
      </c>
      <c r="F497" t="inlineStr">
        <is>
          <t>primary</t>
        </is>
      </c>
      <c r="I497" t="inlineStr">
        <is>
          <t>mid fibroblast</t>
        </is>
      </c>
      <c r="K497" t="inlineStr">
        <is>
          <t>human</t>
        </is>
      </c>
      <c r="L497" t="inlineStr">
        <is>
          <t>true</t>
        </is>
      </c>
      <c r="M497" t="inlineStr">
        <is>
          <t>WNT2</t>
        </is>
      </c>
      <c r="N497" t="inlineStr">
        <is>
          <t>WNT2</t>
        </is>
      </c>
      <c r="O497" t="inlineStr">
        <is>
          <t>annotation_marker</t>
        </is>
      </c>
      <c r="P497" t="inlineStr">
        <is>
          <t>positive</t>
        </is>
      </c>
      <c r="Q497" t="inlineStr">
        <is>
          <t>formal_candidate</t>
        </is>
      </c>
      <c r="R497" t="inlineStr">
        <is>
          <t>Results: 'Developmental trajectories of mesenchymal cells'</t>
        </is>
      </c>
      <c r="S497" t="inlineStr">
        <is>
          <t>mid fibroblasts (WNT2+, FGFR4LO)</t>
        </is>
      </c>
      <c r="T497" t="inlineStr">
        <is>
          <t>approved</t>
        </is>
      </c>
      <c r="U497" t="inlineStr">
        <is>
          <t>recovery_verify_2026-09-01</t>
        </is>
      </c>
      <c r="V497" t="inlineStr">
        <is>
          <t>WNT2 is part of the mid fibroblast marker definition.</t>
        </is>
      </c>
      <c r="W497" t="inlineStr">
        <is>
          <t>scripts/extract_markers/audited-extraction/recovery/DOI_10.1016_j.cell.2022.11.005_verify.json</t>
        </is>
      </c>
      <c r="X497" s="56" t="n">
        <v>46266</v>
      </c>
      <c r="Y497" t="inlineStr">
        <is>
          <t>recovery_include</t>
        </is>
      </c>
      <c r="Z497" t="inlineStr">
        <is>
          <t>exact</t>
        </is>
      </c>
      <c r="AA497" t="b">
        <v>1</v>
      </c>
      <c r="AB497" t="inlineStr">
        <is>
          <t>deepseek-v4-flash</t>
        </is>
      </c>
      <c r="AC497" t="inlineStr">
        <is>
          <t>恢复轮 2026-09-01；来源 A_exclude</t>
        </is>
      </c>
      <c r="AD497" t="inlineStr">
        <is>
          <t>outside</t>
        </is>
      </c>
      <c r="AE497" t="inlineStr">
        <is>
          <t>A_exclude</t>
        </is>
      </c>
    </row>
    <row r="498">
      <c r="A498" t="inlineStr">
        <is>
          <t>M00497</t>
        </is>
      </c>
      <c r="B498" t="n">
        <v>9</v>
      </c>
      <c r="C498" t="inlineStr">
        <is>
          <t>CELLxGENE:3dc61ca1-ce40-46b6-8337-f27260fd9a03</t>
        </is>
      </c>
      <c r="D498" t="inlineStr">
        <is>
          <t>DOI_10.1016_j.cell.2022.11.005</t>
        </is>
      </c>
      <c r="E498" t="inlineStr">
        <is>
          <t>DOI_10.1016_j.cell.2022.11.005</t>
        </is>
      </c>
      <c r="F498" t="inlineStr">
        <is>
          <t>primary</t>
        </is>
      </c>
      <c r="I498" t="inlineStr">
        <is>
          <t>MUC16+ ciliated cell</t>
        </is>
      </c>
      <c r="K498" t="inlineStr">
        <is>
          <t>human</t>
        </is>
      </c>
      <c r="L498" t="inlineStr">
        <is>
          <t>true</t>
        </is>
      </c>
      <c r="M498" t="inlineStr">
        <is>
          <t>FOXJ1</t>
        </is>
      </c>
      <c r="N498" t="inlineStr">
        <is>
          <t>FOXJ1</t>
        </is>
      </c>
      <c r="O498" t="inlineStr">
        <is>
          <t>annotation_marker</t>
        </is>
      </c>
      <c r="P498" t="inlineStr">
        <is>
          <t>positive</t>
        </is>
      </c>
      <c r="Q498" t="inlineStr">
        <is>
          <t>formal_candidate</t>
        </is>
      </c>
      <c r="R498" t="inlineStr">
        <is>
          <t>Results: 'Other airway cells'</t>
        </is>
      </c>
      <c r="S498" t="inlineStr">
        <is>
          <t>MUC16+ ciliated cells (FOXJ1+, DNAH+, MUC16LO)</t>
        </is>
      </c>
      <c r="T498" t="inlineStr">
        <is>
          <t>approved</t>
        </is>
      </c>
      <c r="U498" t="inlineStr">
        <is>
          <t>recovery_verify_2026-09-01</t>
        </is>
      </c>
      <c r="V498" t="inlineStr">
        <is>
          <t>FOXJ1 is part of the MUC16+ ciliated cell marker definition.</t>
        </is>
      </c>
      <c r="W498" t="inlineStr">
        <is>
          <t>scripts/extract_markers/audited-extraction/recovery/DOI_10.1016_j.cell.2022.11.005_verify.json</t>
        </is>
      </c>
      <c r="X498" s="56" t="n">
        <v>46266</v>
      </c>
      <c r="Y498" t="inlineStr">
        <is>
          <t>recovery_include</t>
        </is>
      </c>
      <c r="Z498" t="inlineStr">
        <is>
          <t>exact</t>
        </is>
      </c>
      <c r="AA498" t="b">
        <v>1</v>
      </c>
      <c r="AB498" t="inlineStr">
        <is>
          <t>deepseek-v4-flash</t>
        </is>
      </c>
      <c r="AC498" t="inlineStr">
        <is>
          <t>恢复轮 2026-09-01；来源 A_exclude</t>
        </is>
      </c>
      <c r="AD498" t="inlineStr">
        <is>
          <t>outside</t>
        </is>
      </c>
      <c r="AE498" t="inlineStr">
        <is>
          <t>A_exclude</t>
        </is>
      </c>
    </row>
    <row r="499">
      <c r="A499" t="inlineStr">
        <is>
          <t>M00498</t>
        </is>
      </c>
      <c r="B499" t="n">
        <v>9</v>
      </c>
      <c r="C499" t="inlineStr">
        <is>
          <t>CELLxGENE:3dc61ca1-ce40-46b6-8337-f27260fd9a03</t>
        </is>
      </c>
      <c r="D499" t="inlineStr">
        <is>
          <t>DOI_10.1016_j.cell.2022.11.005</t>
        </is>
      </c>
      <c r="E499" t="inlineStr">
        <is>
          <t>DOI_10.1016_j.cell.2022.11.005</t>
        </is>
      </c>
      <c r="F499" t="inlineStr">
        <is>
          <t>primary</t>
        </is>
      </c>
      <c r="I499" t="inlineStr">
        <is>
          <t>MUC16+ ciliated cell</t>
        </is>
      </c>
      <c r="K499" t="inlineStr">
        <is>
          <t>human</t>
        </is>
      </c>
      <c r="L499" t="inlineStr">
        <is>
          <t>true</t>
        </is>
      </c>
      <c r="M499" t="inlineStr">
        <is>
          <t>MUC16</t>
        </is>
      </c>
      <c r="N499" t="inlineStr">
        <is>
          <t>MUC16</t>
        </is>
      </c>
      <c r="O499" t="inlineStr">
        <is>
          <t>annotation_marker</t>
        </is>
      </c>
      <c r="P499" t="inlineStr">
        <is>
          <t>positive</t>
        </is>
      </c>
      <c r="Q499" t="inlineStr">
        <is>
          <t>formal_candidate</t>
        </is>
      </c>
      <c r="R499" t="inlineStr">
        <is>
          <t>Results: 'Other airway cells'</t>
        </is>
      </c>
      <c r="S499" t="inlineStr">
        <is>
          <t>MUC16+ ciliated cells (FOXJ1+, DNAH+, MUC16LO)</t>
        </is>
      </c>
      <c r="T499" t="inlineStr">
        <is>
          <t>approved</t>
        </is>
      </c>
      <c r="U499" t="inlineStr">
        <is>
          <t>recovery_verify_2026-09-01</t>
        </is>
      </c>
      <c r="V499" t="inlineStr">
        <is>
          <t>MUC16 is part of the MUC16+ ciliated cell marker definition.</t>
        </is>
      </c>
      <c r="W499" t="inlineStr">
        <is>
          <t>scripts/extract_markers/audited-extraction/recovery/DOI_10.1016_j.cell.2022.11.005_verify.json</t>
        </is>
      </c>
      <c r="X499" s="56" t="n">
        <v>46266</v>
      </c>
      <c r="Y499" t="inlineStr">
        <is>
          <t>recovery_include</t>
        </is>
      </c>
      <c r="Z499" t="inlineStr">
        <is>
          <t>exact</t>
        </is>
      </c>
      <c r="AA499" t="b">
        <v>1</v>
      </c>
      <c r="AB499" t="inlineStr">
        <is>
          <t>deepseek-v4-flash</t>
        </is>
      </c>
      <c r="AC499" t="inlineStr">
        <is>
          <t>恢复轮 2026-09-01；来源 A_exclude</t>
        </is>
      </c>
      <c r="AD499" t="inlineStr">
        <is>
          <t>outside</t>
        </is>
      </c>
      <c r="AE499" t="inlineStr">
        <is>
          <t>A_exclude</t>
        </is>
      </c>
    </row>
    <row r="500">
      <c r="A500" t="inlineStr">
        <is>
          <t>M00499</t>
        </is>
      </c>
      <c r="B500" t="n">
        <v>9</v>
      </c>
      <c r="C500" t="inlineStr">
        <is>
          <t>CELLxGENE:3dc61ca1-ce40-46b6-8337-f27260fd9a03</t>
        </is>
      </c>
      <c r="D500" t="inlineStr">
        <is>
          <t>DOI_10.1016_j.cell.2022.11.005</t>
        </is>
      </c>
      <c r="E500" t="inlineStr">
        <is>
          <t>DOI_10.1016_j.cell.2022.11.005</t>
        </is>
      </c>
      <c r="F500" t="inlineStr">
        <is>
          <t>primary</t>
        </is>
      </c>
      <c r="I500" t="inlineStr">
        <is>
          <t>MUC5AC+ ASCL1+ cell</t>
        </is>
      </c>
      <c r="K500" t="inlineStr">
        <is>
          <t>human</t>
        </is>
      </c>
      <c r="L500" t="inlineStr">
        <is>
          <t>true</t>
        </is>
      </c>
      <c r="M500" t="inlineStr">
        <is>
          <t>ASCL1</t>
        </is>
      </c>
      <c r="N500" t="inlineStr">
        <is>
          <t>ASCL1</t>
        </is>
      </c>
      <c r="O500" t="inlineStr">
        <is>
          <t>annotation_marker</t>
        </is>
      </c>
      <c r="P500" t="inlineStr">
        <is>
          <t>positive</t>
        </is>
      </c>
      <c r="Q500" t="inlineStr">
        <is>
          <t>formal_candidate</t>
        </is>
      </c>
      <c r="R500" t="inlineStr">
        <is>
          <t>Results: 'Other airway cells'</t>
        </is>
      </c>
      <c r="S500" t="inlineStr">
        <is>
          <t>a small population of MUC5AC+, ASCL1+ cells</t>
        </is>
      </c>
      <c r="T500" t="inlineStr">
        <is>
          <t>approved</t>
        </is>
      </c>
      <c r="U500" t="inlineStr">
        <is>
          <t>recovery_verify_2026-09-01</t>
        </is>
      </c>
      <c r="V500" t="inlineStr">
        <is>
          <t>ASCL1 is part of the definition of this cell population.</t>
        </is>
      </c>
      <c r="W500" t="inlineStr">
        <is>
          <t>scripts/extract_markers/audited-extraction/recovery/DOI_10.1016_j.cell.2022.11.005_verify.json</t>
        </is>
      </c>
      <c r="X500" s="56" t="n">
        <v>46266</v>
      </c>
      <c r="Y500" t="inlineStr">
        <is>
          <t>recovery_include</t>
        </is>
      </c>
      <c r="Z500" t="inlineStr">
        <is>
          <t>exact</t>
        </is>
      </c>
      <c r="AA500" t="b">
        <v>1</v>
      </c>
      <c r="AB500" t="inlineStr">
        <is>
          <t>deepseek-v4-flash</t>
        </is>
      </c>
      <c r="AC500" t="inlineStr">
        <is>
          <t>恢复轮 2026-09-01；来源 A_exclude</t>
        </is>
      </c>
      <c r="AD500" t="inlineStr">
        <is>
          <t>outside</t>
        </is>
      </c>
      <c r="AE500" t="inlineStr">
        <is>
          <t>A_exclude</t>
        </is>
      </c>
    </row>
    <row r="501">
      <c r="A501" t="inlineStr">
        <is>
          <t>M00500</t>
        </is>
      </c>
      <c r="B501" t="n">
        <v>9</v>
      </c>
      <c r="C501" t="inlineStr">
        <is>
          <t>CELLxGENE:3dc61ca1-ce40-46b6-8337-f27260fd9a03</t>
        </is>
      </c>
      <c r="D501" t="inlineStr">
        <is>
          <t>DOI_10.1016_j.cell.2022.11.005</t>
        </is>
      </c>
      <c r="E501" t="inlineStr">
        <is>
          <t>DOI_10.1016_j.cell.2022.11.005</t>
        </is>
      </c>
      <c r="F501" t="inlineStr">
        <is>
          <t>primary</t>
        </is>
      </c>
      <c r="I501" t="inlineStr">
        <is>
          <t>MUC5AC+ ASCL1+ cell</t>
        </is>
      </c>
      <c r="K501" t="inlineStr">
        <is>
          <t>human</t>
        </is>
      </c>
      <c r="L501" t="inlineStr">
        <is>
          <t>true</t>
        </is>
      </c>
      <c r="M501" t="inlineStr">
        <is>
          <t>MUC5AC</t>
        </is>
      </c>
      <c r="N501" t="inlineStr">
        <is>
          <t>MUC5AC</t>
        </is>
      </c>
      <c r="O501" t="inlineStr">
        <is>
          <t>annotation_marker</t>
        </is>
      </c>
      <c r="P501" t="inlineStr">
        <is>
          <t>positive</t>
        </is>
      </c>
      <c r="Q501" t="inlineStr">
        <is>
          <t>formal_candidate</t>
        </is>
      </c>
      <c r="R501" t="inlineStr">
        <is>
          <t>Results: 'Other airway cells'</t>
        </is>
      </c>
      <c r="S501" t="inlineStr">
        <is>
          <t>a small population of MUC5AC+, ASCL1+ cells</t>
        </is>
      </c>
      <c r="T501" t="inlineStr">
        <is>
          <t>approved</t>
        </is>
      </c>
      <c r="U501" t="inlineStr">
        <is>
          <t>recovery_verify_2026-09-01</t>
        </is>
      </c>
      <c r="V501" t="inlineStr">
        <is>
          <t>MUC5AC is part of the definition of this cell population.</t>
        </is>
      </c>
      <c r="W501" t="inlineStr">
        <is>
          <t>scripts/extract_markers/audited-extraction/recovery/DOI_10.1016_j.cell.2022.11.005_verify.json</t>
        </is>
      </c>
      <c r="X501" s="56" t="n">
        <v>46266</v>
      </c>
      <c r="Y501" t="inlineStr">
        <is>
          <t>recovery_include</t>
        </is>
      </c>
      <c r="Z501" t="inlineStr">
        <is>
          <t>exact</t>
        </is>
      </c>
      <c r="AA501" t="b">
        <v>1</v>
      </c>
      <c r="AB501" t="inlineStr">
        <is>
          <t>deepseek-v4-flash</t>
        </is>
      </c>
      <c r="AC501" t="inlineStr">
        <is>
          <t>恢复轮 2026-09-01；来源 A_exclude</t>
        </is>
      </c>
      <c r="AD501" t="inlineStr">
        <is>
          <t>outside</t>
        </is>
      </c>
      <c r="AE501" t="inlineStr">
        <is>
          <t>A_exclude</t>
        </is>
      </c>
    </row>
    <row r="502">
      <c r="A502" t="inlineStr">
        <is>
          <t>M00501</t>
        </is>
      </c>
      <c r="B502" t="n">
        <v>9</v>
      </c>
      <c r="C502" t="inlineStr">
        <is>
          <t>CELLxGENE:3dc61ca1-ce40-46b6-8337-f27260fd9a03</t>
        </is>
      </c>
      <c r="D502" t="inlineStr">
        <is>
          <t>DOI_10.1016_j.cell.2022.11.005</t>
        </is>
      </c>
      <c r="E502" t="inlineStr">
        <is>
          <t>DOI_10.1016_j.cell.2022.11.005</t>
        </is>
      </c>
      <c r="F502" t="inlineStr">
        <is>
          <t>primary</t>
        </is>
      </c>
      <c r="I502" t="inlineStr">
        <is>
          <t>MUC5AC+/ASCL1+ progenitors</t>
        </is>
      </c>
      <c r="K502" t="inlineStr">
        <is>
          <t>human</t>
        </is>
      </c>
      <c r="L502" t="inlineStr">
        <is>
          <t>true</t>
        </is>
      </c>
      <c r="M502" t="inlineStr">
        <is>
          <t>ASCL1</t>
        </is>
      </c>
      <c r="N502" t="inlineStr">
        <is>
          <t>ASCL1</t>
        </is>
      </c>
      <c r="O502" t="inlineStr">
        <is>
          <t>figure_labeled</t>
        </is>
      </c>
      <c r="P502" t="inlineStr">
        <is>
          <t>positive</t>
        </is>
      </c>
      <c r="Q502" t="inlineStr">
        <is>
          <t>formal_candidate</t>
        </is>
      </c>
      <c r="R502" t="inlineStr">
        <is>
          <t>Figure S3K legend</t>
        </is>
      </c>
      <c r="S502" t="inlineStr">
        <is>
          <t>MUC5AC+/ASCL1+ progenitors (arrowhead)</t>
        </is>
      </c>
      <c r="T502" t="inlineStr">
        <is>
          <t>approved</t>
        </is>
      </c>
      <c r="U502" t="inlineStr">
        <is>
          <t>recovery_verify_2026-09-01</t>
        </is>
      </c>
      <c r="V502" t="inlineStr">
        <is>
          <t>ASCL1 is part of the MUC5AC+/ASCL1+ progenitor definition.</t>
        </is>
      </c>
      <c r="W502" t="inlineStr">
        <is>
          <t>scripts/extract_markers/audited-extraction/recovery/DOI_10.1016_j.cell.2022.11.005_verify.json</t>
        </is>
      </c>
      <c r="X502" s="56" t="n">
        <v>46266</v>
      </c>
      <c r="Y502" t="inlineStr">
        <is>
          <t>recovery_include</t>
        </is>
      </c>
      <c r="Z502" t="inlineStr">
        <is>
          <t>exact</t>
        </is>
      </c>
      <c r="AA502" t="b">
        <v>1</v>
      </c>
      <c r="AB502" t="inlineStr">
        <is>
          <t>deepseek-v4-flash</t>
        </is>
      </c>
      <c r="AC502" t="inlineStr">
        <is>
          <t>恢复轮 2026-09-01；来源 A_exclude</t>
        </is>
      </c>
      <c r="AD502" t="inlineStr">
        <is>
          <t>outside</t>
        </is>
      </c>
      <c r="AE502" t="inlineStr">
        <is>
          <t>A_exclude</t>
        </is>
      </c>
    </row>
    <row r="503">
      <c r="A503" t="inlineStr">
        <is>
          <t>M00502</t>
        </is>
      </c>
      <c r="B503" t="n">
        <v>9</v>
      </c>
      <c r="C503" t="inlineStr">
        <is>
          <t>CELLxGENE:3dc61ca1-ce40-46b6-8337-f27260fd9a03</t>
        </is>
      </c>
      <c r="D503" t="inlineStr">
        <is>
          <t>DOI_10.1016_j.cell.2022.11.005</t>
        </is>
      </c>
      <c r="E503" t="inlineStr">
        <is>
          <t>DOI_10.1016_j.cell.2022.11.005</t>
        </is>
      </c>
      <c r="F503" t="inlineStr">
        <is>
          <t>primary</t>
        </is>
      </c>
      <c r="I503" t="inlineStr">
        <is>
          <t>MUC5AC+/ASCL1+ progenitors</t>
        </is>
      </c>
      <c r="K503" t="inlineStr">
        <is>
          <t>human</t>
        </is>
      </c>
      <c r="L503" t="inlineStr">
        <is>
          <t>true</t>
        </is>
      </c>
      <c r="M503" t="inlineStr">
        <is>
          <t>MUC5AC</t>
        </is>
      </c>
      <c r="N503" t="inlineStr">
        <is>
          <t>MUC5AC</t>
        </is>
      </c>
      <c r="O503" t="inlineStr">
        <is>
          <t>figure_labeled</t>
        </is>
      </c>
      <c r="P503" t="inlineStr">
        <is>
          <t>positive</t>
        </is>
      </c>
      <c r="Q503" t="inlineStr">
        <is>
          <t>formal_candidate</t>
        </is>
      </c>
      <c r="R503" t="inlineStr">
        <is>
          <t>Figure S3K legend</t>
        </is>
      </c>
      <c r="S503" t="inlineStr">
        <is>
          <t>MUC5AC+/ASCL1+ progenitors (arrowhead)</t>
        </is>
      </c>
      <c r="T503" t="inlineStr">
        <is>
          <t>approved</t>
        </is>
      </c>
      <c r="U503" t="inlineStr">
        <is>
          <t>recovery_verify_2026-09-01</t>
        </is>
      </c>
      <c r="V503" t="inlineStr">
        <is>
          <t>MUC5AC is part of the MUC5AC+/ASCL1+ progenitor definition.</t>
        </is>
      </c>
      <c r="W503" t="inlineStr">
        <is>
          <t>scripts/extract_markers/audited-extraction/recovery/DOI_10.1016_j.cell.2022.11.005_verify.json</t>
        </is>
      </c>
      <c r="X503" s="56" t="n">
        <v>46266</v>
      </c>
      <c r="Y503" t="inlineStr">
        <is>
          <t>recovery_include</t>
        </is>
      </c>
      <c r="Z503" t="inlineStr">
        <is>
          <t>exact</t>
        </is>
      </c>
      <c r="AA503" t="b">
        <v>1</v>
      </c>
      <c r="AB503" t="inlineStr">
        <is>
          <t>deepseek-v4-flash</t>
        </is>
      </c>
      <c r="AC503" t="inlineStr">
        <is>
          <t>恢复轮 2026-09-01；来源 A_exclude</t>
        </is>
      </c>
      <c r="AD503" t="inlineStr">
        <is>
          <t>outside</t>
        </is>
      </c>
      <c r="AE503" t="inlineStr">
        <is>
          <t>A_exclude</t>
        </is>
      </c>
    </row>
    <row r="504">
      <c r="A504" t="inlineStr">
        <is>
          <t>M00503</t>
        </is>
      </c>
      <c r="B504" t="n">
        <v>9</v>
      </c>
      <c r="C504" t="inlineStr">
        <is>
          <t>CELLxGENE:3dc61ca1-ce40-46b6-8337-f27260fd9a03</t>
        </is>
      </c>
      <c r="D504" t="inlineStr">
        <is>
          <t>DOI_10.1016_j.cell.2022.11.005</t>
        </is>
      </c>
      <c r="E504" t="inlineStr">
        <is>
          <t>DOI_10.1016_j.cell.2022.11.005</t>
        </is>
      </c>
      <c r="F504" t="inlineStr">
        <is>
          <t>primary</t>
        </is>
      </c>
      <c r="I504" t="inlineStr">
        <is>
          <t>multipotent progenitors</t>
        </is>
      </c>
      <c r="J504" t="inlineStr">
        <is>
          <t>bud tip epithelium</t>
        </is>
      </c>
      <c r="K504" t="inlineStr">
        <is>
          <t>human</t>
        </is>
      </c>
      <c r="L504" t="inlineStr">
        <is>
          <t>true</t>
        </is>
      </c>
      <c r="M504" t="inlineStr">
        <is>
          <t>ID2</t>
        </is>
      </c>
      <c r="N504" t="inlineStr">
        <is>
          <t>ID2</t>
        </is>
      </c>
      <c r="O504" t="inlineStr">
        <is>
          <t>annotation_marker</t>
        </is>
      </c>
      <c r="P504" t="inlineStr">
        <is>
          <t>positive</t>
        </is>
      </c>
      <c r="Q504" t="inlineStr">
        <is>
          <t>formal_candidate</t>
        </is>
      </c>
      <c r="R504" t="inlineStr">
        <is>
          <t>Introduction, p.4841</t>
        </is>
      </c>
      <c r="S504" t="inlineStr">
        <is>
          <t>bud tip epithelium comprises SOX9+, ID2+ multipotent progenitors</t>
        </is>
      </c>
      <c r="T504" t="inlineStr">
        <is>
          <t>approved</t>
        </is>
      </c>
      <c r="U504" t="inlineStr">
        <is>
          <t>recovery_verify_2026-09-01</t>
        </is>
      </c>
      <c r="V504" t="inlineStr">
        <is>
          <t>ID2 is presented as a defining marker of bud tip multipotent progenitors.</t>
        </is>
      </c>
      <c r="W504" t="inlineStr">
        <is>
          <t>scripts/extract_markers/audited-extraction/recovery/DOI_10.1016_j.cell.2022.11.005_verify.json</t>
        </is>
      </c>
      <c r="X504" s="56" t="n">
        <v>46266</v>
      </c>
      <c r="Y504" t="inlineStr">
        <is>
          <t>recovery_include</t>
        </is>
      </c>
      <c r="Z504" t="inlineStr">
        <is>
          <t>exact</t>
        </is>
      </c>
      <c r="AA504" t="b">
        <v>1</v>
      </c>
      <c r="AB504" t="inlineStr">
        <is>
          <t>deepseek-v4-flash</t>
        </is>
      </c>
      <c r="AC504" t="inlineStr">
        <is>
          <t>恢复轮 2026-09-01；来源 A_exclude</t>
        </is>
      </c>
      <c r="AD504" t="inlineStr">
        <is>
          <t>outside</t>
        </is>
      </c>
      <c r="AE504" t="inlineStr">
        <is>
          <t>A_exclude</t>
        </is>
      </c>
    </row>
    <row r="505">
      <c r="A505" t="inlineStr">
        <is>
          <t>M00504</t>
        </is>
      </c>
      <c r="B505" t="n">
        <v>9</v>
      </c>
      <c r="C505" t="inlineStr">
        <is>
          <t>CELLxGENE:3dc61ca1-ce40-46b6-8337-f27260fd9a03</t>
        </is>
      </c>
      <c r="D505" t="inlineStr">
        <is>
          <t>DOI_10.1016_j.cell.2022.11.005</t>
        </is>
      </c>
      <c r="E505" t="inlineStr">
        <is>
          <t>DOI_10.1016_j.cell.2022.11.005</t>
        </is>
      </c>
      <c r="F505" t="inlineStr">
        <is>
          <t>primary</t>
        </is>
      </c>
      <c r="I505" t="inlineStr">
        <is>
          <t>multipotent progenitors</t>
        </is>
      </c>
      <c r="J505" t="inlineStr">
        <is>
          <t>bud tip epithelium</t>
        </is>
      </c>
      <c r="K505" t="inlineStr">
        <is>
          <t>human</t>
        </is>
      </c>
      <c r="L505" t="inlineStr">
        <is>
          <t>true</t>
        </is>
      </c>
      <c r="M505" t="inlineStr">
        <is>
          <t>SOX9</t>
        </is>
      </c>
      <c r="N505" t="inlineStr">
        <is>
          <t>SOX9</t>
        </is>
      </c>
      <c r="O505" t="inlineStr">
        <is>
          <t>annotation_marker</t>
        </is>
      </c>
      <c r="P505" t="inlineStr">
        <is>
          <t>positive</t>
        </is>
      </c>
      <c r="Q505" t="inlineStr">
        <is>
          <t>formal_candidate</t>
        </is>
      </c>
      <c r="R505" t="inlineStr">
        <is>
          <t>Introduction, p.4841</t>
        </is>
      </c>
      <c r="S505" t="inlineStr">
        <is>
          <t>bud tip epithelium comprises SOX9+, ID2+ multipotent progenitors</t>
        </is>
      </c>
      <c r="T505" t="inlineStr">
        <is>
          <t>approved</t>
        </is>
      </c>
      <c r="U505" t="inlineStr">
        <is>
          <t>recovery_verify_2026-09-01</t>
        </is>
      </c>
      <c r="V505" t="inlineStr">
        <is>
          <t>Author explicitly defines bud tip multipotent progenitors by SOX9 positivity; used to identify the population.</t>
        </is>
      </c>
      <c r="W505" t="inlineStr">
        <is>
          <t>scripts/extract_markers/audited-extraction/recovery/DOI_10.1016_j.cell.2022.11.005_verify.json</t>
        </is>
      </c>
      <c r="X505" s="56" t="n">
        <v>46266</v>
      </c>
      <c r="Y505" t="inlineStr">
        <is>
          <t>recovery_include</t>
        </is>
      </c>
      <c r="Z505" t="inlineStr">
        <is>
          <t>exact</t>
        </is>
      </c>
      <c r="AA505" t="b">
        <v>1</v>
      </c>
      <c r="AB505" t="inlineStr">
        <is>
          <t>deepseek-v4-flash</t>
        </is>
      </c>
      <c r="AC505" t="inlineStr">
        <is>
          <t>恢复轮 2026-09-01；来源 A_exclude</t>
        </is>
      </c>
      <c r="AD505" t="inlineStr">
        <is>
          <t>outside</t>
        </is>
      </c>
      <c r="AE505" t="inlineStr">
        <is>
          <t>A_exclude</t>
        </is>
      </c>
    </row>
    <row r="506">
      <c r="A506" t="inlineStr">
        <is>
          <t>M00505</t>
        </is>
      </c>
      <c r="B506" t="n">
        <v>9</v>
      </c>
      <c r="C506" t="inlineStr">
        <is>
          <t>CELLxGENE:3dc61ca1-ce40-46b6-8337-f27260fd9a03</t>
        </is>
      </c>
      <c r="D506" t="inlineStr">
        <is>
          <t>DOI_10.1016_j.cell.2022.11.005</t>
        </is>
      </c>
      <c r="E506" t="inlineStr">
        <is>
          <t>DOI_10.1016_j.cell.2022.11.005</t>
        </is>
      </c>
      <c r="F506" t="inlineStr">
        <is>
          <t>primary</t>
        </is>
      </c>
      <c r="I506" t="inlineStr">
        <is>
          <t>myofibroblast</t>
        </is>
      </c>
      <c r="K506" t="inlineStr">
        <is>
          <t>human</t>
        </is>
      </c>
      <c r="L506" t="inlineStr">
        <is>
          <t>true</t>
        </is>
      </c>
      <c r="M506" t="inlineStr">
        <is>
          <t>CXCL14</t>
        </is>
      </c>
      <c r="N506" t="inlineStr">
        <is>
          <t>CXCL14</t>
        </is>
      </c>
      <c r="O506" t="inlineStr">
        <is>
          <t>annotation_marker</t>
        </is>
      </c>
      <c r="P506" t="inlineStr">
        <is>
          <t>positive</t>
        </is>
      </c>
      <c r="Q506" t="inlineStr">
        <is>
          <t>formal_candidate</t>
        </is>
      </c>
      <c r="R506" t="inlineStr">
        <is>
          <t>Results: 'Developmental trajectories of mesenchymal cells'</t>
        </is>
      </c>
      <c r="S506" t="inlineStr">
        <is>
          <t>myofibroblasts (CXCL14+, KCNK17+) were visualized surrounding the developing stalk region</t>
        </is>
      </c>
      <c r="T506" t="inlineStr">
        <is>
          <t>approved</t>
        </is>
      </c>
      <c r="U506" t="inlineStr">
        <is>
          <t>recovery_verify_2026-09-01</t>
        </is>
      </c>
      <c r="V506" t="inlineStr">
        <is>
          <t>CXCL14 is a positive marker used to define myofibroblasts.</t>
        </is>
      </c>
      <c r="W506" t="inlineStr">
        <is>
          <t>scripts/extract_markers/audited-extraction/recovery/DOI_10.1016_j.cell.2022.11.005_verify.json</t>
        </is>
      </c>
      <c r="X506" s="56" t="n">
        <v>46266</v>
      </c>
      <c r="Y506" t="inlineStr">
        <is>
          <t>recovery_include</t>
        </is>
      </c>
      <c r="Z506" t="inlineStr">
        <is>
          <t>exact</t>
        </is>
      </c>
      <c r="AA506" t="b">
        <v>1</v>
      </c>
      <c r="AB506" t="inlineStr">
        <is>
          <t>deepseek-v4-flash</t>
        </is>
      </c>
      <c r="AC506" t="inlineStr">
        <is>
          <t>恢复轮 2026-09-01；来源 A_exclude</t>
        </is>
      </c>
      <c r="AD506" t="inlineStr">
        <is>
          <t>outside</t>
        </is>
      </c>
      <c r="AE506" t="inlineStr">
        <is>
          <t>A_exclude</t>
        </is>
      </c>
    </row>
    <row r="507">
      <c r="A507" t="inlineStr">
        <is>
          <t>M00506</t>
        </is>
      </c>
      <c r="B507" t="n">
        <v>9</v>
      </c>
      <c r="C507" t="inlineStr">
        <is>
          <t>CELLxGENE:3dc61ca1-ce40-46b6-8337-f27260fd9a03</t>
        </is>
      </c>
      <c r="D507" t="inlineStr">
        <is>
          <t>DOI_10.1016_j.cell.2022.11.005</t>
        </is>
      </c>
      <c r="E507" t="inlineStr">
        <is>
          <t>DOI_10.1016_j.cell.2022.11.005</t>
        </is>
      </c>
      <c r="F507" t="inlineStr">
        <is>
          <t>primary</t>
        </is>
      </c>
      <c r="I507" t="inlineStr">
        <is>
          <t>myofibroblast</t>
        </is>
      </c>
      <c r="K507" t="inlineStr">
        <is>
          <t>human</t>
        </is>
      </c>
      <c r="L507" t="inlineStr">
        <is>
          <t>true</t>
        </is>
      </c>
      <c r="M507" t="inlineStr">
        <is>
          <t>KCNK17</t>
        </is>
      </c>
      <c r="N507" t="inlineStr">
        <is>
          <t>KCNK17</t>
        </is>
      </c>
      <c r="O507" t="inlineStr">
        <is>
          <t>annotation_marker</t>
        </is>
      </c>
      <c r="P507" t="inlineStr">
        <is>
          <t>positive</t>
        </is>
      </c>
      <c r="Q507" t="inlineStr">
        <is>
          <t>formal_candidate</t>
        </is>
      </c>
      <c r="R507" t="inlineStr">
        <is>
          <t>Results: 'Developmental trajectories of mesenchymal cells'</t>
        </is>
      </c>
      <c r="S507" t="inlineStr">
        <is>
          <t>myofibroblasts (CXCL14+, KCNK17+) were visualized surrounding the developing stalk region</t>
        </is>
      </c>
      <c r="T507" t="inlineStr">
        <is>
          <t>approved</t>
        </is>
      </c>
      <c r="U507" t="inlineStr">
        <is>
          <t>recovery_verify_2026-09-01</t>
        </is>
      </c>
      <c r="V507" t="inlineStr">
        <is>
          <t>KCNK17 is a positive marker used to define myofibroblasts.</t>
        </is>
      </c>
      <c r="W507" t="inlineStr">
        <is>
          <t>scripts/extract_markers/audited-extraction/recovery/DOI_10.1016_j.cell.2022.11.005_verify.json</t>
        </is>
      </c>
      <c r="X507" s="56" t="n">
        <v>46266</v>
      </c>
      <c r="Y507" t="inlineStr">
        <is>
          <t>recovery_include</t>
        </is>
      </c>
      <c r="Z507" t="inlineStr">
        <is>
          <t>exact</t>
        </is>
      </c>
      <c r="AA507" t="b">
        <v>1</v>
      </c>
      <c r="AB507" t="inlineStr">
        <is>
          <t>deepseek-v4-flash</t>
        </is>
      </c>
      <c r="AC507" t="inlineStr">
        <is>
          <t>恢复轮 2026-09-01；来源 A_exclude</t>
        </is>
      </c>
      <c r="AD507" t="inlineStr">
        <is>
          <t>outside</t>
        </is>
      </c>
      <c r="AE507" t="inlineStr">
        <is>
          <t>A_exclude</t>
        </is>
      </c>
    </row>
    <row r="508">
      <c r="A508" t="inlineStr">
        <is>
          <t>M00507</t>
        </is>
      </c>
      <c r="B508" t="n">
        <v>9</v>
      </c>
      <c r="C508" t="inlineStr">
        <is>
          <t>CELLxGENE:3dc61ca1-ce40-46b6-8337-f27260fd9a03</t>
        </is>
      </c>
      <c r="D508" t="inlineStr">
        <is>
          <t>DOI_10.1016_j.cell.2022.11.005</t>
        </is>
      </c>
      <c r="E508" t="inlineStr">
        <is>
          <t>DOI_10.1016_j.cell.2022.11.005</t>
        </is>
      </c>
      <c r="F508" t="inlineStr">
        <is>
          <t>primary</t>
        </is>
      </c>
      <c r="I508" t="inlineStr">
        <is>
          <t>myofibroblast</t>
        </is>
      </c>
      <c r="J508" t="inlineStr">
        <is>
          <t>myofibroblast 1</t>
        </is>
      </c>
      <c r="K508" t="inlineStr">
        <is>
          <t>human</t>
        </is>
      </c>
      <c r="L508" t="inlineStr">
        <is>
          <t>true</t>
        </is>
      </c>
      <c r="M508" t="inlineStr">
        <is>
          <t>CT45A3</t>
        </is>
      </c>
      <c r="N508" t="inlineStr">
        <is>
          <t>CT45A3</t>
        </is>
      </c>
      <c r="O508" t="inlineStr">
        <is>
          <t>annotation_marker</t>
        </is>
      </c>
      <c r="P508" t="inlineStr">
        <is>
          <t>positive</t>
        </is>
      </c>
      <c r="Q508" t="inlineStr">
        <is>
          <t>formal_candidate</t>
        </is>
      </c>
      <c r="R508" t="inlineStr">
        <is>
          <t>Results: 'Developmental trajectories of mesenchymal cells'</t>
        </is>
      </c>
      <c r="S508" t="inlineStr">
        <is>
          <t>Myofibroblast1 (CXCL14+, KCNK17+, CT45A3+, and THBDLO)</t>
        </is>
      </c>
      <c r="T508" t="inlineStr">
        <is>
          <t>approved</t>
        </is>
      </c>
      <c r="U508" t="inlineStr">
        <is>
          <t>recovery_verify_2026-09-01</t>
        </is>
      </c>
      <c r="V508" t="inlineStr">
        <is>
          <t>CT45A3 is part of the myofibroblast 1 marker definition.</t>
        </is>
      </c>
      <c r="W508" t="inlineStr">
        <is>
          <t>scripts/extract_markers/audited-extraction/recovery/DOI_10.1016_j.cell.2022.11.005_verify.json</t>
        </is>
      </c>
      <c r="X508" s="56" t="n">
        <v>46266</v>
      </c>
      <c r="Y508" t="inlineStr">
        <is>
          <t>recovery_include</t>
        </is>
      </c>
      <c r="Z508" t="inlineStr">
        <is>
          <t>exact</t>
        </is>
      </c>
      <c r="AA508" t="b">
        <v>1</v>
      </c>
      <c r="AB508" t="inlineStr">
        <is>
          <t>deepseek-v4-flash</t>
        </is>
      </c>
      <c r="AC508" t="inlineStr">
        <is>
          <t>恢复轮 2026-09-01；来源 A_exclude</t>
        </is>
      </c>
      <c r="AD508" t="inlineStr">
        <is>
          <t>outside</t>
        </is>
      </c>
      <c r="AE508" t="inlineStr">
        <is>
          <t>A_exclude</t>
        </is>
      </c>
    </row>
    <row r="509">
      <c r="A509" t="inlineStr">
        <is>
          <t>M00508</t>
        </is>
      </c>
      <c r="B509" t="n">
        <v>9</v>
      </c>
      <c r="C509" t="inlineStr">
        <is>
          <t>CELLxGENE:3dc61ca1-ce40-46b6-8337-f27260fd9a03</t>
        </is>
      </c>
      <c r="D509" t="inlineStr">
        <is>
          <t>DOI_10.1016_j.cell.2022.11.005</t>
        </is>
      </c>
      <c r="E509" t="inlineStr">
        <is>
          <t>DOI_10.1016_j.cell.2022.11.005</t>
        </is>
      </c>
      <c r="F509" t="inlineStr">
        <is>
          <t>primary</t>
        </is>
      </c>
      <c r="I509" t="inlineStr">
        <is>
          <t>myofibroblast</t>
        </is>
      </c>
      <c r="J509" t="inlineStr">
        <is>
          <t>myofibroblast 1</t>
        </is>
      </c>
      <c r="K509" t="inlineStr">
        <is>
          <t>human</t>
        </is>
      </c>
      <c r="L509" t="inlineStr">
        <is>
          <t>true</t>
        </is>
      </c>
      <c r="M509" t="inlineStr">
        <is>
          <t>THBD</t>
        </is>
      </c>
      <c r="N509" t="inlineStr">
        <is>
          <t>THBD</t>
        </is>
      </c>
      <c r="O509" t="inlineStr">
        <is>
          <t>annotation_marker</t>
        </is>
      </c>
      <c r="P509" t="inlineStr">
        <is>
          <t>positive</t>
        </is>
      </c>
      <c r="Q509" t="inlineStr">
        <is>
          <t>formal_candidate</t>
        </is>
      </c>
      <c r="R509" t="inlineStr">
        <is>
          <t>Results: 'Developmental trajectories of mesenchymal cells'</t>
        </is>
      </c>
      <c r="S509" t="inlineStr">
        <is>
          <t>Myofibroblast1 (CXCL14+, KCNK17+, CT45A3+, and THBDLO)</t>
        </is>
      </c>
      <c r="T509" t="inlineStr">
        <is>
          <t>approved</t>
        </is>
      </c>
      <c r="U509" t="inlineStr">
        <is>
          <t>recovery_verify_2026-09-01</t>
        </is>
      </c>
      <c r="V509" t="inlineStr">
        <is>
          <t>THBD low expression is part of the myofibroblast 1 marker definition.</t>
        </is>
      </c>
      <c r="W509" t="inlineStr">
        <is>
          <t>scripts/extract_markers/audited-extraction/recovery/DOI_10.1016_j.cell.2022.11.005_verify.json</t>
        </is>
      </c>
      <c r="X509" s="56" t="n">
        <v>46266</v>
      </c>
      <c r="Y509" t="inlineStr">
        <is>
          <t>recovery_include</t>
        </is>
      </c>
      <c r="Z509" t="inlineStr">
        <is>
          <t>exact</t>
        </is>
      </c>
      <c r="AA509" t="b">
        <v>1</v>
      </c>
      <c r="AB509" t="inlineStr">
        <is>
          <t>deepseek-v4-flash</t>
        </is>
      </c>
      <c r="AC509" t="inlineStr">
        <is>
          <t>恢复轮 2026-09-01；来源 A_exclude</t>
        </is>
      </c>
      <c r="AD509" t="inlineStr">
        <is>
          <t>outside</t>
        </is>
      </c>
      <c r="AE509" t="inlineStr">
        <is>
          <t>A_exclude</t>
        </is>
      </c>
    </row>
    <row r="510">
      <c r="A510" t="inlineStr">
        <is>
          <t>M00509</t>
        </is>
      </c>
      <c r="B510" t="n">
        <v>9</v>
      </c>
      <c r="C510" t="inlineStr">
        <is>
          <t>CELLxGENE:3dc61ca1-ce40-46b6-8337-f27260fd9a03</t>
        </is>
      </c>
      <c r="D510" t="inlineStr">
        <is>
          <t>DOI_10.1016_j.cell.2022.11.005</t>
        </is>
      </c>
      <c r="E510" t="inlineStr">
        <is>
          <t>DOI_10.1016_j.cell.2022.11.005</t>
        </is>
      </c>
      <c r="F510" t="inlineStr">
        <is>
          <t>primary</t>
        </is>
      </c>
      <c r="I510" t="inlineStr">
        <is>
          <t>myofibroblast</t>
        </is>
      </c>
      <c r="J510" t="inlineStr">
        <is>
          <t>myofibroblast 2</t>
        </is>
      </c>
      <c r="K510" t="inlineStr">
        <is>
          <t>human</t>
        </is>
      </c>
      <c r="L510" t="inlineStr">
        <is>
          <t>true</t>
        </is>
      </c>
      <c r="M510" t="inlineStr">
        <is>
          <t>CT45A3</t>
        </is>
      </c>
      <c r="N510" t="inlineStr">
        <is>
          <t>CT45A3</t>
        </is>
      </c>
      <c r="O510" t="inlineStr">
        <is>
          <t>annotation_marker</t>
        </is>
      </c>
      <c r="P510" t="inlineStr">
        <is>
          <t>positive</t>
        </is>
      </c>
      <c r="Q510" t="inlineStr">
        <is>
          <t>formal_candidate</t>
        </is>
      </c>
      <c r="R510" t="inlineStr">
        <is>
          <t>Results: 'Developmental trajectories of mesenchymal cells'</t>
        </is>
      </c>
      <c r="S510" t="inlineStr">
        <is>
          <t>Myofibroblast 2 (CXCL14+, KCNK17+, CT45A3+, and THBDHI)</t>
        </is>
      </c>
      <c r="T510" t="inlineStr">
        <is>
          <t>approved</t>
        </is>
      </c>
      <c r="U510" t="inlineStr">
        <is>
          <t>recovery_verify_2026-09-01</t>
        </is>
      </c>
      <c r="V510" t="inlineStr">
        <is>
          <t>CT45A3 is part of the myofibroblast 2 marker definition.</t>
        </is>
      </c>
      <c r="W510" t="inlineStr">
        <is>
          <t>scripts/extract_markers/audited-extraction/recovery/DOI_10.1016_j.cell.2022.11.005_verify.json</t>
        </is>
      </c>
      <c r="X510" s="56" t="n">
        <v>46266</v>
      </c>
      <c r="Y510" t="inlineStr">
        <is>
          <t>recovery_include</t>
        </is>
      </c>
      <c r="Z510" t="inlineStr">
        <is>
          <t>exact</t>
        </is>
      </c>
      <c r="AA510" t="b">
        <v>1</v>
      </c>
      <c r="AB510" t="inlineStr">
        <is>
          <t>deepseek-v4-flash</t>
        </is>
      </c>
      <c r="AC510" t="inlineStr">
        <is>
          <t>恢复轮 2026-09-01；来源 new_finding</t>
        </is>
      </c>
      <c r="AD510" t="inlineStr">
        <is>
          <t>outside</t>
        </is>
      </c>
      <c r="AE510" t="inlineStr">
        <is>
          <t>new_finding</t>
        </is>
      </c>
    </row>
    <row r="511">
      <c r="A511" t="inlineStr">
        <is>
          <t>M00510</t>
        </is>
      </c>
      <c r="B511" t="n">
        <v>9</v>
      </c>
      <c r="C511" t="inlineStr">
        <is>
          <t>CELLxGENE:3dc61ca1-ce40-46b6-8337-f27260fd9a03</t>
        </is>
      </c>
      <c r="D511" t="inlineStr">
        <is>
          <t>DOI_10.1016_j.cell.2022.11.005</t>
        </is>
      </c>
      <c r="E511" t="inlineStr">
        <is>
          <t>DOI_10.1016_j.cell.2022.11.005</t>
        </is>
      </c>
      <c r="F511" t="inlineStr">
        <is>
          <t>primary</t>
        </is>
      </c>
      <c r="I511" t="inlineStr">
        <is>
          <t>myofibroblast</t>
        </is>
      </c>
      <c r="J511" t="inlineStr">
        <is>
          <t>myofibroblast 2</t>
        </is>
      </c>
      <c r="K511" t="inlineStr">
        <is>
          <t>human</t>
        </is>
      </c>
      <c r="L511" t="inlineStr">
        <is>
          <t>true</t>
        </is>
      </c>
      <c r="M511" t="inlineStr">
        <is>
          <t>CXCL14</t>
        </is>
      </c>
      <c r="N511" t="inlineStr">
        <is>
          <t>CXCL14</t>
        </is>
      </c>
      <c r="O511" t="inlineStr">
        <is>
          <t>annotation_marker</t>
        </is>
      </c>
      <c r="P511" t="inlineStr">
        <is>
          <t>positive</t>
        </is>
      </c>
      <c r="Q511" t="inlineStr">
        <is>
          <t>formal_candidate</t>
        </is>
      </c>
      <c r="R511" t="inlineStr">
        <is>
          <t>Results: 'Developmental trajectories of mesenchymal cells'</t>
        </is>
      </c>
      <c r="S511" t="inlineStr">
        <is>
          <t>Myofibroblast 2 (CXCL14+, KCNK17+, CT45A3+, and THBDHI)</t>
        </is>
      </c>
      <c r="T511" t="inlineStr">
        <is>
          <t>approved</t>
        </is>
      </c>
      <c r="U511" t="inlineStr">
        <is>
          <t>recovery_verify_2026-09-01</t>
        </is>
      </c>
      <c r="V511" t="inlineStr">
        <is>
          <t>CXCL14 is part of the myofibroblast 2 marker definition.</t>
        </is>
      </c>
      <c r="W511" t="inlineStr">
        <is>
          <t>scripts/extract_markers/audited-extraction/recovery/DOI_10.1016_j.cell.2022.11.005_verify.json</t>
        </is>
      </c>
      <c r="X511" s="56" t="n">
        <v>46266</v>
      </c>
      <c r="Y511" t="inlineStr">
        <is>
          <t>recovery_include</t>
        </is>
      </c>
      <c r="Z511" t="inlineStr">
        <is>
          <t>exact</t>
        </is>
      </c>
      <c r="AA511" t="b">
        <v>1</v>
      </c>
      <c r="AB511" t="inlineStr">
        <is>
          <t>deepseek-v4-flash</t>
        </is>
      </c>
      <c r="AC511" t="inlineStr">
        <is>
          <t>恢复轮 2026-09-01；来源 new_finding</t>
        </is>
      </c>
      <c r="AD511" t="inlineStr">
        <is>
          <t>outside</t>
        </is>
      </c>
      <c r="AE511" t="inlineStr">
        <is>
          <t>new_finding</t>
        </is>
      </c>
    </row>
    <row r="512">
      <c r="A512" t="inlineStr">
        <is>
          <t>M00511</t>
        </is>
      </c>
      <c r="B512" t="n">
        <v>9</v>
      </c>
      <c r="C512" t="inlineStr">
        <is>
          <t>CELLxGENE:3dc61ca1-ce40-46b6-8337-f27260fd9a03</t>
        </is>
      </c>
      <c r="D512" t="inlineStr">
        <is>
          <t>DOI_10.1016_j.cell.2022.11.005</t>
        </is>
      </c>
      <c r="E512" t="inlineStr">
        <is>
          <t>DOI_10.1016_j.cell.2022.11.005</t>
        </is>
      </c>
      <c r="F512" t="inlineStr">
        <is>
          <t>primary</t>
        </is>
      </c>
      <c r="I512" t="inlineStr">
        <is>
          <t>myofibroblast</t>
        </is>
      </c>
      <c r="J512" t="inlineStr">
        <is>
          <t>myofibroblast 2</t>
        </is>
      </c>
      <c r="K512" t="inlineStr">
        <is>
          <t>human</t>
        </is>
      </c>
      <c r="L512" t="inlineStr">
        <is>
          <t>true</t>
        </is>
      </c>
      <c r="M512" t="inlineStr">
        <is>
          <t>KCNK17</t>
        </is>
      </c>
      <c r="N512" t="inlineStr">
        <is>
          <t>KCNK17</t>
        </is>
      </c>
      <c r="O512" t="inlineStr">
        <is>
          <t>annotation_marker</t>
        </is>
      </c>
      <c r="P512" t="inlineStr">
        <is>
          <t>positive</t>
        </is>
      </c>
      <c r="Q512" t="inlineStr">
        <is>
          <t>formal_candidate</t>
        </is>
      </c>
      <c r="R512" t="inlineStr">
        <is>
          <t>Results: 'Developmental trajectories of mesenchymal cells'</t>
        </is>
      </c>
      <c r="S512" t="inlineStr">
        <is>
          <t>Myofibroblast 2 (CXCL14+, KCNK17+, CT45A3+, and THBDHI)</t>
        </is>
      </c>
      <c r="T512" t="inlineStr">
        <is>
          <t>approved</t>
        </is>
      </c>
      <c r="U512" t="inlineStr">
        <is>
          <t>recovery_verify_2026-09-01</t>
        </is>
      </c>
      <c r="V512" t="inlineStr">
        <is>
          <t>KCNK17 is part of the myofibroblast 2 marker definition.</t>
        </is>
      </c>
      <c r="W512" t="inlineStr">
        <is>
          <t>scripts/extract_markers/audited-extraction/recovery/DOI_10.1016_j.cell.2022.11.005_verify.json</t>
        </is>
      </c>
      <c r="X512" s="56" t="n">
        <v>46266</v>
      </c>
      <c r="Y512" t="inlineStr">
        <is>
          <t>recovery_include</t>
        </is>
      </c>
      <c r="Z512" t="inlineStr">
        <is>
          <t>exact</t>
        </is>
      </c>
      <c r="AA512" t="b">
        <v>1</v>
      </c>
      <c r="AB512" t="inlineStr">
        <is>
          <t>deepseek-v4-flash</t>
        </is>
      </c>
      <c r="AC512" t="inlineStr">
        <is>
          <t>恢复轮 2026-09-01；来源 new_finding</t>
        </is>
      </c>
      <c r="AD512" t="inlineStr">
        <is>
          <t>outside</t>
        </is>
      </c>
      <c r="AE512" t="inlineStr">
        <is>
          <t>new_finding</t>
        </is>
      </c>
    </row>
    <row r="513">
      <c r="A513" t="inlineStr">
        <is>
          <t>M00512</t>
        </is>
      </c>
      <c r="B513" t="n">
        <v>9</v>
      </c>
      <c r="C513" t="inlineStr">
        <is>
          <t>CELLxGENE:3dc61ca1-ce40-46b6-8337-f27260fd9a03</t>
        </is>
      </c>
      <c r="D513" t="inlineStr">
        <is>
          <t>DOI_10.1016_j.cell.2022.11.005</t>
        </is>
      </c>
      <c r="E513" t="inlineStr">
        <is>
          <t>DOI_10.1016_j.cell.2022.11.005</t>
        </is>
      </c>
      <c r="F513" t="inlineStr">
        <is>
          <t>primary</t>
        </is>
      </c>
      <c r="I513" t="inlineStr">
        <is>
          <t>myofibroblast</t>
        </is>
      </c>
      <c r="J513" t="inlineStr">
        <is>
          <t>myofibroblast 2</t>
        </is>
      </c>
      <c r="K513" t="inlineStr">
        <is>
          <t>human</t>
        </is>
      </c>
      <c r="L513" t="inlineStr">
        <is>
          <t>true</t>
        </is>
      </c>
      <c r="M513" t="inlineStr">
        <is>
          <t>NOTUM</t>
        </is>
      </c>
      <c r="N513" t="inlineStr">
        <is>
          <t>NOTUM</t>
        </is>
      </c>
      <c r="O513" t="inlineStr">
        <is>
          <t>annotation_marker</t>
        </is>
      </c>
      <c r="P513" t="inlineStr">
        <is>
          <t>positive</t>
        </is>
      </c>
      <c r="Q513" t="inlineStr">
        <is>
          <t>formal_candidate</t>
        </is>
      </c>
      <c r="R513" t="inlineStr">
        <is>
          <t>Results: 'Developmental trajectories of mesenchymal cells'</t>
        </is>
      </c>
      <c r="S513" t="inlineStr">
        <is>
          <t>myofibroblast2 (PDGFRA+, THBDHI, and NOTUM+)</t>
        </is>
      </c>
      <c r="T513" t="inlineStr">
        <is>
          <t>approved</t>
        </is>
      </c>
      <c r="U513" t="inlineStr">
        <is>
          <t>recovery_verify_2026-09-01</t>
        </is>
      </c>
      <c r="V513" t="inlineStr">
        <is>
          <t>NOTUM is part of the myofibroblast 2 marker definition.</t>
        </is>
      </c>
      <c r="W513" t="inlineStr">
        <is>
          <t>scripts/extract_markers/audited-extraction/recovery/DOI_10.1016_j.cell.2022.11.005_verify.json</t>
        </is>
      </c>
      <c r="X513" s="56" t="n">
        <v>46266</v>
      </c>
      <c r="Y513" t="inlineStr">
        <is>
          <t>recovery_include</t>
        </is>
      </c>
      <c r="Z513" t="inlineStr">
        <is>
          <t>exact</t>
        </is>
      </c>
      <c r="AA513" t="b">
        <v>1</v>
      </c>
      <c r="AB513" t="inlineStr">
        <is>
          <t>deepseek-v4-flash</t>
        </is>
      </c>
      <c r="AC513" t="inlineStr">
        <is>
          <t>恢复轮 2026-09-01；来源 new_finding</t>
        </is>
      </c>
      <c r="AD513" t="inlineStr">
        <is>
          <t>outside</t>
        </is>
      </c>
      <c r="AE513" t="inlineStr">
        <is>
          <t>new_finding</t>
        </is>
      </c>
    </row>
    <row r="514">
      <c r="A514" t="inlineStr">
        <is>
          <t>M00513</t>
        </is>
      </c>
      <c r="B514" t="n">
        <v>9</v>
      </c>
      <c r="C514" t="inlineStr">
        <is>
          <t>CELLxGENE:3dc61ca1-ce40-46b6-8337-f27260fd9a03</t>
        </is>
      </c>
      <c r="D514" t="inlineStr">
        <is>
          <t>DOI_10.1016_j.cell.2022.11.005</t>
        </is>
      </c>
      <c r="E514" t="inlineStr">
        <is>
          <t>DOI_10.1016_j.cell.2022.11.005</t>
        </is>
      </c>
      <c r="F514" t="inlineStr">
        <is>
          <t>primary</t>
        </is>
      </c>
      <c r="I514" t="inlineStr">
        <is>
          <t>myofibroblast</t>
        </is>
      </c>
      <c r="J514" t="inlineStr">
        <is>
          <t>myofibroblast 2</t>
        </is>
      </c>
      <c r="K514" t="inlineStr">
        <is>
          <t>human</t>
        </is>
      </c>
      <c r="L514" t="inlineStr">
        <is>
          <t>true</t>
        </is>
      </c>
      <c r="M514" t="inlineStr">
        <is>
          <t>PDGFRA</t>
        </is>
      </c>
      <c r="N514" t="inlineStr">
        <is>
          <t>PDGFRA</t>
        </is>
      </c>
      <c r="O514" t="inlineStr">
        <is>
          <t>annotation_marker</t>
        </is>
      </c>
      <c r="P514" t="inlineStr">
        <is>
          <t>positive</t>
        </is>
      </c>
      <c r="Q514" t="inlineStr">
        <is>
          <t>formal_candidate</t>
        </is>
      </c>
      <c r="R514" t="inlineStr">
        <is>
          <t>Results: 'Developmental trajectories of mesenchymal cells'</t>
        </is>
      </c>
      <c r="S514" t="inlineStr">
        <is>
          <t>myofibroblast2 (PDGFRA+, THBDHI, and NOTUM+)</t>
        </is>
      </c>
      <c r="T514" t="inlineStr">
        <is>
          <t>approved</t>
        </is>
      </c>
      <c r="U514" t="inlineStr">
        <is>
          <t>recovery_verify_2026-09-01</t>
        </is>
      </c>
      <c r="V514" t="inlineStr">
        <is>
          <t>PDGFRA is part of the myofibroblast 2 marker definition.</t>
        </is>
      </c>
      <c r="W514" t="inlineStr">
        <is>
          <t>scripts/extract_markers/audited-extraction/recovery/DOI_10.1016_j.cell.2022.11.005_verify.json</t>
        </is>
      </c>
      <c r="X514" s="56" t="n">
        <v>46266</v>
      </c>
      <c r="Y514" t="inlineStr">
        <is>
          <t>recovery_include</t>
        </is>
      </c>
      <c r="Z514" t="inlineStr">
        <is>
          <t>exact</t>
        </is>
      </c>
      <c r="AA514" t="b">
        <v>1</v>
      </c>
      <c r="AB514" t="inlineStr">
        <is>
          <t>deepseek-v4-flash</t>
        </is>
      </c>
      <c r="AC514" t="inlineStr">
        <is>
          <t>恢复轮 2026-09-01；来源 A_exclude</t>
        </is>
      </c>
      <c r="AD514" t="inlineStr">
        <is>
          <t>outside</t>
        </is>
      </c>
      <c r="AE514" t="inlineStr">
        <is>
          <t>A_exclude</t>
        </is>
      </c>
    </row>
    <row r="515">
      <c r="A515" t="inlineStr">
        <is>
          <t>M00514</t>
        </is>
      </c>
      <c r="B515" t="n">
        <v>9</v>
      </c>
      <c r="C515" t="inlineStr">
        <is>
          <t>CELLxGENE:3dc61ca1-ce40-46b6-8337-f27260fd9a03</t>
        </is>
      </c>
      <c r="D515" t="inlineStr">
        <is>
          <t>DOI_10.1016_j.cell.2022.11.005</t>
        </is>
      </c>
      <c r="E515" t="inlineStr">
        <is>
          <t>DOI_10.1016_j.cell.2022.11.005</t>
        </is>
      </c>
      <c r="F515" t="inlineStr">
        <is>
          <t>primary</t>
        </is>
      </c>
      <c r="I515" t="inlineStr">
        <is>
          <t>myofibroblast</t>
        </is>
      </c>
      <c r="J515" t="inlineStr">
        <is>
          <t>myofibroblast 3</t>
        </is>
      </c>
      <c r="K515" t="inlineStr">
        <is>
          <t>human</t>
        </is>
      </c>
      <c r="L515" t="inlineStr">
        <is>
          <t>true</t>
        </is>
      </c>
      <c r="M515" t="inlineStr">
        <is>
          <t>CT45A3</t>
        </is>
      </c>
      <c r="N515" t="inlineStr">
        <is>
          <t>CT45A3</t>
        </is>
      </c>
      <c r="O515" t="inlineStr">
        <is>
          <t>annotation_marker</t>
        </is>
      </c>
      <c r="P515" t="inlineStr">
        <is>
          <t>negative</t>
        </is>
      </c>
      <c r="Q515" t="inlineStr">
        <is>
          <t>formal_candidate</t>
        </is>
      </c>
      <c r="R515" t="inlineStr">
        <is>
          <t>Results: 'Developmental trajectories of mesenchymal cells'</t>
        </is>
      </c>
      <c r="S515" t="inlineStr">
        <is>
          <t>myofibroblast 3 (CXCL14+, KCNK17+, CT45A3-, and THBD-)</t>
        </is>
      </c>
      <c r="T515" t="inlineStr">
        <is>
          <t>approved</t>
        </is>
      </c>
      <c r="U515" t="inlineStr">
        <is>
          <t>recovery_verify_2026-09-01</t>
        </is>
      </c>
      <c r="V515" t="inlineStr">
        <is>
          <t>CT45A3 negativity is part of the myofibroblast 3 marker definition.</t>
        </is>
      </c>
      <c r="W515" t="inlineStr">
        <is>
          <t>scripts/extract_markers/audited-extraction/recovery/DOI_10.1016_j.cell.2022.11.005_verify.json</t>
        </is>
      </c>
      <c r="X515" s="56" t="n">
        <v>46266</v>
      </c>
      <c r="Y515" t="inlineStr">
        <is>
          <t>recovery_include</t>
        </is>
      </c>
      <c r="Z515" t="inlineStr">
        <is>
          <t>exact</t>
        </is>
      </c>
      <c r="AA515" t="b">
        <v>1</v>
      </c>
      <c r="AB515" t="inlineStr">
        <is>
          <t>deepseek-v4-flash</t>
        </is>
      </c>
      <c r="AC515" t="inlineStr">
        <is>
          <t>恢复轮 2026-09-01；来源 new_finding</t>
        </is>
      </c>
      <c r="AD515" t="inlineStr">
        <is>
          <t>outside</t>
        </is>
      </c>
      <c r="AE515" t="inlineStr">
        <is>
          <t>new_finding</t>
        </is>
      </c>
    </row>
    <row r="516">
      <c r="A516" t="inlineStr">
        <is>
          <t>M00515</t>
        </is>
      </c>
      <c r="B516" t="n">
        <v>9</v>
      </c>
      <c r="C516" t="inlineStr">
        <is>
          <t>CELLxGENE:3dc61ca1-ce40-46b6-8337-f27260fd9a03</t>
        </is>
      </c>
      <c r="D516" t="inlineStr">
        <is>
          <t>DOI_10.1016_j.cell.2022.11.005</t>
        </is>
      </c>
      <c r="E516" t="inlineStr">
        <is>
          <t>DOI_10.1016_j.cell.2022.11.005</t>
        </is>
      </c>
      <c r="F516" t="inlineStr">
        <is>
          <t>primary</t>
        </is>
      </c>
      <c r="I516" t="inlineStr">
        <is>
          <t>myofibroblast</t>
        </is>
      </c>
      <c r="J516" t="inlineStr">
        <is>
          <t>myofibroblast 3</t>
        </is>
      </c>
      <c r="K516" t="inlineStr">
        <is>
          <t>human</t>
        </is>
      </c>
      <c r="L516" t="inlineStr">
        <is>
          <t>true</t>
        </is>
      </c>
      <c r="M516" t="inlineStr">
        <is>
          <t>CXCL14</t>
        </is>
      </c>
      <c r="N516" t="inlineStr">
        <is>
          <t>CXCL14</t>
        </is>
      </c>
      <c r="O516" t="inlineStr">
        <is>
          <t>annotation_marker</t>
        </is>
      </c>
      <c r="P516" t="inlineStr">
        <is>
          <t>positive</t>
        </is>
      </c>
      <c r="Q516" t="inlineStr">
        <is>
          <t>formal_candidate</t>
        </is>
      </c>
      <c r="R516" t="inlineStr">
        <is>
          <t>Results: 'Developmental trajectories of mesenchymal cells'</t>
        </is>
      </c>
      <c r="S516" t="inlineStr">
        <is>
          <t>myofibroblast 3 (CXCL14+, KCNK17+, CT45A3-, and THBD-)</t>
        </is>
      </c>
      <c r="T516" t="inlineStr">
        <is>
          <t>approved</t>
        </is>
      </c>
      <c r="U516" t="inlineStr">
        <is>
          <t>recovery_verify_2026-09-01</t>
        </is>
      </c>
      <c r="V516" t="inlineStr">
        <is>
          <t>CXCL14 is part of the myofibroblast 3 marker definition.</t>
        </is>
      </c>
      <c r="W516" t="inlineStr">
        <is>
          <t>scripts/extract_markers/audited-extraction/recovery/DOI_10.1016_j.cell.2022.11.005_verify.json</t>
        </is>
      </c>
      <c r="X516" s="56" t="n">
        <v>46266</v>
      </c>
      <c r="Y516" t="inlineStr">
        <is>
          <t>recovery_include</t>
        </is>
      </c>
      <c r="Z516" t="inlineStr">
        <is>
          <t>exact</t>
        </is>
      </c>
      <c r="AA516" t="b">
        <v>1</v>
      </c>
      <c r="AB516" t="inlineStr">
        <is>
          <t>deepseek-v4-flash</t>
        </is>
      </c>
      <c r="AC516" t="inlineStr">
        <is>
          <t>恢复轮 2026-09-01；来源 new_finding</t>
        </is>
      </c>
      <c r="AD516" t="inlineStr">
        <is>
          <t>outside</t>
        </is>
      </c>
      <c r="AE516" t="inlineStr">
        <is>
          <t>new_finding</t>
        </is>
      </c>
    </row>
    <row r="517">
      <c r="A517" t="inlineStr">
        <is>
          <t>M00516</t>
        </is>
      </c>
      <c r="B517" t="n">
        <v>9</v>
      </c>
      <c r="C517" t="inlineStr">
        <is>
          <t>CELLxGENE:3dc61ca1-ce40-46b6-8337-f27260fd9a03</t>
        </is>
      </c>
      <c r="D517" t="inlineStr">
        <is>
          <t>DOI_10.1016_j.cell.2022.11.005</t>
        </is>
      </c>
      <c r="E517" t="inlineStr">
        <is>
          <t>DOI_10.1016_j.cell.2022.11.005</t>
        </is>
      </c>
      <c r="F517" t="inlineStr">
        <is>
          <t>primary</t>
        </is>
      </c>
      <c r="I517" t="inlineStr">
        <is>
          <t>myofibroblast</t>
        </is>
      </c>
      <c r="J517" t="inlineStr">
        <is>
          <t>myofibroblast 3</t>
        </is>
      </c>
      <c r="K517" t="inlineStr">
        <is>
          <t>human</t>
        </is>
      </c>
      <c r="L517" t="inlineStr">
        <is>
          <t>true</t>
        </is>
      </c>
      <c r="M517" t="inlineStr">
        <is>
          <t>KCNK17</t>
        </is>
      </c>
      <c r="N517" t="inlineStr">
        <is>
          <t>KCNK17</t>
        </is>
      </c>
      <c r="O517" t="inlineStr">
        <is>
          <t>annotation_marker</t>
        </is>
      </c>
      <c r="P517" t="inlineStr">
        <is>
          <t>positive</t>
        </is>
      </c>
      <c r="Q517" t="inlineStr">
        <is>
          <t>formal_candidate</t>
        </is>
      </c>
      <c r="R517" t="inlineStr">
        <is>
          <t>Results: 'Developmental trajectories of mesenchymal cells'</t>
        </is>
      </c>
      <c r="S517" t="inlineStr">
        <is>
          <t>myofibroblast 3 (CXCL14+, KCNK17+, CT45A3-, and THBD-)</t>
        </is>
      </c>
      <c r="T517" t="inlineStr">
        <is>
          <t>approved</t>
        </is>
      </c>
      <c r="U517" t="inlineStr">
        <is>
          <t>recovery_verify_2026-09-01</t>
        </is>
      </c>
      <c r="V517" t="inlineStr">
        <is>
          <t>KCNK17 is part of the myofibroblast 3 marker definition.</t>
        </is>
      </c>
      <c r="W517" t="inlineStr">
        <is>
          <t>scripts/extract_markers/audited-extraction/recovery/DOI_10.1016_j.cell.2022.11.005_verify.json</t>
        </is>
      </c>
      <c r="X517" s="56" t="n">
        <v>46266</v>
      </c>
      <c r="Y517" t="inlineStr">
        <is>
          <t>recovery_include</t>
        </is>
      </c>
      <c r="Z517" t="inlineStr">
        <is>
          <t>exact</t>
        </is>
      </c>
      <c r="AA517" t="b">
        <v>1</v>
      </c>
      <c r="AB517" t="inlineStr">
        <is>
          <t>deepseek-v4-flash</t>
        </is>
      </c>
      <c r="AC517" t="inlineStr">
        <is>
          <t>恢复轮 2026-09-01；来源 new_finding</t>
        </is>
      </c>
      <c r="AD517" t="inlineStr">
        <is>
          <t>outside</t>
        </is>
      </c>
      <c r="AE517" t="inlineStr">
        <is>
          <t>new_finding</t>
        </is>
      </c>
    </row>
    <row r="518">
      <c r="A518" t="inlineStr">
        <is>
          <t>M00517</t>
        </is>
      </c>
      <c r="B518" t="n">
        <v>9</v>
      </c>
      <c r="C518" t="inlineStr">
        <is>
          <t>CELLxGENE:3dc61ca1-ce40-46b6-8337-f27260fd9a03</t>
        </is>
      </c>
      <c r="D518" t="inlineStr">
        <is>
          <t>DOI_10.1016_j.cell.2022.11.005</t>
        </is>
      </c>
      <c r="E518" t="inlineStr">
        <is>
          <t>DOI_10.1016_j.cell.2022.11.005</t>
        </is>
      </c>
      <c r="F518" t="inlineStr">
        <is>
          <t>primary</t>
        </is>
      </c>
      <c r="I518" t="inlineStr">
        <is>
          <t>myofibroblast</t>
        </is>
      </c>
      <c r="J518" t="inlineStr">
        <is>
          <t>myofibroblast 3</t>
        </is>
      </c>
      <c r="K518" t="inlineStr">
        <is>
          <t>human</t>
        </is>
      </c>
      <c r="L518" t="inlineStr">
        <is>
          <t>true</t>
        </is>
      </c>
      <c r="M518" t="inlineStr">
        <is>
          <t>THBD</t>
        </is>
      </c>
      <c r="N518" t="inlineStr">
        <is>
          <t>THBD</t>
        </is>
      </c>
      <c r="O518" t="inlineStr">
        <is>
          <t>annotation_marker</t>
        </is>
      </c>
      <c r="P518" t="inlineStr">
        <is>
          <t>negative</t>
        </is>
      </c>
      <c r="Q518" t="inlineStr">
        <is>
          <t>formal_candidate</t>
        </is>
      </c>
      <c r="R518" t="inlineStr">
        <is>
          <t>Results: 'Developmental trajectories of mesenchymal cells'</t>
        </is>
      </c>
      <c r="S518" t="inlineStr">
        <is>
          <t>myofibroblast 3 (CXCL14+, KCNK17+, CT45A3-, and THBD-)</t>
        </is>
      </c>
      <c r="T518" t="inlineStr">
        <is>
          <t>approved</t>
        </is>
      </c>
      <c r="U518" t="inlineStr">
        <is>
          <t>recovery_verify_2026-09-01</t>
        </is>
      </c>
      <c r="V518" t="inlineStr">
        <is>
          <t>THBD negativity is part of the myofibroblast 3 marker definition.</t>
        </is>
      </c>
      <c r="W518" t="inlineStr">
        <is>
          <t>scripts/extract_markers/audited-extraction/recovery/DOI_10.1016_j.cell.2022.11.005_verify.json</t>
        </is>
      </c>
      <c r="X518" s="56" t="n">
        <v>46266</v>
      </c>
      <c r="Y518" t="inlineStr">
        <is>
          <t>recovery_include</t>
        </is>
      </c>
      <c r="Z518" t="inlineStr">
        <is>
          <t>exact</t>
        </is>
      </c>
      <c r="AA518" t="b">
        <v>1</v>
      </c>
      <c r="AB518" t="inlineStr">
        <is>
          <t>deepseek-v4-flash</t>
        </is>
      </c>
      <c r="AC518" t="inlineStr">
        <is>
          <t>恢复轮 2026-09-01；来源 new_finding</t>
        </is>
      </c>
      <c r="AD518" t="inlineStr">
        <is>
          <t>outside</t>
        </is>
      </c>
      <c r="AE518" t="inlineStr">
        <is>
          <t>new_finding</t>
        </is>
      </c>
    </row>
    <row r="519">
      <c r="A519" t="inlineStr">
        <is>
          <t>M00518</t>
        </is>
      </c>
      <c r="B519" t="n">
        <v>9</v>
      </c>
      <c r="C519" t="inlineStr">
        <is>
          <t>CELLxGENE:3dc61ca1-ce40-46b6-8337-f27260fd9a03</t>
        </is>
      </c>
      <c r="D519" t="inlineStr">
        <is>
          <t>DOI_10.1016_j.cell.2022.11.005</t>
        </is>
      </c>
      <c r="E519" t="inlineStr">
        <is>
          <t>DOI_10.1016_j.cell.2022.11.005</t>
        </is>
      </c>
      <c r="F519" t="inlineStr">
        <is>
          <t>primary</t>
        </is>
      </c>
      <c r="I519" t="inlineStr">
        <is>
          <t>myofibroblast-1</t>
        </is>
      </c>
      <c r="K519" t="inlineStr">
        <is>
          <t>human</t>
        </is>
      </c>
      <c r="L519" t="inlineStr">
        <is>
          <t>true</t>
        </is>
      </c>
      <c r="M519" t="inlineStr">
        <is>
          <t>ACTA2</t>
        </is>
      </c>
      <c r="N519" t="inlineStr">
        <is>
          <t>ACTA2</t>
        </is>
      </c>
      <c r="O519" t="inlineStr">
        <is>
          <t>figure_labeled</t>
        </is>
      </c>
      <c r="P519" t="inlineStr">
        <is>
          <t>positive</t>
        </is>
      </c>
      <c r="Q519" t="inlineStr">
        <is>
          <t>formal_candidate</t>
        </is>
      </c>
      <c r="R519" t="inlineStr">
        <is>
          <t>Figure S7K-M legend</t>
        </is>
      </c>
      <c r="S519" t="inlineStr">
        <is>
          <t>ACTA2+/PDGFRA+ Myofibroblast-1 (THBDweak; K)</t>
        </is>
      </c>
      <c r="T519" t="inlineStr">
        <is>
          <t>approved</t>
        </is>
      </c>
      <c r="U519" t="inlineStr">
        <is>
          <t>recovery_verify_2026-09-01</t>
        </is>
      </c>
      <c r="V519" t="inlineStr">
        <is>
          <t>ACTA2 is part of the myofibroblast-1 marker set.</t>
        </is>
      </c>
      <c r="W519" t="inlineStr">
        <is>
          <t>scripts/extract_markers/audited-extraction/recovery/DOI_10.1016_j.cell.2022.11.005_verify.json</t>
        </is>
      </c>
      <c r="X519" s="56" t="n">
        <v>46266</v>
      </c>
      <c r="Y519" t="inlineStr">
        <is>
          <t>recovery_include</t>
        </is>
      </c>
      <c r="Z519" t="inlineStr">
        <is>
          <t>exact</t>
        </is>
      </c>
      <c r="AA519" t="b">
        <v>1</v>
      </c>
      <c r="AB519" t="inlineStr">
        <is>
          <t>deepseek-v4-flash</t>
        </is>
      </c>
      <c r="AC519" t="inlineStr">
        <is>
          <t>恢复轮 2026-09-01；来源 A_exclude</t>
        </is>
      </c>
      <c r="AD519" t="inlineStr">
        <is>
          <t>outside</t>
        </is>
      </c>
      <c r="AE519" t="inlineStr">
        <is>
          <t>A_exclude</t>
        </is>
      </c>
    </row>
    <row r="520">
      <c r="A520" t="inlineStr">
        <is>
          <t>M00519</t>
        </is>
      </c>
      <c r="B520" t="n">
        <v>9</v>
      </c>
      <c r="C520" t="inlineStr">
        <is>
          <t>CELLxGENE:3dc61ca1-ce40-46b6-8337-f27260fd9a03</t>
        </is>
      </c>
      <c r="D520" t="inlineStr">
        <is>
          <t>DOI_10.1016_j.cell.2022.11.005</t>
        </is>
      </c>
      <c r="E520" t="inlineStr">
        <is>
          <t>DOI_10.1016_j.cell.2022.11.005</t>
        </is>
      </c>
      <c r="F520" t="inlineStr">
        <is>
          <t>primary</t>
        </is>
      </c>
      <c r="I520" t="inlineStr">
        <is>
          <t>myofibroblast-1</t>
        </is>
      </c>
      <c r="K520" t="inlineStr">
        <is>
          <t>human</t>
        </is>
      </c>
      <c r="L520" t="inlineStr">
        <is>
          <t>true</t>
        </is>
      </c>
      <c r="M520" t="inlineStr">
        <is>
          <t>PDGFRA</t>
        </is>
      </c>
      <c r="N520" t="inlineStr">
        <is>
          <t>PDGFRA</t>
        </is>
      </c>
      <c r="O520" t="inlineStr">
        <is>
          <t>figure_labeled</t>
        </is>
      </c>
      <c r="P520" t="inlineStr">
        <is>
          <t>positive</t>
        </is>
      </c>
      <c r="Q520" t="inlineStr">
        <is>
          <t>formal_candidate</t>
        </is>
      </c>
      <c r="R520" t="inlineStr">
        <is>
          <t>Figure S7K-M legend</t>
        </is>
      </c>
      <c r="S520" t="inlineStr">
        <is>
          <t>ACTA2+/PDGFRA+ Myofibroblast-1 (THBDweak; K)</t>
        </is>
      </c>
      <c r="T520" t="inlineStr">
        <is>
          <t>approved</t>
        </is>
      </c>
      <c r="U520" t="inlineStr">
        <is>
          <t>recovery_verify_2026-09-01</t>
        </is>
      </c>
      <c r="V520" t="inlineStr">
        <is>
          <t>PDGFRA is part of the myofibroblast-1 marker set.</t>
        </is>
      </c>
      <c r="W520" t="inlineStr">
        <is>
          <t>scripts/extract_markers/audited-extraction/recovery/DOI_10.1016_j.cell.2022.11.005_verify.json</t>
        </is>
      </c>
      <c r="X520" s="56" t="n">
        <v>46266</v>
      </c>
      <c r="Y520" t="inlineStr">
        <is>
          <t>recovery_include</t>
        </is>
      </c>
      <c r="Z520" t="inlineStr">
        <is>
          <t>exact</t>
        </is>
      </c>
      <c r="AA520" t="b">
        <v>1</v>
      </c>
      <c r="AB520" t="inlineStr">
        <is>
          <t>deepseek-v4-flash</t>
        </is>
      </c>
      <c r="AC520" t="inlineStr">
        <is>
          <t>恢复轮 2026-09-01；来源 A_exclude</t>
        </is>
      </c>
      <c r="AD520" t="inlineStr">
        <is>
          <t>outside</t>
        </is>
      </c>
      <c r="AE520" t="inlineStr">
        <is>
          <t>A_exclude</t>
        </is>
      </c>
    </row>
    <row r="521">
      <c r="A521" t="inlineStr">
        <is>
          <t>M00520</t>
        </is>
      </c>
      <c r="B521" t="n">
        <v>9</v>
      </c>
      <c r="C521" t="inlineStr">
        <is>
          <t>CELLxGENE:3dc61ca1-ce40-46b6-8337-f27260fd9a03</t>
        </is>
      </c>
      <c r="D521" t="inlineStr">
        <is>
          <t>DOI_10.1016_j.cell.2022.11.005</t>
        </is>
      </c>
      <c r="E521" t="inlineStr">
        <is>
          <t>DOI_10.1016_j.cell.2022.11.005</t>
        </is>
      </c>
      <c r="F521" t="inlineStr">
        <is>
          <t>primary</t>
        </is>
      </c>
      <c r="I521" t="inlineStr">
        <is>
          <t>myofibroblast-1</t>
        </is>
      </c>
      <c r="K521" t="inlineStr">
        <is>
          <t>human</t>
        </is>
      </c>
      <c r="L521" t="inlineStr">
        <is>
          <t>true</t>
        </is>
      </c>
      <c r="M521" t="inlineStr">
        <is>
          <t>THBD</t>
        </is>
      </c>
      <c r="N521" t="inlineStr">
        <is>
          <t>THBD</t>
        </is>
      </c>
      <c r="O521" t="inlineStr">
        <is>
          <t>figure_labeled</t>
        </is>
      </c>
      <c r="P521" t="inlineStr">
        <is>
          <t>positive</t>
        </is>
      </c>
      <c r="Q521" t="inlineStr">
        <is>
          <t>formal_candidate</t>
        </is>
      </c>
      <c r="R521" t="inlineStr">
        <is>
          <t>Figure S7K-M legend</t>
        </is>
      </c>
      <c r="S521" t="inlineStr">
        <is>
          <t>ACTA2+/PDGFRA+ Myofibroblast-1 (THBDweak; K)</t>
        </is>
      </c>
      <c r="T521" t="inlineStr">
        <is>
          <t>approved</t>
        </is>
      </c>
      <c r="U521" t="inlineStr">
        <is>
          <t>recovery_verify_2026-09-01</t>
        </is>
      </c>
      <c r="V521" t="inlineStr">
        <is>
          <t>THBD weak expression is part of the myofibroblast-1 marker set.</t>
        </is>
      </c>
      <c r="W521" t="inlineStr">
        <is>
          <t>scripts/extract_markers/audited-extraction/recovery/DOI_10.1016_j.cell.2022.11.005_verify.json</t>
        </is>
      </c>
      <c r="X521" s="56" t="n">
        <v>46266</v>
      </c>
      <c r="Y521" t="inlineStr">
        <is>
          <t>recovery_include</t>
        </is>
      </c>
      <c r="Z521" t="inlineStr">
        <is>
          <t>exact</t>
        </is>
      </c>
      <c r="AA521" t="b">
        <v>1</v>
      </c>
      <c r="AB521" t="inlineStr">
        <is>
          <t>deepseek-v4-flash</t>
        </is>
      </c>
      <c r="AC521" t="inlineStr">
        <is>
          <t>恢复轮 2026-09-01；来源 A_exclude</t>
        </is>
      </c>
      <c r="AD521" t="inlineStr">
        <is>
          <t>outside</t>
        </is>
      </c>
      <c r="AE521" t="inlineStr">
        <is>
          <t>A_exclude</t>
        </is>
      </c>
    </row>
    <row r="522">
      <c r="A522" t="inlineStr">
        <is>
          <t>M00521</t>
        </is>
      </c>
      <c r="B522" t="n">
        <v>9</v>
      </c>
      <c r="C522" t="inlineStr">
        <is>
          <t>CELLxGENE:3dc61ca1-ce40-46b6-8337-f27260fd9a03</t>
        </is>
      </c>
      <c r="D522" t="inlineStr">
        <is>
          <t>DOI_10.1016_j.cell.2022.11.005</t>
        </is>
      </c>
      <c r="E522" t="inlineStr">
        <is>
          <t>DOI_10.1016_j.cell.2022.11.005</t>
        </is>
      </c>
      <c r="F522" t="inlineStr">
        <is>
          <t>primary</t>
        </is>
      </c>
      <c r="I522" t="inlineStr">
        <is>
          <t>myofibroblast-2</t>
        </is>
      </c>
      <c r="K522" t="inlineStr">
        <is>
          <t>human</t>
        </is>
      </c>
      <c r="L522" t="inlineStr">
        <is>
          <t>true</t>
        </is>
      </c>
      <c r="M522" t="inlineStr">
        <is>
          <t>ACTA2</t>
        </is>
      </c>
      <c r="N522" t="inlineStr">
        <is>
          <t>ACTA2</t>
        </is>
      </c>
      <c r="O522" t="inlineStr">
        <is>
          <t>figure_labeled</t>
        </is>
      </c>
      <c r="P522" t="inlineStr">
        <is>
          <t>positive</t>
        </is>
      </c>
      <c r="Q522" t="inlineStr">
        <is>
          <t>formal_candidate</t>
        </is>
      </c>
      <c r="R522" t="inlineStr">
        <is>
          <t>Figure S7K-M legend</t>
        </is>
      </c>
      <c r="S522" t="inlineStr">
        <is>
          <t>ACTA2+/PDGFRA+ Myofibroblast-2 (THBDhigh, arrows; L)</t>
        </is>
      </c>
      <c r="T522" t="inlineStr">
        <is>
          <t>approved</t>
        </is>
      </c>
      <c r="U522" t="inlineStr">
        <is>
          <t>recovery_verify_2026-09-01</t>
        </is>
      </c>
      <c r="V522" t="inlineStr">
        <is>
          <t>ACTA2 is part of the myofibroblast-2 marker set.</t>
        </is>
      </c>
      <c r="W522" t="inlineStr">
        <is>
          <t>scripts/extract_markers/audited-extraction/recovery/DOI_10.1016_j.cell.2022.11.005_verify.json</t>
        </is>
      </c>
      <c r="X522" s="56" t="n">
        <v>46266</v>
      </c>
      <c r="Y522" t="inlineStr">
        <is>
          <t>recovery_include</t>
        </is>
      </c>
      <c r="Z522" t="inlineStr">
        <is>
          <t>exact</t>
        </is>
      </c>
      <c r="AA522" t="b">
        <v>1</v>
      </c>
      <c r="AB522" t="inlineStr">
        <is>
          <t>deepseek-v4-flash</t>
        </is>
      </c>
      <c r="AC522" t="inlineStr">
        <is>
          <t>恢复轮 2026-09-01；来源 A_exclude</t>
        </is>
      </c>
      <c r="AD522" t="inlineStr">
        <is>
          <t>outside</t>
        </is>
      </c>
      <c r="AE522" t="inlineStr">
        <is>
          <t>A_exclude</t>
        </is>
      </c>
    </row>
    <row r="523">
      <c r="A523" t="inlineStr">
        <is>
          <t>M00522</t>
        </is>
      </c>
      <c r="B523" t="n">
        <v>9</v>
      </c>
      <c r="C523" t="inlineStr">
        <is>
          <t>CELLxGENE:3dc61ca1-ce40-46b6-8337-f27260fd9a03</t>
        </is>
      </c>
      <c r="D523" t="inlineStr">
        <is>
          <t>DOI_10.1016_j.cell.2022.11.005</t>
        </is>
      </c>
      <c r="E523" t="inlineStr">
        <is>
          <t>DOI_10.1016_j.cell.2022.11.005</t>
        </is>
      </c>
      <c r="F523" t="inlineStr">
        <is>
          <t>primary</t>
        </is>
      </c>
      <c r="I523" t="inlineStr">
        <is>
          <t>myofibroblast-2</t>
        </is>
      </c>
      <c r="K523" t="inlineStr">
        <is>
          <t>human</t>
        </is>
      </c>
      <c r="L523" t="inlineStr">
        <is>
          <t>true</t>
        </is>
      </c>
      <c r="M523" t="inlineStr">
        <is>
          <t>PDGFRA</t>
        </is>
      </c>
      <c r="N523" t="inlineStr">
        <is>
          <t>PDGFRA</t>
        </is>
      </c>
      <c r="O523" t="inlineStr">
        <is>
          <t>figure_labeled</t>
        </is>
      </c>
      <c r="P523" t="inlineStr">
        <is>
          <t>positive</t>
        </is>
      </c>
      <c r="Q523" t="inlineStr">
        <is>
          <t>formal_candidate</t>
        </is>
      </c>
      <c r="R523" t="inlineStr">
        <is>
          <t>Figure S7K-M legend</t>
        </is>
      </c>
      <c r="S523" t="inlineStr">
        <is>
          <t>ACTA2+/PDGFRA+ Myofibroblast-2 (THBDhigh, arrows; L)</t>
        </is>
      </c>
      <c r="T523" t="inlineStr">
        <is>
          <t>approved</t>
        </is>
      </c>
      <c r="U523" t="inlineStr">
        <is>
          <t>recovery_verify_2026-09-01</t>
        </is>
      </c>
      <c r="V523" t="inlineStr">
        <is>
          <t>PDGFRA is part of the myofibroblast-2 marker set.</t>
        </is>
      </c>
      <c r="W523" t="inlineStr">
        <is>
          <t>scripts/extract_markers/audited-extraction/recovery/DOI_10.1016_j.cell.2022.11.005_verify.json</t>
        </is>
      </c>
      <c r="X523" s="56" t="n">
        <v>46266</v>
      </c>
      <c r="Y523" t="inlineStr">
        <is>
          <t>recovery_include</t>
        </is>
      </c>
      <c r="Z523" t="inlineStr">
        <is>
          <t>exact</t>
        </is>
      </c>
      <c r="AA523" t="b">
        <v>1</v>
      </c>
      <c r="AB523" t="inlineStr">
        <is>
          <t>deepseek-v4-flash</t>
        </is>
      </c>
      <c r="AC523" t="inlineStr">
        <is>
          <t>恢复轮 2026-09-01；来源 A_exclude</t>
        </is>
      </c>
      <c r="AD523" t="inlineStr">
        <is>
          <t>outside</t>
        </is>
      </c>
      <c r="AE523" t="inlineStr">
        <is>
          <t>A_exclude</t>
        </is>
      </c>
    </row>
    <row r="524">
      <c r="A524" t="inlineStr">
        <is>
          <t>M00523</t>
        </is>
      </c>
      <c r="B524" t="n">
        <v>9</v>
      </c>
      <c r="C524" t="inlineStr">
        <is>
          <t>CELLxGENE:3dc61ca1-ce40-46b6-8337-f27260fd9a03</t>
        </is>
      </c>
      <c r="D524" t="inlineStr">
        <is>
          <t>DOI_10.1016_j.cell.2022.11.005</t>
        </is>
      </c>
      <c r="E524" t="inlineStr">
        <is>
          <t>DOI_10.1016_j.cell.2022.11.005</t>
        </is>
      </c>
      <c r="F524" t="inlineStr">
        <is>
          <t>primary</t>
        </is>
      </c>
      <c r="I524" t="inlineStr">
        <is>
          <t>myofibroblast-2</t>
        </is>
      </c>
      <c r="K524" t="inlineStr">
        <is>
          <t>human</t>
        </is>
      </c>
      <c r="L524" t="inlineStr">
        <is>
          <t>true</t>
        </is>
      </c>
      <c r="M524" t="inlineStr">
        <is>
          <t>THBD</t>
        </is>
      </c>
      <c r="N524" t="inlineStr">
        <is>
          <t>THBD</t>
        </is>
      </c>
      <c r="O524" t="inlineStr">
        <is>
          <t>figure_labeled</t>
        </is>
      </c>
      <c r="P524" t="inlineStr">
        <is>
          <t>positive</t>
        </is>
      </c>
      <c r="Q524" t="inlineStr">
        <is>
          <t>formal_candidate</t>
        </is>
      </c>
      <c r="R524" t="inlineStr">
        <is>
          <t>Figure S7K-M legend</t>
        </is>
      </c>
      <c r="S524" t="inlineStr">
        <is>
          <t>ACTA2+/PDGFRA+ Myofibroblast-2 (THBDhigh, arrows; L)</t>
        </is>
      </c>
      <c r="T524" t="inlineStr">
        <is>
          <t>approved</t>
        </is>
      </c>
      <c r="U524" t="inlineStr">
        <is>
          <t>recovery_verify_2026-09-01</t>
        </is>
      </c>
      <c r="V524" t="inlineStr">
        <is>
          <t>THBD high expression is part of the myofibroblast-2 marker set.</t>
        </is>
      </c>
      <c r="W524" t="inlineStr">
        <is>
          <t>scripts/extract_markers/audited-extraction/recovery/DOI_10.1016_j.cell.2022.11.005_verify.json</t>
        </is>
      </c>
      <c r="X524" s="56" t="n">
        <v>46266</v>
      </c>
      <c r="Y524" t="inlineStr">
        <is>
          <t>recovery_include</t>
        </is>
      </c>
      <c r="Z524" t="inlineStr">
        <is>
          <t>exact</t>
        </is>
      </c>
      <c r="AA524" t="b">
        <v>1</v>
      </c>
      <c r="AB524" t="inlineStr">
        <is>
          <t>deepseek-v4-flash</t>
        </is>
      </c>
      <c r="AC524" t="inlineStr">
        <is>
          <t>恢复轮 2026-09-01；来源 A_exclude</t>
        </is>
      </c>
      <c r="AD524" t="inlineStr">
        <is>
          <t>outside</t>
        </is>
      </c>
      <c r="AE524" t="inlineStr">
        <is>
          <t>A_exclude</t>
        </is>
      </c>
    </row>
    <row r="525">
      <c r="A525" t="inlineStr">
        <is>
          <t>M00524</t>
        </is>
      </c>
      <c r="B525" t="n">
        <v>9</v>
      </c>
      <c r="C525" t="inlineStr">
        <is>
          <t>CELLxGENE:3dc61ca1-ce40-46b6-8337-f27260fd9a03</t>
        </is>
      </c>
      <c r="D525" t="inlineStr">
        <is>
          <t>DOI_10.1016_j.cell.2022.11.005</t>
        </is>
      </c>
      <c r="E525" t="inlineStr">
        <is>
          <t>DOI_10.1016_j.cell.2022.11.005</t>
        </is>
      </c>
      <c r="F525" t="inlineStr">
        <is>
          <t>primary</t>
        </is>
      </c>
      <c r="I525" t="inlineStr">
        <is>
          <t>myofibroblast-3</t>
        </is>
      </c>
      <c r="K525" t="inlineStr">
        <is>
          <t>human</t>
        </is>
      </c>
      <c r="L525" t="inlineStr">
        <is>
          <t>true</t>
        </is>
      </c>
      <c r="M525" t="inlineStr">
        <is>
          <t>ACTA2</t>
        </is>
      </c>
      <c r="N525" t="inlineStr">
        <is>
          <t>ACTA2</t>
        </is>
      </c>
      <c r="O525" t="inlineStr">
        <is>
          <t>figure_labeled</t>
        </is>
      </c>
      <c r="P525" t="inlineStr">
        <is>
          <t>negative</t>
        </is>
      </c>
      <c r="Q525" t="inlineStr">
        <is>
          <t>formal_candidate</t>
        </is>
      </c>
      <c r="R525" t="inlineStr">
        <is>
          <t>Figure S7K-M legend</t>
        </is>
      </c>
      <c r="S525" t="inlineStr">
        <is>
          <t>PDGFRA+ Myofibroblast-3 at 21 pcw does not express ACTA2</t>
        </is>
      </c>
      <c r="T525" t="inlineStr">
        <is>
          <t>approved</t>
        </is>
      </c>
      <c r="U525" t="inlineStr">
        <is>
          <t>recovery_verify_2026-09-01</t>
        </is>
      </c>
      <c r="V525" t="inlineStr">
        <is>
          <t>Absence of ACTA2 is used to distinguish myofibroblast-3.</t>
        </is>
      </c>
      <c r="W525" t="inlineStr">
        <is>
          <t>scripts/extract_markers/audited-extraction/recovery/DOI_10.1016_j.cell.2022.11.005_verify.json</t>
        </is>
      </c>
      <c r="X525" s="56" t="n">
        <v>46266</v>
      </c>
      <c r="Y525" t="inlineStr">
        <is>
          <t>recovery_include</t>
        </is>
      </c>
      <c r="Z525" t="inlineStr">
        <is>
          <t>exact</t>
        </is>
      </c>
      <c r="AA525" t="b">
        <v>1</v>
      </c>
      <c r="AB525" t="inlineStr">
        <is>
          <t>deepseek-v4-flash</t>
        </is>
      </c>
      <c r="AC525" t="inlineStr">
        <is>
          <t>恢复轮 2026-09-01；来源 A_exclude</t>
        </is>
      </c>
      <c r="AD525" t="inlineStr">
        <is>
          <t>outside</t>
        </is>
      </c>
      <c r="AE525" t="inlineStr">
        <is>
          <t>A_exclude</t>
        </is>
      </c>
    </row>
    <row r="526">
      <c r="A526" t="inlineStr">
        <is>
          <t>M00525</t>
        </is>
      </c>
      <c r="B526" t="n">
        <v>9</v>
      </c>
      <c r="C526" t="inlineStr">
        <is>
          <t>CELLxGENE:3dc61ca1-ce40-46b6-8337-f27260fd9a03</t>
        </is>
      </c>
      <c r="D526" t="inlineStr">
        <is>
          <t>DOI_10.1016_j.cell.2022.11.005</t>
        </is>
      </c>
      <c r="E526" t="inlineStr">
        <is>
          <t>DOI_10.1016_j.cell.2022.11.005</t>
        </is>
      </c>
      <c r="F526" t="inlineStr">
        <is>
          <t>primary</t>
        </is>
      </c>
      <c r="I526" t="inlineStr">
        <is>
          <t>myofibroblast-3</t>
        </is>
      </c>
      <c r="K526" t="inlineStr">
        <is>
          <t>human</t>
        </is>
      </c>
      <c r="L526" t="inlineStr">
        <is>
          <t>true</t>
        </is>
      </c>
      <c r="M526" t="inlineStr">
        <is>
          <t>PDGFRA</t>
        </is>
      </c>
      <c r="N526" t="inlineStr">
        <is>
          <t>PDGFRA</t>
        </is>
      </c>
      <c r="O526" t="inlineStr">
        <is>
          <t>figure_labeled</t>
        </is>
      </c>
      <c r="P526" t="inlineStr">
        <is>
          <t>positive</t>
        </is>
      </c>
      <c r="Q526" t="inlineStr">
        <is>
          <t>formal_candidate</t>
        </is>
      </c>
      <c r="R526" t="inlineStr">
        <is>
          <t>Figure S7K-M legend</t>
        </is>
      </c>
      <c r="S526" t="inlineStr">
        <is>
          <t>PDGFRA+ Myofibroblast-3 at 21 pcw does not express ACTA2</t>
        </is>
      </c>
      <c r="T526" t="inlineStr">
        <is>
          <t>approved</t>
        </is>
      </c>
      <c r="U526" t="inlineStr">
        <is>
          <t>recovery_verify_2026-09-01</t>
        </is>
      </c>
      <c r="V526" t="inlineStr">
        <is>
          <t>PDGFRA is a positive myofibroblast-3 marker.</t>
        </is>
      </c>
      <c r="W526" t="inlineStr">
        <is>
          <t>scripts/extract_markers/audited-extraction/recovery/DOI_10.1016_j.cell.2022.11.005_verify.json</t>
        </is>
      </c>
      <c r="X526" s="56" t="n">
        <v>46266</v>
      </c>
      <c r="Y526" t="inlineStr">
        <is>
          <t>recovery_include</t>
        </is>
      </c>
      <c r="Z526" t="inlineStr">
        <is>
          <t>exact</t>
        </is>
      </c>
      <c r="AA526" t="b">
        <v>1</v>
      </c>
      <c r="AB526" t="inlineStr">
        <is>
          <t>deepseek-v4-flash</t>
        </is>
      </c>
      <c r="AC526" t="inlineStr">
        <is>
          <t>恢复轮 2026-09-01；来源 A_exclude</t>
        </is>
      </c>
      <c r="AD526" t="inlineStr">
        <is>
          <t>outside</t>
        </is>
      </c>
      <c r="AE526" t="inlineStr">
        <is>
          <t>A_exclude</t>
        </is>
      </c>
    </row>
    <row r="527">
      <c r="A527" t="inlineStr">
        <is>
          <t>M00526</t>
        </is>
      </c>
      <c r="B527" t="n">
        <v>9</v>
      </c>
      <c r="C527" t="inlineStr">
        <is>
          <t>CELLxGENE:3dc61ca1-ce40-46b6-8337-f27260fd9a03</t>
        </is>
      </c>
      <c r="D527" t="inlineStr">
        <is>
          <t>DOI_10.1016_j.cell.2022.11.005</t>
        </is>
      </c>
      <c r="E527" t="inlineStr">
        <is>
          <t>DOI_10.1016_j.cell.2022.11.005</t>
        </is>
      </c>
      <c r="F527" t="inlineStr">
        <is>
          <t>primary</t>
        </is>
      </c>
      <c r="I527" t="inlineStr">
        <is>
          <t>OMD+ endothelial cell</t>
        </is>
      </c>
      <c r="K527" t="inlineStr">
        <is>
          <t>human</t>
        </is>
      </c>
      <c r="L527" t="inlineStr">
        <is>
          <t>true</t>
        </is>
      </c>
      <c r="M527" t="inlineStr">
        <is>
          <t>DKK2</t>
        </is>
      </c>
      <c r="N527" t="inlineStr">
        <is>
          <t>DKK2</t>
        </is>
      </c>
      <c r="O527" t="inlineStr">
        <is>
          <t>annotation_marker</t>
        </is>
      </c>
      <c r="P527" t="inlineStr">
        <is>
          <t>positive</t>
        </is>
      </c>
      <c r="Q527" t="inlineStr">
        <is>
          <t>formal_candidate</t>
        </is>
      </c>
      <c r="R527" t="inlineStr">
        <is>
          <t>Results: 'Lung endothelial cells exhibit early specialization...'</t>
        </is>
      </c>
      <c r="S527" t="inlineStr">
        <is>
          <t>OMD+ ECs (GJA5+, DKK2+, PTGIS+, and OMD+)</t>
        </is>
      </c>
      <c r="T527" t="inlineStr">
        <is>
          <t>approved</t>
        </is>
      </c>
      <c r="U527" t="inlineStr">
        <is>
          <t>recovery_verify_2026-09-01</t>
        </is>
      </c>
      <c r="V527" t="inlineStr">
        <is>
          <t>DKK2 is part of the OMD+ EC marker definition.</t>
        </is>
      </c>
      <c r="W527" t="inlineStr">
        <is>
          <t>scripts/extract_markers/audited-extraction/recovery/DOI_10.1016_j.cell.2022.11.005_verify.json</t>
        </is>
      </c>
      <c r="X527" s="56" t="n">
        <v>46266</v>
      </c>
      <c r="Y527" t="inlineStr">
        <is>
          <t>recovery_include</t>
        </is>
      </c>
      <c r="Z527" t="inlineStr">
        <is>
          <t>exact</t>
        </is>
      </c>
      <c r="AA527" t="b">
        <v>1</v>
      </c>
      <c r="AB527" t="inlineStr">
        <is>
          <t>deepseek-v4-flash</t>
        </is>
      </c>
      <c r="AC527" t="inlineStr">
        <is>
          <t>恢复轮 2026-09-01；来源 A_exclude</t>
        </is>
      </c>
      <c r="AD527" t="inlineStr">
        <is>
          <t>outside</t>
        </is>
      </c>
      <c r="AE527" t="inlineStr">
        <is>
          <t>A_exclude</t>
        </is>
      </c>
    </row>
    <row r="528">
      <c r="A528" t="inlineStr">
        <is>
          <t>M00527</t>
        </is>
      </c>
      <c r="B528" t="n">
        <v>9</v>
      </c>
      <c r="C528" t="inlineStr">
        <is>
          <t>CELLxGENE:3dc61ca1-ce40-46b6-8337-f27260fd9a03</t>
        </is>
      </c>
      <c r="D528" t="inlineStr">
        <is>
          <t>DOI_10.1016_j.cell.2022.11.005</t>
        </is>
      </c>
      <c r="E528" t="inlineStr">
        <is>
          <t>DOI_10.1016_j.cell.2022.11.005</t>
        </is>
      </c>
      <c r="F528" t="inlineStr">
        <is>
          <t>primary</t>
        </is>
      </c>
      <c r="I528" t="inlineStr">
        <is>
          <t>OMD+ endothelial cell</t>
        </is>
      </c>
      <c r="K528" t="inlineStr">
        <is>
          <t>human</t>
        </is>
      </c>
      <c r="L528" t="inlineStr">
        <is>
          <t>true</t>
        </is>
      </c>
      <c r="M528" t="inlineStr">
        <is>
          <t>GJA5</t>
        </is>
      </c>
      <c r="N528" t="inlineStr">
        <is>
          <t>GJA5</t>
        </is>
      </c>
      <c r="O528" t="inlineStr">
        <is>
          <t>annotation_marker</t>
        </is>
      </c>
      <c r="P528" t="inlineStr">
        <is>
          <t>positive</t>
        </is>
      </c>
      <c r="Q528" t="inlineStr">
        <is>
          <t>formal_candidate</t>
        </is>
      </c>
      <c r="R528" t="inlineStr">
        <is>
          <t>Results: 'Lung endothelial cells exhibit early specialization...'</t>
        </is>
      </c>
      <c r="S528" t="inlineStr">
        <is>
          <t>OMD+ ECs (GJA5+, DKK2+, PTGIS+, and OMD+)</t>
        </is>
      </c>
      <c r="T528" t="inlineStr">
        <is>
          <t>approved</t>
        </is>
      </c>
      <c r="U528" t="inlineStr">
        <is>
          <t>recovery_verify_2026-09-01</t>
        </is>
      </c>
      <c r="V528" t="inlineStr">
        <is>
          <t>GJA5 is part of the OMD+ EC marker definition.</t>
        </is>
      </c>
      <c r="W528" t="inlineStr">
        <is>
          <t>scripts/extract_markers/audited-extraction/recovery/DOI_10.1016_j.cell.2022.11.005_verify.json</t>
        </is>
      </c>
      <c r="X528" s="56" t="n">
        <v>46266</v>
      </c>
      <c r="Y528" t="inlineStr">
        <is>
          <t>recovery_include</t>
        </is>
      </c>
      <c r="Z528" t="inlineStr">
        <is>
          <t>exact</t>
        </is>
      </c>
      <c r="AA528" t="b">
        <v>1</v>
      </c>
      <c r="AB528" t="inlineStr">
        <is>
          <t>deepseek-v4-flash</t>
        </is>
      </c>
      <c r="AC528" t="inlineStr">
        <is>
          <t>恢复轮 2026-09-01；来源 A_exclude</t>
        </is>
      </c>
      <c r="AD528" t="inlineStr">
        <is>
          <t>outside</t>
        </is>
      </c>
      <c r="AE528" t="inlineStr">
        <is>
          <t>A_exclude</t>
        </is>
      </c>
    </row>
    <row r="529">
      <c r="A529" t="inlineStr">
        <is>
          <t>M00528</t>
        </is>
      </c>
      <c r="B529" t="n">
        <v>9</v>
      </c>
      <c r="C529" t="inlineStr">
        <is>
          <t>CELLxGENE:3dc61ca1-ce40-46b6-8337-f27260fd9a03</t>
        </is>
      </c>
      <c r="D529" t="inlineStr">
        <is>
          <t>DOI_10.1016_j.cell.2022.11.005</t>
        </is>
      </c>
      <c r="E529" t="inlineStr">
        <is>
          <t>DOI_10.1016_j.cell.2022.11.005</t>
        </is>
      </c>
      <c r="F529" t="inlineStr">
        <is>
          <t>primary</t>
        </is>
      </c>
      <c r="I529" t="inlineStr">
        <is>
          <t>OMD+ endothelial cell</t>
        </is>
      </c>
      <c r="K529" t="inlineStr">
        <is>
          <t>human</t>
        </is>
      </c>
      <c r="L529" t="inlineStr">
        <is>
          <t>true</t>
        </is>
      </c>
      <c r="M529" t="inlineStr">
        <is>
          <t>OMD</t>
        </is>
      </c>
      <c r="N529" t="inlineStr">
        <is>
          <t>OMD</t>
        </is>
      </c>
      <c r="O529" t="inlineStr">
        <is>
          <t>annotation_marker</t>
        </is>
      </c>
      <c r="P529" t="inlineStr">
        <is>
          <t>positive</t>
        </is>
      </c>
      <c r="Q529" t="inlineStr">
        <is>
          <t>formal_candidate</t>
        </is>
      </c>
      <c r="R529" t="inlineStr">
        <is>
          <t>Results: 'Lung endothelial cells exhibit early specialization...'</t>
        </is>
      </c>
      <c r="S529" t="inlineStr">
        <is>
          <t>OMD+ ECs (GJA5+, DKK2+, PTGIS+, and OMD+)</t>
        </is>
      </c>
      <c r="T529" t="inlineStr">
        <is>
          <t>approved</t>
        </is>
      </c>
      <c r="U529" t="inlineStr">
        <is>
          <t>recovery_verify_2026-09-01</t>
        </is>
      </c>
      <c r="V529" t="inlineStr">
        <is>
          <t>OMD is part of the OMD+ EC marker definition.</t>
        </is>
      </c>
      <c r="W529" t="inlineStr">
        <is>
          <t>scripts/extract_markers/audited-extraction/recovery/DOI_10.1016_j.cell.2022.11.005_verify.json</t>
        </is>
      </c>
      <c r="X529" s="56" t="n">
        <v>46266</v>
      </c>
      <c r="Y529" t="inlineStr">
        <is>
          <t>recovery_include</t>
        </is>
      </c>
      <c r="Z529" t="inlineStr">
        <is>
          <t>exact</t>
        </is>
      </c>
      <c r="AA529" t="b">
        <v>1</v>
      </c>
      <c r="AB529" t="inlineStr">
        <is>
          <t>deepseek-v4-flash</t>
        </is>
      </c>
      <c r="AC529" t="inlineStr">
        <is>
          <t>恢复轮 2026-09-01；来源 A_exclude</t>
        </is>
      </c>
      <c r="AD529" t="inlineStr">
        <is>
          <t>outside</t>
        </is>
      </c>
      <c r="AE529" t="inlineStr">
        <is>
          <t>A_exclude</t>
        </is>
      </c>
    </row>
    <row r="530">
      <c r="A530" t="inlineStr">
        <is>
          <t>M00529</t>
        </is>
      </c>
      <c r="B530" t="n">
        <v>9</v>
      </c>
      <c r="C530" t="inlineStr">
        <is>
          <t>CELLxGENE:3dc61ca1-ce40-46b6-8337-f27260fd9a03</t>
        </is>
      </c>
      <c r="D530" t="inlineStr">
        <is>
          <t>DOI_10.1016_j.cell.2022.11.005</t>
        </is>
      </c>
      <c r="E530" t="inlineStr">
        <is>
          <t>DOI_10.1016_j.cell.2022.11.005</t>
        </is>
      </c>
      <c r="F530" t="inlineStr">
        <is>
          <t>primary</t>
        </is>
      </c>
      <c r="I530" t="inlineStr">
        <is>
          <t>OMD+ endothelial cell</t>
        </is>
      </c>
      <c r="K530" t="inlineStr">
        <is>
          <t>human</t>
        </is>
      </c>
      <c r="L530" t="inlineStr">
        <is>
          <t>true</t>
        </is>
      </c>
      <c r="M530" t="inlineStr">
        <is>
          <t>PTGIS</t>
        </is>
      </c>
      <c r="N530" t="inlineStr">
        <is>
          <t>PTGIS</t>
        </is>
      </c>
      <c r="O530" t="inlineStr">
        <is>
          <t>annotation_marker</t>
        </is>
      </c>
      <c r="P530" t="inlineStr">
        <is>
          <t>positive</t>
        </is>
      </c>
      <c r="Q530" t="inlineStr">
        <is>
          <t>formal_candidate</t>
        </is>
      </c>
      <c r="R530" t="inlineStr">
        <is>
          <t>Results: 'Lung endothelial cells exhibit early specialization...'</t>
        </is>
      </c>
      <c r="S530" t="inlineStr">
        <is>
          <t>OMD+ ECs (GJA5+, DKK2+, PTGIS+, and OMD+)</t>
        </is>
      </c>
      <c r="T530" t="inlineStr">
        <is>
          <t>approved</t>
        </is>
      </c>
      <c r="U530" t="inlineStr">
        <is>
          <t>recovery_verify_2026-09-01</t>
        </is>
      </c>
      <c r="V530" t="inlineStr">
        <is>
          <t>PTGIS is part of the OMD+ EC marker definition.</t>
        </is>
      </c>
      <c r="W530" t="inlineStr">
        <is>
          <t>scripts/extract_markers/audited-extraction/recovery/DOI_10.1016_j.cell.2022.11.005_verify.json</t>
        </is>
      </c>
      <c r="X530" s="56" t="n">
        <v>46266</v>
      </c>
      <c r="Y530" t="inlineStr">
        <is>
          <t>recovery_include</t>
        </is>
      </c>
      <c r="Z530" t="inlineStr">
        <is>
          <t>exact</t>
        </is>
      </c>
      <c r="AA530" t="b">
        <v>1</v>
      </c>
      <c r="AB530" t="inlineStr">
        <is>
          <t>deepseek-v4-flash</t>
        </is>
      </c>
      <c r="AC530" t="inlineStr">
        <is>
          <t>恢复轮 2026-09-01；来源 A_exclude</t>
        </is>
      </c>
      <c r="AD530" t="inlineStr">
        <is>
          <t>outside</t>
        </is>
      </c>
      <c r="AE530" t="inlineStr">
        <is>
          <t>A_exclude</t>
        </is>
      </c>
    </row>
    <row r="531">
      <c r="A531" t="inlineStr">
        <is>
          <t>M00530</t>
        </is>
      </c>
      <c r="B531" t="n">
        <v>9</v>
      </c>
      <c r="C531" t="inlineStr">
        <is>
          <t>CELLxGENE:3dc61ca1-ce40-46b6-8337-f27260fd9a03</t>
        </is>
      </c>
      <c r="D531" t="inlineStr">
        <is>
          <t>DOI_10.1016_j.cell.2022.11.005</t>
        </is>
      </c>
      <c r="E531" t="inlineStr">
        <is>
          <t>DOI_10.1016_j.cell.2022.11.005</t>
        </is>
      </c>
      <c r="F531" t="inlineStr">
        <is>
          <t>primary</t>
        </is>
      </c>
      <c r="I531" t="inlineStr">
        <is>
          <t>pericyte</t>
        </is>
      </c>
      <c r="K531" t="inlineStr">
        <is>
          <t>human</t>
        </is>
      </c>
      <c r="L531" t="inlineStr">
        <is>
          <t>true</t>
        </is>
      </c>
      <c r="M531" t="inlineStr">
        <is>
          <t>FAM162B</t>
        </is>
      </c>
      <c r="N531" t="inlineStr">
        <is>
          <t>FAM162B</t>
        </is>
      </c>
      <c r="O531" t="inlineStr">
        <is>
          <t>annotation_marker</t>
        </is>
      </c>
      <c r="P531" t="inlineStr">
        <is>
          <t>positive</t>
        </is>
      </c>
      <c r="Q531" t="inlineStr">
        <is>
          <t>formal_candidate</t>
        </is>
      </c>
      <c r="R531" t="inlineStr">
        <is>
          <t>Results: 'Developmental trajectories of mesenchymal cells'</t>
        </is>
      </c>
      <c r="S531" t="inlineStr">
        <is>
          <t>Pericytes (FAM162B+)</t>
        </is>
      </c>
      <c r="T531" t="inlineStr">
        <is>
          <t>approved</t>
        </is>
      </c>
      <c r="U531" t="inlineStr">
        <is>
          <t>recovery_verify_2026-09-01</t>
        </is>
      </c>
      <c r="V531" t="inlineStr">
        <is>
          <t>FAM162B is the marker used to define pericytes.</t>
        </is>
      </c>
      <c r="W531" t="inlineStr">
        <is>
          <t>scripts/extract_markers/audited-extraction/recovery/DOI_10.1016_j.cell.2022.11.005_verify.json</t>
        </is>
      </c>
      <c r="X531" s="56" t="n">
        <v>46266</v>
      </c>
      <c r="Y531" t="inlineStr">
        <is>
          <t>recovery_include</t>
        </is>
      </c>
      <c r="Z531" t="inlineStr">
        <is>
          <t>exact</t>
        </is>
      </c>
      <c r="AA531" t="b">
        <v>1</v>
      </c>
      <c r="AB531" t="inlineStr">
        <is>
          <t>deepseek-v4-flash</t>
        </is>
      </c>
      <c r="AC531" t="inlineStr">
        <is>
          <t>恢复轮 2026-09-01；来源 A_exclude</t>
        </is>
      </c>
      <c r="AD531" t="inlineStr">
        <is>
          <t>outside</t>
        </is>
      </c>
      <c r="AE531" t="inlineStr">
        <is>
          <t>A_exclude</t>
        </is>
      </c>
    </row>
    <row r="532">
      <c r="A532" t="inlineStr">
        <is>
          <t>M00531</t>
        </is>
      </c>
      <c r="B532" t="n">
        <v>9</v>
      </c>
      <c r="C532" t="inlineStr">
        <is>
          <t>CELLxGENE:3dc61ca1-ce40-46b6-8337-f27260fd9a03</t>
        </is>
      </c>
      <c r="D532" t="inlineStr">
        <is>
          <t>DOI_10.1016_j.cell.2022.11.005</t>
        </is>
      </c>
      <c r="E532" t="inlineStr">
        <is>
          <t>DOI_10.1016_j.cell.2022.11.005</t>
        </is>
      </c>
      <c r="F532" t="inlineStr">
        <is>
          <t>primary</t>
        </is>
      </c>
      <c r="I532" t="inlineStr">
        <is>
          <t>pericytes</t>
        </is>
      </c>
      <c r="K532" t="inlineStr">
        <is>
          <t>human</t>
        </is>
      </c>
      <c r="L532" t="inlineStr">
        <is>
          <t>true</t>
        </is>
      </c>
      <c r="M532" t="inlineStr">
        <is>
          <t>FAM162B</t>
        </is>
      </c>
      <c r="N532" t="inlineStr">
        <is>
          <t>FAM162B</t>
        </is>
      </c>
      <c r="O532" t="inlineStr">
        <is>
          <t>figure_labeled</t>
        </is>
      </c>
      <c r="P532" t="inlineStr">
        <is>
          <t>positive</t>
        </is>
      </c>
      <c r="Q532" t="inlineStr">
        <is>
          <t>formal_candidate</t>
        </is>
      </c>
      <c r="R532" t="inlineStr">
        <is>
          <t>Figure S7I legend</t>
        </is>
      </c>
      <c r="S532" t="inlineStr">
        <is>
          <t>FAM162B+ pericytes (red)</t>
        </is>
      </c>
      <c r="T532" t="inlineStr">
        <is>
          <t>approved</t>
        </is>
      </c>
      <c r="U532" t="inlineStr">
        <is>
          <t>recovery_verify_2026-09-01</t>
        </is>
      </c>
      <c r="V532" t="inlineStr">
        <is>
          <t>FAM162B is labeled as a pericyte marker.</t>
        </is>
      </c>
      <c r="W532" t="inlineStr">
        <is>
          <t>scripts/extract_markers/audited-extraction/recovery/DOI_10.1016_j.cell.2022.11.005_verify.json</t>
        </is>
      </c>
      <c r="X532" s="56" t="n">
        <v>46266</v>
      </c>
      <c r="Y532" t="inlineStr">
        <is>
          <t>recovery_include</t>
        </is>
      </c>
      <c r="Z532" t="inlineStr">
        <is>
          <t>exact</t>
        </is>
      </c>
      <c r="AA532" t="b">
        <v>1</v>
      </c>
      <c r="AB532" t="inlineStr">
        <is>
          <t>deepseek-v4-flash</t>
        </is>
      </c>
      <c r="AC532" t="inlineStr">
        <is>
          <t>恢复轮 2026-09-01；来源 A_exclude</t>
        </is>
      </c>
      <c r="AD532" t="inlineStr">
        <is>
          <t>outside</t>
        </is>
      </c>
      <c r="AE532" t="inlineStr">
        <is>
          <t>A_exclude</t>
        </is>
      </c>
    </row>
    <row r="533">
      <c r="A533" t="inlineStr">
        <is>
          <t>M00532</t>
        </is>
      </c>
      <c r="B533" t="n">
        <v>9</v>
      </c>
      <c r="C533" t="inlineStr">
        <is>
          <t>CELLxGENE:3dc61ca1-ce40-46b6-8337-f27260fd9a03</t>
        </is>
      </c>
      <c r="D533" t="inlineStr">
        <is>
          <t>DOI_10.1016_j.cell.2022.11.005</t>
        </is>
      </c>
      <c r="E533" t="inlineStr">
        <is>
          <t>DOI_10.1016_j.cell.2022.11.005</t>
        </is>
      </c>
      <c r="F533" t="inlineStr">
        <is>
          <t>primary</t>
        </is>
      </c>
      <c r="I533" t="inlineStr">
        <is>
          <t>proximal airway cell</t>
        </is>
      </c>
      <c r="J533" t="inlineStr">
        <is>
          <t>SCGB3A2+</t>
        </is>
      </c>
      <c r="K533" t="inlineStr">
        <is>
          <t>human</t>
        </is>
      </c>
      <c r="L533" t="inlineStr">
        <is>
          <t>true</t>
        </is>
      </c>
      <c r="M533" t="inlineStr">
        <is>
          <t>SCGB3A2</t>
        </is>
      </c>
      <c r="N533" t="inlineStr">
        <is>
          <t>SCGB3A2</t>
        </is>
      </c>
      <c r="O533" t="inlineStr">
        <is>
          <t>annotation_marker</t>
        </is>
      </c>
      <c r="P533" t="inlineStr">
        <is>
          <t>positive</t>
        </is>
      </c>
      <c r="Q533" t="inlineStr">
        <is>
          <t>formal_candidate</t>
        </is>
      </c>
      <c r="R533" t="inlineStr">
        <is>
          <t>STAR Methods, Method details</t>
        </is>
      </c>
      <c r="S533" t="inlineStr">
        <is>
          <t>Isolation and airway differentiation of SCGB3A2+ distal and proximal airway cells</t>
        </is>
      </c>
      <c r="T533" t="inlineStr">
        <is>
          <t>approved</t>
        </is>
      </c>
      <c r="U533" t="inlineStr">
        <is>
          <t>recovery_verify_2026-09-01</t>
        </is>
      </c>
      <c r="V533" t="inlineStr">
        <is>
          <t>SCGB3A2 is used to identify and isolate proximal airway progenitor cells.</t>
        </is>
      </c>
      <c r="W533" t="inlineStr">
        <is>
          <t>scripts/extract_markers/audited-extraction/recovery/DOI_10.1016_j.cell.2022.11.005_verify.json</t>
        </is>
      </c>
      <c r="X533" s="56" t="n">
        <v>46266</v>
      </c>
      <c r="Y533" t="inlineStr">
        <is>
          <t>recovery_include</t>
        </is>
      </c>
      <c r="Z533" t="inlineStr">
        <is>
          <t>exact</t>
        </is>
      </c>
      <c r="AA533" t="b">
        <v>1</v>
      </c>
      <c r="AB533" t="inlineStr">
        <is>
          <t>deepseek-v4-flash</t>
        </is>
      </c>
      <c r="AC533" t="inlineStr">
        <is>
          <t>恢复轮 2026-09-01；来源 A_exclude</t>
        </is>
      </c>
      <c r="AD533" t="inlineStr">
        <is>
          <t>outside</t>
        </is>
      </c>
      <c r="AE533" t="inlineStr">
        <is>
          <t>A_exclude</t>
        </is>
      </c>
    </row>
    <row r="534">
      <c r="A534" t="inlineStr">
        <is>
          <t>M00533</t>
        </is>
      </c>
      <c r="B534" t="n">
        <v>9</v>
      </c>
      <c r="C534" t="inlineStr">
        <is>
          <t>CELLxGENE:3dc61ca1-ce40-46b6-8337-f27260fd9a03</t>
        </is>
      </c>
      <c r="D534" t="inlineStr">
        <is>
          <t>DOI_10.1016_j.cell.2022.11.005</t>
        </is>
      </c>
      <c r="E534" t="inlineStr">
        <is>
          <t>DOI_10.1016_j.cell.2022.11.005</t>
        </is>
      </c>
      <c r="F534" t="inlineStr">
        <is>
          <t>primary</t>
        </is>
      </c>
      <c r="I534" t="inlineStr">
        <is>
          <t>proximal secretory 1</t>
        </is>
      </c>
      <c r="K534" t="inlineStr">
        <is>
          <t>human</t>
        </is>
      </c>
      <c r="L534" t="inlineStr">
        <is>
          <t>true</t>
        </is>
      </c>
      <c r="M534" t="inlineStr">
        <is>
          <t>MUC16</t>
        </is>
      </c>
      <c r="N534" t="inlineStr">
        <is>
          <t>MUC16</t>
        </is>
      </c>
      <c r="O534" t="inlineStr">
        <is>
          <t>annotation_marker</t>
        </is>
      </c>
      <c r="P534" t="inlineStr">
        <is>
          <t>positive</t>
        </is>
      </c>
      <c r="Q534" t="inlineStr">
        <is>
          <t>formal_candidate</t>
        </is>
      </c>
      <c r="R534" t="inlineStr">
        <is>
          <t>Results: 'Multiple secretory cell subtypes in the proximal cartilaginous airways'; Fig. S3E legend</t>
        </is>
      </c>
      <c r="S534" t="inlineStr">
        <is>
          <t>The three proximal luminal proximal secretory cell populations ... were MUC16+; proximal secretory 1 marked by MUC16low/-</t>
        </is>
      </c>
      <c r="T534" t="inlineStr">
        <is>
          <t>approved</t>
        </is>
      </c>
      <c r="U534" t="inlineStr">
        <is>
          <t>recovery_verify_2026-09-01</t>
        </is>
      </c>
      <c r="V534" t="inlineStr">
        <is>
          <t>MUC16 is used in the spatial marker scheme to distinguish proximal secretory subtypes.</t>
        </is>
      </c>
      <c r="W534" t="inlineStr">
        <is>
          <t>scripts/extract_markers/audited-extraction/recovery/DOI_10.1016_j.cell.2022.11.005_verify.json</t>
        </is>
      </c>
      <c r="X534" s="56" t="n">
        <v>46266</v>
      </c>
      <c r="Y534" t="inlineStr">
        <is>
          <t>recovery_include</t>
        </is>
      </c>
      <c r="Z534" t="inlineStr">
        <is>
          <t>exact</t>
        </is>
      </c>
      <c r="AA534" t="b">
        <v>1</v>
      </c>
      <c r="AB534" t="inlineStr">
        <is>
          <t>deepseek-v4-flash</t>
        </is>
      </c>
      <c r="AC534" t="inlineStr">
        <is>
          <t>恢复轮 2026-09-01；来源 A_exclude</t>
        </is>
      </c>
      <c r="AD534" t="inlineStr">
        <is>
          <t>outside</t>
        </is>
      </c>
      <c r="AE534" t="inlineStr">
        <is>
          <t>A_exclude</t>
        </is>
      </c>
    </row>
    <row r="535">
      <c r="A535" t="inlineStr">
        <is>
          <t>M00534</t>
        </is>
      </c>
      <c r="B535" t="n">
        <v>9</v>
      </c>
      <c r="C535" t="inlineStr">
        <is>
          <t>CELLxGENE:3dc61ca1-ce40-46b6-8337-f27260fd9a03</t>
        </is>
      </c>
      <c r="D535" t="inlineStr">
        <is>
          <t>DOI_10.1016_j.cell.2022.11.005</t>
        </is>
      </c>
      <c r="E535" t="inlineStr">
        <is>
          <t>DOI_10.1016_j.cell.2022.11.005</t>
        </is>
      </c>
      <c r="F535" t="inlineStr">
        <is>
          <t>primary</t>
        </is>
      </c>
      <c r="I535" t="inlineStr">
        <is>
          <t>proximal secretory 1</t>
        </is>
      </c>
      <c r="K535" t="inlineStr">
        <is>
          <t>human</t>
        </is>
      </c>
      <c r="L535" t="inlineStr">
        <is>
          <t>true</t>
        </is>
      </c>
      <c r="M535" t="inlineStr">
        <is>
          <t>SCGB1A1</t>
        </is>
      </c>
      <c r="N535" t="inlineStr">
        <is>
          <t>SCGB1A1</t>
        </is>
      </c>
      <c r="O535" t="inlineStr">
        <is>
          <t>annotation_marker</t>
        </is>
      </c>
      <c r="P535" t="inlineStr">
        <is>
          <t>positive</t>
        </is>
      </c>
      <c r="Q535" t="inlineStr">
        <is>
          <t>formal_candidate</t>
        </is>
      </c>
      <c r="R535" t="inlineStr">
        <is>
          <t>Results: 'Multiple secretory cell subtypes in the proximal cartilaginous airways'</t>
        </is>
      </c>
      <c r="S535" t="inlineStr">
        <is>
          <t>proximal secretory 1 (SCGB1A1LO, SCGB3A2+, SCGB3A1+)</t>
        </is>
      </c>
      <c r="T535" t="inlineStr">
        <is>
          <t>approved</t>
        </is>
      </c>
      <c r="U535" t="inlineStr">
        <is>
          <t>recovery_verify_2026-09-01</t>
        </is>
      </c>
      <c r="V535" t="inlineStr">
        <is>
          <t>SCGB1A1 low expression is part of the proximal secretory 1 definition.</t>
        </is>
      </c>
      <c r="W535" t="inlineStr">
        <is>
          <t>scripts/extract_markers/audited-extraction/recovery/DOI_10.1016_j.cell.2022.11.005_verify.json</t>
        </is>
      </c>
      <c r="X535" s="56" t="n">
        <v>46266</v>
      </c>
      <c r="Y535" t="inlineStr">
        <is>
          <t>recovery_include</t>
        </is>
      </c>
      <c r="Z535" t="inlineStr">
        <is>
          <t>exact</t>
        </is>
      </c>
      <c r="AA535" t="b">
        <v>1</v>
      </c>
      <c r="AB535" t="inlineStr">
        <is>
          <t>deepseek-v4-flash</t>
        </is>
      </c>
      <c r="AC535" t="inlineStr">
        <is>
          <t>恢复轮 2026-09-01；来源 A_exclude</t>
        </is>
      </c>
      <c r="AD535" t="inlineStr">
        <is>
          <t>outside</t>
        </is>
      </c>
      <c r="AE535" t="inlineStr">
        <is>
          <t>A_exclude</t>
        </is>
      </c>
    </row>
    <row r="536">
      <c r="A536" t="inlineStr">
        <is>
          <t>M00535</t>
        </is>
      </c>
      <c r="B536" t="n">
        <v>9</v>
      </c>
      <c r="C536" t="inlineStr">
        <is>
          <t>CELLxGENE:3dc61ca1-ce40-46b6-8337-f27260fd9a03</t>
        </is>
      </c>
      <c r="D536" t="inlineStr">
        <is>
          <t>DOI_10.1016_j.cell.2022.11.005</t>
        </is>
      </c>
      <c r="E536" t="inlineStr">
        <is>
          <t>DOI_10.1016_j.cell.2022.11.005</t>
        </is>
      </c>
      <c r="F536" t="inlineStr">
        <is>
          <t>primary</t>
        </is>
      </c>
      <c r="I536" t="inlineStr">
        <is>
          <t>proximal secretory 1</t>
        </is>
      </c>
      <c r="K536" t="inlineStr">
        <is>
          <t>human</t>
        </is>
      </c>
      <c r="L536" t="inlineStr">
        <is>
          <t>true</t>
        </is>
      </c>
      <c r="M536" t="inlineStr">
        <is>
          <t>SCGB3A1</t>
        </is>
      </c>
      <c r="N536" t="inlineStr">
        <is>
          <t>SCGB3A1</t>
        </is>
      </c>
      <c r="O536" t="inlineStr">
        <is>
          <t>annotation_marker</t>
        </is>
      </c>
      <c r="P536" t="inlineStr">
        <is>
          <t>positive</t>
        </is>
      </c>
      <c r="Q536" t="inlineStr">
        <is>
          <t>formal_candidate</t>
        </is>
      </c>
      <c r="R536" t="inlineStr">
        <is>
          <t>Results: 'Multiple secretory cell subtypes in the proximal cartilaginous airways'</t>
        </is>
      </c>
      <c r="S536" t="inlineStr">
        <is>
          <t>proximal secretory 1 (SCGB1A1LO, SCGB3A2+, SCGB3A1+)</t>
        </is>
      </c>
      <c r="T536" t="inlineStr">
        <is>
          <t>approved</t>
        </is>
      </c>
      <c r="U536" t="inlineStr">
        <is>
          <t>recovery_verify_2026-09-01</t>
        </is>
      </c>
      <c r="V536" t="inlineStr">
        <is>
          <t>SCGB3A1 is a positive marker in the proximal secretory 1 definition.</t>
        </is>
      </c>
      <c r="W536" t="inlineStr">
        <is>
          <t>scripts/extract_markers/audited-extraction/recovery/DOI_10.1016_j.cell.2022.11.005_verify.json</t>
        </is>
      </c>
      <c r="X536" s="56" t="n">
        <v>46266</v>
      </c>
      <c r="Y536" t="inlineStr">
        <is>
          <t>recovery_include</t>
        </is>
      </c>
      <c r="Z536" t="inlineStr">
        <is>
          <t>exact</t>
        </is>
      </c>
      <c r="AA536" t="b">
        <v>1</v>
      </c>
      <c r="AB536" t="inlineStr">
        <is>
          <t>deepseek-v4-flash</t>
        </is>
      </c>
      <c r="AC536" t="inlineStr">
        <is>
          <t>恢复轮 2026-09-01；来源 A_exclude</t>
        </is>
      </c>
      <c r="AD536" t="inlineStr">
        <is>
          <t>outside</t>
        </is>
      </c>
      <c r="AE536" t="inlineStr">
        <is>
          <t>A_exclude</t>
        </is>
      </c>
    </row>
    <row r="537">
      <c r="A537" t="inlineStr">
        <is>
          <t>M00536</t>
        </is>
      </c>
      <c r="B537" t="n">
        <v>9</v>
      </c>
      <c r="C537" t="inlineStr">
        <is>
          <t>CELLxGENE:3dc61ca1-ce40-46b6-8337-f27260fd9a03</t>
        </is>
      </c>
      <c r="D537" t="inlineStr">
        <is>
          <t>DOI_10.1016_j.cell.2022.11.005</t>
        </is>
      </c>
      <c r="E537" t="inlineStr">
        <is>
          <t>DOI_10.1016_j.cell.2022.11.005</t>
        </is>
      </c>
      <c r="F537" t="inlineStr">
        <is>
          <t>primary</t>
        </is>
      </c>
      <c r="I537" t="inlineStr">
        <is>
          <t>proximal secretory 1</t>
        </is>
      </c>
      <c r="K537" t="inlineStr">
        <is>
          <t>human</t>
        </is>
      </c>
      <c r="L537" t="inlineStr">
        <is>
          <t>true</t>
        </is>
      </c>
      <c r="M537" t="inlineStr">
        <is>
          <t>SCGB3A2</t>
        </is>
      </c>
      <c r="N537" t="inlineStr">
        <is>
          <t>SCGB3A2</t>
        </is>
      </c>
      <c r="O537" t="inlineStr">
        <is>
          <t>annotation_marker</t>
        </is>
      </c>
      <c r="P537" t="inlineStr">
        <is>
          <t>positive</t>
        </is>
      </c>
      <c r="Q537" t="inlineStr">
        <is>
          <t>formal_candidate</t>
        </is>
      </c>
      <c r="R537" t="inlineStr">
        <is>
          <t>Results: 'Multiple secretory cell subtypes in the proximal cartilaginous airways'</t>
        </is>
      </c>
      <c r="S537" t="inlineStr">
        <is>
          <t>proximal secretory 1 (SCGB1A1LO, SCGB3A2+, SCGB3A1+)</t>
        </is>
      </c>
      <c r="T537" t="inlineStr">
        <is>
          <t>approved</t>
        </is>
      </c>
      <c r="U537" t="inlineStr">
        <is>
          <t>recovery_verify_2026-09-01</t>
        </is>
      </c>
      <c r="V537" t="inlineStr">
        <is>
          <t>SCGB3A2 is a positive marker in the proximal secretory 1 definition.</t>
        </is>
      </c>
      <c r="W537" t="inlineStr">
        <is>
          <t>scripts/extract_markers/audited-extraction/recovery/DOI_10.1016_j.cell.2022.11.005_verify.json</t>
        </is>
      </c>
      <c r="X537" s="56" t="n">
        <v>46266</v>
      </c>
      <c r="Y537" t="inlineStr">
        <is>
          <t>recovery_include</t>
        </is>
      </c>
      <c r="Z537" t="inlineStr">
        <is>
          <t>exact</t>
        </is>
      </c>
      <c r="AA537" t="b">
        <v>1</v>
      </c>
      <c r="AB537" t="inlineStr">
        <is>
          <t>deepseek-v4-flash</t>
        </is>
      </c>
      <c r="AC537" t="inlineStr">
        <is>
          <t>恢复轮 2026-09-01；来源 A_exclude</t>
        </is>
      </c>
      <c r="AD537" t="inlineStr">
        <is>
          <t>outside</t>
        </is>
      </c>
      <c r="AE537" t="inlineStr">
        <is>
          <t>A_exclude</t>
        </is>
      </c>
    </row>
    <row r="538">
      <c r="A538" t="inlineStr">
        <is>
          <t>M00537</t>
        </is>
      </c>
      <c r="B538" t="n">
        <v>9</v>
      </c>
      <c r="C538" t="inlineStr">
        <is>
          <t>CELLxGENE:3dc61ca1-ce40-46b6-8337-f27260fd9a03</t>
        </is>
      </c>
      <c r="D538" t="inlineStr">
        <is>
          <t>DOI_10.1016_j.cell.2022.11.005</t>
        </is>
      </c>
      <c r="E538" t="inlineStr">
        <is>
          <t>DOI_10.1016_j.cell.2022.11.005</t>
        </is>
      </c>
      <c r="F538" t="inlineStr">
        <is>
          <t>primary</t>
        </is>
      </c>
      <c r="I538" t="inlineStr">
        <is>
          <t>proximal secretory 2</t>
        </is>
      </c>
      <c r="K538" t="inlineStr">
        <is>
          <t>human</t>
        </is>
      </c>
      <c r="L538" t="inlineStr">
        <is>
          <t>true</t>
        </is>
      </c>
      <c r="M538" t="inlineStr">
        <is>
          <t>MUC16</t>
        </is>
      </c>
      <c r="N538" t="inlineStr">
        <is>
          <t>MUC16</t>
        </is>
      </c>
      <c r="O538" t="inlineStr">
        <is>
          <t>annotation_marker</t>
        </is>
      </c>
      <c r="P538" t="inlineStr">
        <is>
          <t>positive</t>
        </is>
      </c>
      <c r="Q538" t="inlineStr">
        <is>
          <t>formal_candidate</t>
        </is>
      </c>
      <c r="R538" t="inlineStr">
        <is>
          <t>Results: 'Multiple secretory cell subtypes in the proximal cartilaginous airways'; Fig. S3E/F legend</t>
        </is>
      </c>
      <c r="S538" t="inlineStr">
        <is>
          <t>The three proximal luminal proximal secretory cell populations ... were MUC16+; proximal secretory 2 marked by MUC16low/+</t>
        </is>
      </c>
      <c r="T538" t="inlineStr">
        <is>
          <t>approved</t>
        </is>
      </c>
      <c r="U538" t="inlineStr">
        <is>
          <t>recovery_verify_2026-09-01</t>
        </is>
      </c>
      <c r="V538" t="inlineStr">
        <is>
          <t>MUC16 is used in the spatial marker scheme to distinguish proximal secretory subtypes.</t>
        </is>
      </c>
      <c r="W538" t="inlineStr">
        <is>
          <t>scripts/extract_markers/audited-extraction/recovery/DOI_10.1016_j.cell.2022.11.005_verify.json</t>
        </is>
      </c>
      <c r="X538" s="56" t="n">
        <v>46266</v>
      </c>
      <c r="Y538" t="inlineStr">
        <is>
          <t>recovery_include</t>
        </is>
      </c>
      <c r="Z538" t="inlineStr">
        <is>
          <t>exact</t>
        </is>
      </c>
      <c r="AA538" t="b">
        <v>1</v>
      </c>
      <c r="AB538" t="inlineStr">
        <is>
          <t>deepseek-v4-flash</t>
        </is>
      </c>
      <c r="AC538" t="inlineStr">
        <is>
          <t>恢复轮 2026-09-01；来源 A_exclude</t>
        </is>
      </c>
      <c r="AD538" t="inlineStr">
        <is>
          <t>outside</t>
        </is>
      </c>
      <c r="AE538" t="inlineStr">
        <is>
          <t>A_exclude</t>
        </is>
      </c>
    </row>
    <row r="539">
      <c r="A539" t="inlineStr">
        <is>
          <t>M00538</t>
        </is>
      </c>
      <c r="B539" t="n">
        <v>9</v>
      </c>
      <c r="C539" t="inlineStr">
        <is>
          <t>CELLxGENE:3dc61ca1-ce40-46b6-8337-f27260fd9a03</t>
        </is>
      </c>
      <c r="D539" t="inlineStr">
        <is>
          <t>DOI_10.1016_j.cell.2022.11.005</t>
        </is>
      </c>
      <c r="E539" t="inlineStr">
        <is>
          <t>DOI_10.1016_j.cell.2022.11.005</t>
        </is>
      </c>
      <c r="F539" t="inlineStr">
        <is>
          <t>primary</t>
        </is>
      </c>
      <c r="I539" t="inlineStr">
        <is>
          <t>proximal secretory 2</t>
        </is>
      </c>
      <c r="K539" t="inlineStr">
        <is>
          <t>human</t>
        </is>
      </c>
      <c r="L539" t="inlineStr">
        <is>
          <t>true</t>
        </is>
      </c>
      <c r="M539" t="inlineStr">
        <is>
          <t>SCGB1A1</t>
        </is>
      </c>
      <c r="N539" t="inlineStr">
        <is>
          <t>SCGB1A1</t>
        </is>
      </c>
      <c r="O539" t="inlineStr">
        <is>
          <t>annotation_marker</t>
        </is>
      </c>
      <c r="P539" t="inlineStr">
        <is>
          <t>positive</t>
        </is>
      </c>
      <c r="Q539" t="inlineStr">
        <is>
          <t>formal_candidate</t>
        </is>
      </c>
      <c r="R539" t="inlineStr">
        <is>
          <t>Results: 'Multiple secretory cell subtypes in the proximal cartilaginous airways'</t>
        </is>
      </c>
      <c r="S539" t="inlineStr">
        <is>
          <t>proximal secretory 2 (SCGB1A1+, SCGB3A2+, SCGB3A1+)</t>
        </is>
      </c>
      <c r="T539" t="inlineStr">
        <is>
          <t>approved</t>
        </is>
      </c>
      <c r="U539" t="inlineStr">
        <is>
          <t>recovery_verify_2026-09-01</t>
        </is>
      </c>
      <c r="V539" t="inlineStr">
        <is>
          <t>SCGB1A1 is a positive marker in the proximal secretory 2 definition.</t>
        </is>
      </c>
      <c r="W539" t="inlineStr">
        <is>
          <t>scripts/extract_markers/audited-extraction/recovery/DOI_10.1016_j.cell.2022.11.005_verify.json</t>
        </is>
      </c>
      <c r="X539" s="56" t="n">
        <v>46266</v>
      </c>
      <c r="Y539" t="inlineStr">
        <is>
          <t>recovery_include</t>
        </is>
      </c>
      <c r="Z539" t="inlineStr">
        <is>
          <t>exact</t>
        </is>
      </c>
      <c r="AA539" t="b">
        <v>1</v>
      </c>
      <c r="AB539" t="inlineStr">
        <is>
          <t>deepseek-v4-flash</t>
        </is>
      </c>
      <c r="AC539" t="inlineStr">
        <is>
          <t>恢复轮 2026-09-01；来源 A_exclude</t>
        </is>
      </c>
      <c r="AD539" t="inlineStr">
        <is>
          <t>outside</t>
        </is>
      </c>
      <c r="AE539" t="inlineStr">
        <is>
          <t>A_exclude</t>
        </is>
      </c>
    </row>
    <row r="540">
      <c r="A540" t="inlineStr">
        <is>
          <t>M00539</t>
        </is>
      </c>
      <c r="B540" t="n">
        <v>9</v>
      </c>
      <c r="C540" t="inlineStr">
        <is>
          <t>CELLxGENE:3dc61ca1-ce40-46b6-8337-f27260fd9a03</t>
        </is>
      </c>
      <c r="D540" t="inlineStr">
        <is>
          <t>DOI_10.1016_j.cell.2022.11.005</t>
        </is>
      </c>
      <c r="E540" t="inlineStr">
        <is>
          <t>DOI_10.1016_j.cell.2022.11.005</t>
        </is>
      </c>
      <c r="F540" t="inlineStr">
        <is>
          <t>primary</t>
        </is>
      </c>
      <c r="I540" t="inlineStr">
        <is>
          <t>proximal secretory 2</t>
        </is>
      </c>
      <c r="K540" t="inlineStr">
        <is>
          <t>human</t>
        </is>
      </c>
      <c r="L540" t="inlineStr">
        <is>
          <t>true</t>
        </is>
      </c>
      <c r="M540" t="inlineStr">
        <is>
          <t>SCGB3A1</t>
        </is>
      </c>
      <c r="N540" t="inlineStr">
        <is>
          <t>SCGB3A1</t>
        </is>
      </c>
      <c r="O540" t="inlineStr">
        <is>
          <t>annotation_marker</t>
        </is>
      </c>
      <c r="P540" t="inlineStr">
        <is>
          <t>positive</t>
        </is>
      </c>
      <c r="Q540" t="inlineStr">
        <is>
          <t>formal_candidate</t>
        </is>
      </c>
      <c r="R540" t="inlineStr">
        <is>
          <t>Results: 'Multiple secretory cell subtypes in the proximal cartilaginous airways'</t>
        </is>
      </c>
      <c r="S540" t="inlineStr">
        <is>
          <t>proximal secretory 2 (SCGB1A1+, SCGB3A2+, SCGB3A1+)</t>
        </is>
      </c>
      <c r="T540" t="inlineStr">
        <is>
          <t>approved</t>
        </is>
      </c>
      <c r="U540" t="inlineStr">
        <is>
          <t>recovery_verify_2026-09-01</t>
        </is>
      </c>
      <c r="V540" t="inlineStr">
        <is>
          <t>SCGB3A1 is a positive marker in the proximal secretory 2 definition.</t>
        </is>
      </c>
      <c r="W540" t="inlineStr">
        <is>
          <t>scripts/extract_markers/audited-extraction/recovery/DOI_10.1016_j.cell.2022.11.005_verify.json</t>
        </is>
      </c>
      <c r="X540" s="56" t="n">
        <v>46266</v>
      </c>
      <c r="Y540" t="inlineStr">
        <is>
          <t>recovery_include</t>
        </is>
      </c>
      <c r="Z540" t="inlineStr">
        <is>
          <t>exact</t>
        </is>
      </c>
      <c r="AA540" t="b">
        <v>1</v>
      </c>
      <c r="AB540" t="inlineStr">
        <is>
          <t>deepseek-v4-flash</t>
        </is>
      </c>
      <c r="AC540" t="inlineStr">
        <is>
          <t>恢复轮 2026-09-01；来源 A_exclude</t>
        </is>
      </c>
      <c r="AD540" t="inlineStr">
        <is>
          <t>outside</t>
        </is>
      </c>
      <c r="AE540" t="inlineStr">
        <is>
          <t>A_exclude</t>
        </is>
      </c>
    </row>
    <row r="541">
      <c r="A541" t="inlineStr">
        <is>
          <t>M00540</t>
        </is>
      </c>
      <c r="B541" t="n">
        <v>9</v>
      </c>
      <c r="C541" t="inlineStr">
        <is>
          <t>CELLxGENE:3dc61ca1-ce40-46b6-8337-f27260fd9a03</t>
        </is>
      </c>
      <c r="D541" t="inlineStr">
        <is>
          <t>DOI_10.1016_j.cell.2022.11.005</t>
        </is>
      </c>
      <c r="E541" t="inlineStr">
        <is>
          <t>DOI_10.1016_j.cell.2022.11.005</t>
        </is>
      </c>
      <c r="F541" t="inlineStr">
        <is>
          <t>primary</t>
        </is>
      </c>
      <c r="I541" t="inlineStr">
        <is>
          <t>proximal secretory 2</t>
        </is>
      </c>
      <c r="K541" t="inlineStr">
        <is>
          <t>human</t>
        </is>
      </c>
      <c r="L541" t="inlineStr">
        <is>
          <t>true</t>
        </is>
      </c>
      <c r="M541" t="inlineStr">
        <is>
          <t>SCGB3A2</t>
        </is>
      </c>
      <c r="N541" t="inlineStr">
        <is>
          <t>SCGB3A2</t>
        </is>
      </c>
      <c r="O541" t="inlineStr">
        <is>
          <t>annotation_marker</t>
        </is>
      </c>
      <c r="P541" t="inlineStr">
        <is>
          <t>positive</t>
        </is>
      </c>
      <c r="Q541" t="inlineStr">
        <is>
          <t>formal_candidate</t>
        </is>
      </c>
      <c r="R541" t="inlineStr">
        <is>
          <t>Results: 'Multiple secretory cell subtypes in the proximal cartilaginous airways'</t>
        </is>
      </c>
      <c r="S541" t="inlineStr">
        <is>
          <t>proximal secretory 2 (SCGB1A1+, SCGB3A2+, SCGB3A1+)</t>
        </is>
      </c>
      <c r="T541" t="inlineStr">
        <is>
          <t>approved</t>
        </is>
      </c>
      <c r="U541" t="inlineStr">
        <is>
          <t>recovery_verify_2026-09-01</t>
        </is>
      </c>
      <c r="V541" t="inlineStr">
        <is>
          <t>SCGB3A2 is a positive marker in the proximal secretory 2 definition.</t>
        </is>
      </c>
      <c r="W541" t="inlineStr">
        <is>
          <t>scripts/extract_markers/audited-extraction/recovery/DOI_10.1016_j.cell.2022.11.005_verify.json</t>
        </is>
      </c>
      <c r="X541" s="56" t="n">
        <v>46266</v>
      </c>
      <c r="Y541" t="inlineStr">
        <is>
          <t>recovery_include</t>
        </is>
      </c>
      <c r="Z541" t="inlineStr">
        <is>
          <t>exact</t>
        </is>
      </c>
      <c r="AA541" t="b">
        <v>1</v>
      </c>
      <c r="AB541" t="inlineStr">
        <is>
          <t>deepseek-v4-flash</t>
        </is>
      </c>
      <c r="AC541" t="inlineStr">
        <is>
          <t>恢复轮 2026-09-01；来源 A_exclude</t>
        </is>
      </c>
      <c r="AD541" t="inlineStr">
        <is>
          <t>outside</t>
        </is>
      </c>
      <c r="AE541" t="inlineStr">
        <is>
          <t>A_exclude</t>
        </is>
      </c>
    </row>
    <row r="542">
      <c r="A542" t="inlineStr">
        <is>
          <t>M00541</t>
        </is>
      </c>
      <c r="B542" t="n">
        <v>9</v>
      </c>
      <c r="C542" t="inlineStr">
        <is>
          <t>CELLxGENE:3dc61ca1-ce40-46b6-8337-f27260fd9a03</t>
        </is>
      </c>
      <c r="D542" t="inlineStr">
        <is>
          <t>DOI_10.1016_j.cell.2022.11.005</t>
        </is>
      </c>
      <c r="E542" t="inlineStr">
        <is>
          <t>DOI_10.1016_j.cell.2022.11.005</t>
        </is>
      </c>
      <c r="F542" t="inlineStr">
        <is>
          <t>primary</t>
        </is>
      </c>
      <c r="I542" t="inlineStr">
        <is>
          <t>proximal secretory 3</t>
        </is>
      </c>
      <c r="K542" t="inlineStr">
        <is>
          <t>human</t>
        </is>
      </c>
      <c r="L542" t="inlineStr">
        <is>
          <t>true</t>
        </is>
      </c>
      <c r="M542" t="inlineStr">
        <is>
          <t>CYP2F1</t>
        </is>
      </c>
      <c r="N542" t="inlineStr">
        <is>
          <t>CYP2F1</t>
        </is>
      </c>
      <c r="O542" t="inlineStr">
        <is>
          <t>annotation_marker</t>
        </is>
      </c>
      <c r="P542" t="inlineStr">
        <is>
          <t>positive</t>
        </is>
      </c>
      <c r="Q542" t="inlineStr">
        <is>
          <t>formal_candidate</t>
        </is>
      </c>
      <c r="R542" t="inlineStr">
        <is>
          <t>Results: 'Multiple secretory cell subtypes in the proximal cartilaginous airways'</t>
        </is>
      </c>
      <c r="S542" t="inlineStr">
        <is>
          <t>CYP2F1+, MUC4+, and KRT4+</t>
        </is>
      </c>
      <c r="T542" t="inlineStr">
        <is>
          <t>approved</t>
        </is>
      </c>
      <c r="U542" t="inlineStr">
        <is>
          <t>recovery_verify_2026-09-01</t>
        </is>
      </c>
      <c r="V542" t="inlineStr">
        <is>
          <t>CYP2F1 is a positive marker used to characterize proximal secretory 3.</t>
        </is>
      </c>
      <c r="W542" t="inlineStr">
        <is>
          <t>scripts/extract_markers/audited-extraction/recovery/DOI_10.1016_j.cell.2022.11.005_verify.json</t>
        </is>
      </c>
      <c r="X542" s="56" t="n">
        <v>46266</v>
      </c>
      <c r="Y542" t="inlineStr">
        <is>
          <t>recovery_include</t>
        </is>
      </c>
      <c r="Z542" t="inlineStr">
        <is>
          <t>exact</t>
        </is>
      </c>
      <c r="AA542" t="b">
        <v>1</v>
      </c>
      <c r="AB542" t="inlineStr">
        <is>
          <t>deepseek-v4-flash</t>
        </is>
      </c>
      <c r="AC542" t="inlineStr">
        <is>
          <t>恢复轮 2026-09-01；来源 A_exclude</t>
        </is>
      </c>
      <c r="AD542" t="inlineStr">
        <is>
          <t>outside</t>
        </is>
      </c>
      <c r="AE542" t="inlineStr">
        <is>
          <t>A_exclude</t>
        </is>
      </c>
    </row>
    <row r="543">
      <c r="A543" t="inlineStr">
        <is>
          <t>M00542</t>
        </is>
      </c>
      <c r="B543" t="n">
        <v>9</v>
      </c>
      <c r="C543" t="inlineStr">
        <is>
          <t>CELLxGENE:3dc61ca1-ce40-46b6-8337-f27260fd9a03</t>
        </is>
      </c>
      <c r="D543" t="inlineStr">
        <is>
          <t>DOI_10.1016_j.cell.2022.11.005</t>
        </is>
      </c>
      <c r="E543" t="inlineStr">
        <is>
          <t>DOI_10.1016_j.cell.2022.11.005</t>
        </is>
      </c>
      <c r="F543" t="inlineStr">
        <is>
          <t>primary</t>
        </is>
      </c>
      <c r="I543" t="inlineStr">
        <is>
          <t>proximal secretory 3</t>
        </is>
      </c>
      <c r="K543" t="inlineStr">
        <is>
          <t>human</t>
        </is>
      </c>
      <c r="L543" t="inlineStr">
        <is>
          <t>true</t>
        </is>
      </c>
      <c r="M543" t="inlineStr">
        <is>
          <t>KRT4</t>
        </is>
      </c>
      <c r="N543" t="inlineStr">
        <is>
          <t>KRT4</t>
        </is>
      </c>
      <c r="O543" t="inlineStr">
        <is>
          <t>annotation_marker</t>
        </is>
      </c>
      <c r="P543" t="inlineStr">
        <is>
          <t>positive</t>
        </is>
      </c>
      <c r="Q543" t="inlineStr">
        <is>
          <t>formal_candidate</t>
        </is>
      </c>
      <c r="R543" t="inlineStr">
        <is>
          <t>Results: 'Multiple secretory cell subtypes in the proximal cartilaginous airways'</t>
        </is>
      </c>
      <c r="S543" t="inlineStr">
        <is>
          <t>CYP2F1+, MUC4+, and KRT4+</t>
        </is>
      </c>
      <c r="T543" t="inlineStr">
        <is>
          <t>approved</t>
        </is>
      </c>
      <c r="U543" t="inlineStr">
        <is>
          <t>recovery_verify_2026-09-01</t>
        </is>
      </c>
      <c r="V543" t="inlineStr">
        <is>
          <t>KRT4 is a positive marker used to characterize proximal secretory 3.</t>
        </is>
      </c>
      <c r="W543" t="inlineStr">
        <is>
          <t>scripts/extract_markers/audited-extraction/recovery/DOI_10.1016_j.cell.2022.11.005_verify.json</t>
        </is>
      </c>
      <c r="X543" s="56" t="n">
        <v>46266</v>
      </c>
      <c r="Y543" t="inlineStr">
        <is>
          <t>recovery_include</t>
        </is>
      </c>
      <c r="Z543" t="inlineStr">
        <is>
          <t>exact</t>
        </is>
      </c>
      <c r="AA543" t="b">
        <v>1</v>
      </c>
      <c r="AB543" t="inlineStr">
        <is>
          <t>deepseek-v4-flash</t>
        </is>
      </c>
      <c r="AC543" t="inlineStr">
        <is>
          <t>恢复轮 2026-09-01；来源 A_exclude</t>
        </is>
      </c>
      <c r="AD543" t="inlineStr">
        <is>
          <t>outside</t>
        </is>
      </c>
      <c r="AE543" t="inlineStr">
        <is>
          <t>A_exclude</t>
        </is>
      </c>
    </row>
    <row r="544">
      <c r="A544" t="inlineStr">
        <is>
          <t>M00543</t>
        </is>
      </c>
      <c r="B544" t="n">
        <v>9</v>
      </c>
      <c r="C544" t="inlineStr">
        <is>
          <t>CELLxGENE:3dc61ca1-ce40-46b6-8337-f27260fd9a03</t>
        </is>
      </c>
      <c r="D544" t="inlineStr">
        <is>
          <t>DOI_10.1016_j.cell.2022.11.005</t>
        </is>
      </c>
      <c r="E544" t="inlineStr">
        <is>
          <t>DOI_10.1016_j.cell.2022.11.005</t>
        </is>
      </c>
      <c r="F544" t="inlineStr">
        <is>
          <t>primary</t>
        </is>
      </c>
      <c r="I544" t="inlineStr">
        <is>
          <t>proximal secretory 3</t>
        </is>
      </c>
      <c r="K544" t="inlineStr">
        <is>
          <t>human</t>
        </is>
      </c>
      <c r="L544" t="inlineStr">
        <is>
          <t>true</t>
        </is>
      </c>
      <c r="M544" t="inlineStr">
        <is>
          <t>MUC16</t>
        </is>
      </c>
      <c r="N544" t="inlineStr">
        <is>
          <t>MUC16</t>
        </is>
      </c>
      <c r="O544" t="inlineStr">
        <is>
          <t>annotation_marker</t>
        </is>
      </c>
      <c r="P544" t="inlineStr">
        <is>
          <t>positive</t>
        </is>
      </c>
      <c r="Q544" t="inlineStr">
        <is>
          <t>formal_candidate</t>
        </is>
      </c>
      <c r="R544" t="inlineStr">
        <is>
          <t>Results: 'Multiple secretory cell subtypes in the proximal cartilaginous airways'; Fig. S3F legend</t>
        </is>
      </c>
      <c r="S544" t="inlineStr">
        <is>
          <t>The three proximal luminal proximal secretory cell populations ... were MUC16+; proximal secretory 3 marked by MUC16+</t>
        </is>
      </c>
      <c r="T544" t="inlineStr">
        <is>
          <t>approved</t>
        </is>
      </c>
      <c r="U544" t="inlineStr">
        <is>
          <t>recovery_verify_2026-09-01</t>
        </is>
      </c>
      <c r="V544" t="inlineStr">
        <is>
          <t>MUC16 is used in the spatial marker scheme to distinguish proximal secretory subtypes.</t>
        </is>
      </c>
      <c r="W544" t="inlineStr">
        <is>
          <t>scripts/extract_markers/audited-extraction/recovery/DOI_10.1016_j.cell.2022.11.005_verify.json</t>
        </is>
      </c>
      <c r="X544" s="56" t="n">
        <v>46266</v>
      </c>
      <c r="Y544" t="inlineStr">
        <is>
          <t>recovery_include</t>
        </is>
      </c>
      <c r="Z544" t="inlineStr">
        <is>
          <t>exact</t>
        </is>
      </c>
      <c r="AA544" t="b">
        <v>1</v>
      </c>
      <c r="AB544" t="inlineStr">
        <is>
          <t>deepseek-v4-flash</t>
        </is>
      </c>
      <c r="AC544" t="inlineStr">
        <is>
          <t>恢复轮 2026-09-01；来源 A_exclude</t>
        </is>
      </c>
      <c r="AD544" t="inlineStr">
        <is>
          <t>outside</t>
        </is>
      </c>
      <c r="AE544" t="inlineStr">
        <is>
          <t>A_exclude</t>
        </is>
      </c>
    </row>
    <row r="545">
      <c r="A545" t="inlineStr">
        <is>
          <t>M00544</t>
        </is>
      </c>
      <c r="B545" t="n">
        <v>9</v>
      </c>
      <c r="C545" t="inlineStr">
        <is>
          <t>CELLxGENE:3dc61ca1-ce40-46b6-8337-f27260fd9a03</t>
        </is>
      </c>
      <c r="D545" t="inlineStr">
        <is>
          <t>DOI_10.1016_j.cell.2022.11.005</t>
        </is>
      </c>
      <c r="E545" t="inlineStr">
        <is>
          <t>DOI_10.1016_j.cell.2022.11.005</t>
        </is>
      </c>
      <c r="F545" t="inlineStr">
        <is>
          <t>primary</t>
        </is>
      </c>
      <c r="I545" t="inlineStr">
        <is>
          <t>proximal secretory 3</t>
        </is>
      </c>
      <c r="K545" t="inlineStr">
        <is>
          <t>human</t>
        </is>
      </c>
      <c r="L545" t="inlineStr">
        <is>
          <t>true</t>
        </is>
      </c>
      <c r="M545" t="inlineStr">
        <is>
          <t>MUC4</t>
        </is>
      </c>
      <c r="N545" t="inlineStr">
        <is>
          <t>MUC4</t>
        </is>
      </c>
      <c r="O545" t="inlineStr">
        <is>
          <t>annotation_marker</t>
        </is>
      </c>
      <c r="P545" t="inlineStr">
        <is>
          <t>positive</t>
        </is>
      </c>
      <c r="Q545" t="inlineStr">
        <is>
          <t>formal_candidate</t>
        </is>
      </c>
      <c r="R545" t="inlineStr">
        <is>
          <t>Results: 'Multiple secretory cell subtypes in the proximal cartilaginous airways'</t>
        </is>
      </c>
      <c r="S545" t="inlineStr">
        <is>
          <t>CYP2F1+, MUC4+, and KRT4+</t>
        </is>
      </c>
      <c r="T545" t="inlineStr">
        <is>
          <t>approved</t>
        </is>
      </c>
      <c r="U545" t="inlineStr">
        <is>
          <t>recovery_verify_2026-09-01</t>
        </is>
      </c>
      <c r="V545" t="inlineStr">
        <is>
          <t>MUC4 is a positive marker used to characterize proximal secretory 3.</t>
        </is>
      </c>
      <c r="W545" t="inlineStr">
        <is>
          <t>scripts/extract_markers/audited-extraction/recovery/DOI_10.1016_j.cell.2022.11.005_verify.json</t>
        </is>
      </c>
      <c r="X545" s="56" t="n">
        <v>46266</v>
      </c>
      <c r="Y545" t="inlineStr">
        <is>
          <t>recovery_include</t>
        </is>
      </c>
      <c r="Z545" t="inlineStr">
        <is>
          <t>exact</t>
        </is>
      </c>
      <c r="AA545" t="b">
        <v>1</v>
      </c>
      <c r="AB545" t="inlineStr">
        <is>
          <t>deepseek-v4-flash</t>
        </is>
      </c>
      <c r="AC545" t="inlineStr">
        <is>
          <t>恢复轮 2026-09-01；来源 A_exclude</t>
        </is>
      </c>
      <c r="AD545" t="inlineStr">
        <is>
          <t>outside</t>
        </is>
      </c>
      <c r="AE545" t="inlineStr">
        <is>
          <t>A_exclude</t>
        </is>
      </c>
    </row>
    <row r="546">
      <c r="A546" t="inlineStr">
        <is>
          <t>M00545</t>
        </is>
      </c>
      <c r="B546" t="n">
        <v>9</v>
      </c>
      <c r="C546" t="inlineStr">
        <is>
          <t>CELLxGENE:3dc61ca1-ce40-46b6-8337-f27260fd9a03</t>
        </is>
      </c>
      <c r="D546" t="inlineStr">
        <is>
          <t>DOI_10.1016_j.cell.2022.11.005</t>
        </is>
      </c>
      <c r="E546" t="inlineStr">
        <is>
          <t>DOI_10.1016_j.cell.2022.11.005</t>
        </is>
      </c>
      <c r="F546" t="inlineStr">
        <is>
          <t>primary</t>
        </is>
      </c>
      <c r="I546" t="inlineStr">
        <is>
          <t>proximal secretory 3</t>
        </is>
      </c>
      <c r="K546" t="inlineStr">
        <is>
          <t>human</t>
        </is>
      </c>
      <c r="L546" t="inlineStr">
        <is>
          <t>true</t>
        </is>
      </c>
      <c r="M546" t="inlineStr">
        <is>
          <t>SCGB1A1</t>
        </is>
      </c>
      <c r="N546" t="inlineStr">
        <is>
          <t>SCGB1A1</t>
        </is>
      </c>
      <c r="O546" t="inlineStr">
        <is>
          <t>annotation_marker</t>
        </is>
      </c>
      <c r="P546" t="inlineStr">
        <is>
          <t>positive</t>
        </is>
      </c>
      <c r="Q546" t="inlineStr">
        <is>
          <t>formal_candidate</t>
        </is>
      </c>
      <c r="R546" t="inlineStr">
        <is>
          <t>Results: 'Multiple secretory cell subtypes in the proximal cartilaginous airways'</t>
        </is>
      </c>
      <c r="S546" t="inlineStr">
        <is>
          <t>proximal secretory 3 (SCGB1A1+, SCGB3A2LO/-, SCGB3A1+)</t>
        </is>
      </c>
      <c r="T546" t="inlineStr">
        <is>
          <t>approved</t>
        </is>
      </c>
      <c r="U546" t="inlineStr">
        <is>
          <t>recovery_verify_2026-09-01</t>
        </is>
      </c>
      <c r="V546" t="inlineStr">
        <is>
          <t>SCGB1A1 is a positive marker in the proximal secretory 3 definition.</t>
        </is>
      </c>
      <c r="W546" t="inlineStr">
        <is>
          <t>scripts/extract_markers/audited-extraction/recovery/DOI_10.1016_j.cell.2022.11.005_verify.json</t>
        </is>
      </c>
      <c r="X546" s="56" t="n">
        <v>46266</v>
      </c>
      <c r="Y546" t="inlineStr">
        <is>
          <t>recovery_include</t>
        </is>
      </c>
      <c r="Z546" t="inlineStr">
        <is>
          <t>exact</t>
        </is>
      </c>
      <c r="AA546" t="b">
        <v>1</v>
      </c>
      <c r="AB546" t="inlineStr">
        <is>
          <t>deepseek-v4-flash</t>
        </is>
      </c>
      <c r="AC546" t="inlineStr">
        <is>
          <t>恢复轮 2026-09-01；来源 A_exclude</t>
        </is>
      </c>
      <c r="AD546" t="inlineStr">
        <is>
          <t>outside</t>
        </is>
      </c>
      <c r="AE546" t="inlineStr">
        <is>
          <t>A_exclude</t>
        </is>
      </c>
    </row>
    <row r="547">
      <c r="A547" t="inlineStr">
        <is>
          <t>M00546</t>
        </is>
      </c>
      <c r="B547" t="n">
        <v>9</v>
      </c>
      <c r="C547" t="inlineStr">
        <is>
          <t>CELLxGENE:3dc61ca1-ce40-46b6-8337-f27260fd9a03</t>
        </is>
      </c>
      <c r="D547" t="inlineStr">
        <is>
          <t>DOI_10.1016_j.cell.2022.11.005</t>
        </is>
      </c>
      <c r="E547" t="inlineStr">
        <is>
          <t>DOI_10.1016_j.cell.2022.11.005</t>
        </is>
      </c>
      <c r="F547" t="inlineStr">
        <is>
          <t>primary</t>
        </is>
      </c>
      <c r="I547" t="inlineStr">
        <is>
          <t>proximal secretory 3</t>
        </is>
      </c>
      <c r="K547" t="inlineStr">
        <is>
          <t>human</t>
        </is>
      </c>
      <c r="L547" t="inlineStr">
        <is>
          <t>true</t>
        </is>
      </c>
      <c r="M547" t="inlineStr">
        <is>
          <t>SCGB3A1</t>
        </is>
      </c>
      <c r="N547" t="inlineStr">
        <is>
          <t>SCGB3A1</t>
        </is>
      </c>
      <c r="O547" t="inlineStr">
        <is>
          <t>annotation_marker</t>
        </is>
      </c>
      <c r="P547" t="inlineStr">
        <is>
          <t>positive</t>
        </is>
      </c>
      <c r="Q547" t="inlineStr">
        <is>
          <t>formal_candidate</t>
        </is>
      </c>
      <c r="R547" t="inlineStr">
        <is>
          <t>Results: 'Multiple secretory cell subtypes in the proximal cartilaginous airways'</t>
        </is>
      </c>
      <c r="S547" t="inlineStr">
        <is>
          <t>proximal secretory 3 (SCGB1A1+, SCGB3A2LO/-, SCGB3A1+)</t>
        </is>
      </c>
      <c r="T547" t="inlineStr">
        <is>
          <t>approved</t>
        </is>
      </c>
      <c r="U547" t="inlineStr">
        <is>
          <t>recovery_verify_2026-09-01</t>
        </is>
      </c>
      <c r="V547" t="inlineStr">
        <is>
          <t>SCGB3A1 is a positive marker in the proximal secretory 3 definition.</t>
        </is>
      </c>
      <c r="W547" t="inlineStr">
        <is>
          <t>scripts/extract_markers/audited-extraction/recovery/DOI_10.1016_j.cell.2022.11.005_verify.json</t>
        </is>
      </c>
      <c r="X547" s="56" t="n">
        <v>46266</v>
      </c>
      <c r="Y547" t="inlineStr">
        <is>
          <t>recovery_include</t>
        </is>
      </c>
      <c r="Z547" t="inlineStr">
        <is>
          <t>exact</t>
        </is>
      </c>
      <c r="AA547" t="b">
        <v>1</v>
      </c>
      <c r="AB547" t="inlineStr">
        <is>
          <t>deepseek-v4-flash</t>
        </is>
      </c>
      <c r="AC547" t="inlineStr">
        <is>
          <t>恢复轮 2026-09-01；来源 A_exclude</t>
        </is>
      </c>
      <c r="AD547" t="inlineStr">
        <is>
          <t>outside</t>
        </is>
      </c>
      <c r="AE547" t="inlineStr">
        <is>
          <t>A_exclude</t>
        </is>
      </c>
    </row>
    <row r="548">
      <c r="A548" t="inlineStr">
        <is>
          <t>M00547</t>
        </is>
      </c>
      <c r="B548" t="n">
        <v>9</v>
      </c>
      <c r="C548" t="inlineStr">
        <is>
          <t>CELLxGENE:3dc61ca1-ce40-46b6-8337-f27260fd9a03</t>
        </is>
      </c>
      <c r="D548" t="inlineStr">
        <is>
          <t>DOI_10.1016_j.cell.2022.11.005</t>
        </is>
      </c>
      <c r="E548" t="inlineStr">
        <is>
          <t>DOI_10.1016_j.cell.2022.11.005</t>
        </is>
      </c>
      <c r="F548" t="inlineStr">
        <is>
          <t>primary</t>
        </is>
      </c>
      <c r="I548" t="inlineStr">
        <is>
          <t>proximal secretory 3</t>
        </is>
      </c>
      <c r="K548" t="inlineStr">
        <is>
          <t>human</t>
        </is>
      </c>
      <c r="L548" t="inlineStr">
        <is>
          <t>true</t>
        </is>
      </c>
      <c r="M548" t="inlineStr">
        <is>
          <t>SCGB3A2</t>
        </is>
      </c>
      <c r="N548" t="inlineStr">
        <is>
          <t>SCGB3A2</t>
        </is>
      </c>
      <c r="O548" t="inlineStr">
        <is>
          <t>annotation_marker</t>
        </is>
      </c>
      <c r="P548" t="inlineStr">
        <is>
          <t>negative</t>
        </is>
      </c>
      <c r="Q548" t="inlineStr">
        <is>
          <t>formal_candidate</t>
        </is>
      </c>
      <c r="R548" t="inlineStr">
        <is>
          <t>Results: 'Multiple secretory cell subtypes in the proximal cartilaginous airways'</t>
        </is>
      </c>
      <c r="S548" t="inlineStr">
        <is>
          <t>proximal secretory 3 (SCGB1A1+, SCGB3A2LO/-, SCGB3A1+)</t>
        </is>
      </c>
      <c r="T548" t="inlineStr">
        <is>
          <t>approved</t>
        </is>
      </c>
      <c r="U548" t="inlineStr">
        <is>
          <t>recovery_verify_2026-09-01</t>
        </is>
      </c>
      <c r="V548" t="inlineStr">
        <is>
          <t>SCGB3A2 low/negative expression is part of the proximal secretory 3 definition.</t>
        </is>
      </c>
      <c r="W548" t="inlineStr">
        <is>
          <t>scripts/extract_markers/audited-extraction/recovery/DOI_10.1016_j.cell.2022.11.005_verify.json</t>
        </is>
      </c>
      <c r="X548" s="56" t="n">
        <v>46266</v>
      </c>
      <c r="Y548" t="inlineStr">
        <is>
          <t>recovery_include</t>
        </is>
      </c>
      <c r="Z548" t="inlineStr">
        <is>
          <t>exact</t>
        </is>
      </c>
      <c r="AA548" t="b">
        <v>1</v>
      </c>
      <c r="AB548" t="inlineStr">
        <is>
          <t>deepseek-v4-flash</t>
        </is>
      </c>
      <c r="AC548" t="inlineStr">
        <is>
          <t>恢复轮 2026-09-01；来源 A_exclude</t>
        </is>
      </c>
      <c r="AD548" t="inlineStr">
        <is>
          <t>outside</t>
        </is>
      </c>
      <c r="AE548" t="inlineStr">
        <is>
          <t>A_exclude</t>
        </is>
      </c>
    </row>
    <row r="549">
      <c r="A549" t="inlineStr">
        <is>
          <t>M00548</t>
        </is>
      </c>
      <c r="B549" t="n">
        <v>9</v>
      </c>
      <c r="C549" t="inlineStr">
        <is>
          <t>CELLxGENE:3dc61ca1-ce40-46b6-8337-f27260fd9a03</t>
        </is>
      </c>
      <c r="D549" t="inlineStr">
        <is>
          <t>DOI_10.1016_j.cell.2022.11.005</t>
        </is>
      </c>
      <c r="E549" t="inlineStr">
        <is>
          <t>DOI_10.1016_j.cell.2022.11.005</t>
        </is>
      </c>
      <c r="F549" t="inlineStr">
        <is>
          <t>primary</t>
        </is>
      </c>
      <c r="I549" t="inlineStr">
        <is>
          <t>proximal secretory 3</t>
        </is>
      </c>
      <c r="K549" t="inlineStr">
        <is>
          <t>human</t>
        </is>
      </c>
      <c r="L549" t="inlineStr">
        <is>
          <t>true</t>
        </is>
      </c>
      <c r="M549" t="inlineStr">
        <is>
          <t>SPDEF</t>
        </is>
      </c>
      <c r="N549" t="inlineStr">
        <is>
          <t>SPDEF</t>
        </is>
      </c>
      <c r="O549" t="inlineStr">
        <is>
          <t>annotation_marker</t>
        </is>
      </c>
      <c r="P549" t="inlineStr">
        <is>
          <t>negative</t>
        </is>
      </c>
      <c r="Q549" t="inlineStr">
        <is>
          <t>formal_candidate</t>
        </is>
      </c>
      <c r="R549" t="inlineStr">
        <is>
          <t>Results: 'Multiple secretory cell subtypes in the proximal cartilaginous airways'</t>
        </is>
      </c>
      <c r="S549" t="inlineStr">
        <is>
          <t>proximal secretory 3 was detected from 15 pcw and was SPDEF-</t>
        </is>
      </c>
      <c r="T549" t="inlineStr">
        <is>
          <t>approved</t>
        </is>
      </c>
      <c r="U549" t="inlineStr">
        <is>
          <t>recovery_verify_2026-09-01</t>
        </is>
      </c>
      <c r="V549" t="inlineStr">
        <is>
          <t>Lack of SPDEF is used as a distinguishing feature of proximal secretory 3.</t>
        </is>
      </c>
      <c r="W549" t="inlineStr">
        <is>
          <t>scripts/extract_markers/audited-extraction/recovery/DOI_10.1016_j.cell.2022.11.005_verify.json</t>
        </is>
      </c>
      <c r="X549" s="56" t="n">
        <v>46266</v>
      </c>
      <c r="Y549" t="inlineStr">
        <is>
          <t>recovery_include</t>
        </is>
      </c>
      <c r="Z549" t="inlineStr">
        <is>
          <t>exact</t>
        </is>
      </c>
      <c r="AA549" t="b">
        <v>1</v>
      </c>
      <c r="AB549" t="inlineStr">
        <is>
          <t>deepseek-v4-flash</t>
        </is>
      </c>
      <c r="AC549" t="inlineStr">
        <is>
          <t>恢复轮 2026-09-01；来源 A_exclude</t>
        </is>
      </c>
      <c r="AD549" t="inlineStr">
        <is>
          <t>outside</t>
        </is>
      </c>
      <c r="AE549" t="inlineStr">
        <is>
          <t>A_exclude</t>
        </is>
      </c>
    </row>
    <row r="550">
      <c r="A550" t="inlineStr">
        <is>
          <t>M00549</t>
        </is>
      </c>
      <c r="B550" t="n">
        <v>9</v>
      </c>
      <c r="C550" t="inlineStr">
        <is>
          <t>CELLxGENE:3dc61ca1-ce40-46b6-8337-f27260fd9a03</t>
        </is>
      </c>
      <c r="D550" t="inlineStr">
        <is>
          <t>DOI_10.1016_j.cell.2022.11.005</t>
        </is>
      </c>
      <c r="E550" t="inlineStr">
        <is>
          <t>DOI_10.1016_j.cell.2022.11.005</t>
        </is>
      </c>
      <c r="F550" t="inlineStr">
        <is>
          <t>primary</t>
        </is>
      </c>
      <c r="I550" t="inlineStr">
        <is>
          <t>proximal secretory progenitor</t>
        </is>
      </c>
      <c r="K550" t="inlineStr">
        <is>
          <t>human</t>
        </is>
      </c>
      <c r="L550" t="inlineStr">
        <is>
          <t>true</t>
        </is>
      </c>
      <c r="M550" t="inlineStr">
        <is>
          <t>CYTL1</t>
        </is>
      </c>
      <c r="N550" t="inlineStr">
        <is>
          <t>CYTL1</t>
        </is>
      </c>
      <c r="O550" t="inlineStr">
        <is>
          <t>annotation_marker</t>
        </is>
      </c>
      <c r="P550" t="inlineStr">
        <is>
          <t>positive</t>
        </is>
      </c>
      <c r="Q550" t="inlineStr">
        <is>
          <t>formal_candidate</t>
        </is>
      </c>
      <c r="R550" t="inlineStr">
        <is>
          <t>Results: 'Multiple secretory cell subtypes in the proximal cartilaginous airways'</t>
        </is>
      </c>
      <c r="S550" t="inlineStr">
        <is>
          <t>proximal secretory progenitors (SCGB3A2+, SCGB1A1-, SCGB3A1-/LO, CYTL1+)</t>
        </is>
      </c>
      <c r="T550" t="inlineStr">
        <is>
          <t>approved</t>
        </is>
      </c>
      <c r="U550" t="inlineStr">
        <is>
          <t>recovery_verify_2026-09-01</t>
        </is>
      </c>
      <c r="V550" t="inlineStr">
        <is>
          <t>CYTL1 is a positive marker in the proximal secretory progenitor definition.</t>
        </is>
      </c>
      <c r="W550" t="inlineStr">
        <is>
          <t>scripts/extract_markers/audited-extraction/recovery/DOI_10.1016_j.cell.2022.11.005_verify.json</t>
        </is>
      </c>
      <c r="X550" s="56" t="n">
        <v>46266</v>
      </c>
      <c r="Y550" t="inlineStr">
        <is>
          <t>recovery_include</t>
        </is>
      </c>
      <c r="Z550" t="inlineStr">
        <is>
          <t>exact</t>
        </is>
      </c>
      <c r="AA550" t="b">
        <v>1</v>
      </c>
      <c r="AB550" t="inlineStr">
        <is>
          <t>deepseek-v4-flash</t>
        </is>
      </c>
      <c r="AC550" t="inlineStr">
        <is>
          <t>恢复轮 2026-09-01；来源 A_exclude</t>
        </is>
      </c>
      <c r="AD550" t="inlineStr">
        <is>
          <t>outside</t>
        </is>
      </c>
      <c r="AE550" t="inlineStr">
        <is>
          <t>A_exclude</t>
        </is>
      </c>
    </row>
    <row r="551">
      <c r="A551" t="inlineStr">
        <is>
          <t>M00550</t>
        </is>
      </c>
      <c r="B551" t="n">
        <v>9</v>
      </c>
      <c r="C551" t="inlineStr">
        <is>
          <t>CELLxGENE:3dc61ca1-ce40-46b6-8337-f27260fd9a03</t>
        </is>
      </c>
      <c r="D551" t="inlineStr">
        <is>
          <t>DOI_10.1016_j.cell.2022.11.005</t>
        </is>
      </c>
      <c r="E551" t="inlineStr">
        <is>
          <t>DOI_10.1016_j.cell.2022.11.005</t>
        </is>
      </c>
      <c r="F551" t="inlineStr">
        <is>
          <t>primary</t>
        </is>
      </c>
      <c r="I551" t="inlineStr">
        <is>
          <t>proximal secretory progenitor</t>
        </is>
      </c>
      <c r="K551" t="inlineStr">
        <is>
          <t>human</t>
        </is>
      </c>
      <c r="L551" t="inlineStr">
        <is>
          <t>true</t>
        </is>
      </c>
      <c r="M551" t="inlineStr">
        <is>
          <t>SCGB1A1</t>
        </is>
      </c>
      <c r="N551" t="inlineStr">
        <is>
          <t>SCGB1A1</t>
        </is>
      </c>
      <c r="O551" t="inlineStr">
        <is>
          <t>annotation_marker</t>
        </is>
      </c>
      <c r="P551" t="inlineStr">
        <is>
          <t>negative</t>
        </is>
      </c>
      <c r="Q551" t="inlineStr">
        <is>
          <t>formal_candidate</t>
        </is>
      </c>
      <c r="R551" t="inlineStr">
        <is>
          <t>Results: 'Multiple secretory cell subtypes in the proximal cartilaginous airways'</t>
        </is>
      </c>
      <c r="S551" t="inlineStr">
        <is>
          <t>proximal secretory progenitors (SCGB3A2+, SCGB1A1-, SCGB3A1-/LO, CYTL1+)</t>
        </is>
      </c>
      <c r="T551" t="inlineStr">
        <is>
          <t>approved</t>
        </is>
      </c>
      <c r="U551" t="inlineStr">
        <is>
          <t>recovery_verify_2026-09-01</t>
        </is>
      </c>
      <c r="V551" t="inlineStr">
        <is>
          <t>Absence of SCGB1A1 is used as a defining feature of proximal secretory progenitors.</t>
        </is>
      </c>
      <c r="W551" t="inlineStr">
        <is>
          <t>scripts/extract_markers/audited-extraction/recovery/DOI_10.1016_j.cell.2022.11.005_verify.json</t>
        </is>
      </c>
      <c r="X551" s="56" t="n">
        <v>46266</v>
      </c>
      <c r="Y551" t="inlineStr">
        <is>
          <t>recovery_include</t>
        </is>
      </c>
      <c r="Z551" t="inlineStr">
        <is>
          <t>exact</t>
        </is>
      </c>
      <c r="AA551" t="b">
        <v>1</v>
      </c>
      <c r="AB551" t="inlineStr">
        <is>
          <t>deepseek-v4-flash</t>
        </is>
      </c>
      <c r="AC551" t="inlineStr">
        <is>
          <t>恢复轮 2026-09-01；来源 A_exclude</t>
        </is>
      </c>
      <c r="AD551" t="inlineStr">
        <is>
          <t>outside</t>
        </is>
      </c>
      <c r="AE551" t="inlineStr">
        <is>
          <t>A_exclude</t>
        </is>
      </c>
    </row>
    <row r="552">
      <c r="A552" t="inlineStr">
        <is>
          <t>M00551</t>
        </is>
      </c>
      <c r="B552" t="n">
        <v>9</v>
      </c>
      <c r="C552" t="inlineStr">
        <is>
          <t>CELLxGENE:3dc61ca1-ce40-46b6-8337-f27260fd9a03</t>
        </is>
      </c>
      <c r="D552" t="inlineStr">
        <is>
          <t>DOI_10.1016_j.cell.2022.11.005</t>
        </is>
      </c>
      <c r="E552" t="inlineStr">
        <is>
          <t>DOI_10.1016_j.cell.2022.11.005</t>
        </is>
      </c>
      <c r="F552" t="inlineStr">
        <is>
          <t>primary</t>
        </is>
      </c>
      <c r="I552" t="inlineStr">
        <is>
          <t>proximal secretory progenitor</t>
        </is>
      </c>
      <c r="K552" t="inlineStr">
        <is>
          <t>human</t>
        </is>
      </c>
      <c r="L552" t="inlineStr">
        <is>
          <t>true</t>
        </is>
      </c>
      <c r="M552" t="inlineStr">
        <is>
          <t>SCGB3A1</t>
        </is>
      </c>
      <c r="N552" t="inlineStr">
        <is>
          <t>SCGB3A1</t>
        </is>
      </c>
      <c r="O552" t="inlineStr">
        <is>
          <t>annotation_marker</t>
        </is>
      </c>
      <c r="P552" t="inlineStr">
        <is>
          <t>negative</t>
        </is>
      </c>
      <c r="Q552" t="inlineStr">
        <is>
          <t>formal_candidate</t>
        </is>
      </c>
      <c r="R552" t="inlineStr">
        <is>
          <t>Results: 'Multiple secretory cell subtypes in the proximal cartilaginous airways'</t>
        </is>
      </c>
      <c r="S552" t="inlineStr">
        <is>
          <t>proximal secretory progenitors (SCGB3A2+, SCGB1A1-, SCGB3A1-/LO, CYTL1+)</t>
        </is>
      </c>
      <c r="T552" t="inlineStr">
        <is>
          <t>approved</t>
        </is>
      </c>
      <c r="U552" t="inlineStr">
        <is>
          <t>recovery_verify_2026-09-01</t>
        </is>
      </c>
      <c r="V552" t="inlineStr">
        <is>
          <t>SCGB3A1 low/negative expression is used to define proximal secretory progenitors.</t>
        </is>
      </c>
      <c r="W552" t="inlineStr">
        <is>
          <t>scripts/extract_markers/audited-extraction/recovery/DOI_10.1016_j.cell.2022.11.005_verify.json</t>
        </is>
      </c>
      <c r="X552" s="56" t="n">
        <v>46266</v>
      </c>
      <c r="Y552" t="inlineStr">
        <is>
          <t>recovery_include</t>
        </is>
      </c>
      <c r="Z552" t="inlineStr">
        <is>
          <t>exact</t>
        </is>
      </c>
      <c r="AA552" t="b">
        <v>1</v>
      </c>
      <c r="AB552" t="inlineStr">
        <is>
          <t>deepseek-v4-flash</t>
        </is>
      </c>
      <c r="AC552" t="inlineStr">
        <is>
          <t>恢复轮 2026-09-01；来源 A_exclude</t>
        </is>
      </c>
      <c r="AD552" t="inlineStr">
        <is>
          <t>outside</t>
        </is>
      </c>
      <c r="AE552" t="inlineStr">
        <is>
          <t>A_exclude</t>
        </is>
      </c>
    </row>
    <row r="553">
      <c r="A553" t="inlineStr">
        <is>
          <t>M00552</t>
        </is>
      </c>
      <c r="B553" t="n">
        <v>9</v>
      </c>
      <c r="C553" t="inlineStr">
        <is>
          <t>CELLxGENE:3dc61ca1-ce40-46b6-8337-f27260fd9a03</t>
        </is>
      </c>
      <c r="D553" t="inlineStr">
        <is>
          <t>DOI_10.1016_j.cell.2022.11.005</t>
        </is>
      </c>
      <c r="E553" t="inlineStr">
        <is>
          <t>DOI_10.1016_j.cell.2022.11.005</t>
        </is>
      </c>
      <c r="F553" t="inlineStr">
        <is>
          <t>primary</t>
        </is>
      </c>
      <c r="I553" t="inlineStr">
        <is>
          <t>proximal secretory progenitor</t>
        </is>
      </c>
      <c r="K553" t="inlineStr">
        <is>
          <t>human</t>
        </is>
      </c>
      <c r="L553" t="inlineStr">
        <is>
          <t>true</t>
        </is>
      </c>
      <c r="M553" t="inlineStr">
        <is>
          <t>SCGB3A2</t>
        </is>
      </c>
      <c r="N553" t="inlineStr">
        <is>
          <t>SCGB3A2</t>
        </is>
      </c>
      <c r="O553" t="inlineStr">
        <is>
          <t>annotation_marker</t>
        </is>
      </c>
      <c r="P553" t="inlineStr">
        <is>
          <t>positive</t>
        </is>
      </c>
      <c r="Q553" t="inlineStr">
        <is>
          <t>formal_candidate</t>
        </is>
      </c>
      <c r="R553" t="inlineStr">
        <is>
          <t>Results: 'Multiple secretory cell subtypes in the proximal cartilaginous airways'</t>
        </is>
      </c>
      <c r="S553" t="inlineStr">
        <is>
          <t>proximal secretory progenitors (SCGB3A2+, SCGB1A1-, SCGB3A1-/LO, CYTL1+)</t>
        </is>
      </c>
      <c r="T553" t="inlineStr">
        <is>
          <t>approved</t>
        </is>
      </c>
      <c r="U553" t="inlineStr">
        <is>
          <t>recovery_verify_2026-09-01</t>
        </is>
      </c>
      <c r="V553" t="inlineStr">
        <is>
          <t>SCGB3A2 is part of the formal definition of proximal secretory progenitors.</t>
        </is>
      </c>
      <c r="W553" t="inlineStr">
        <is>
          <t>scripts/extract_markers/audited-extraction/recovery/DOI_10.1016_j.cell.2022.11.005_verify.json</t>
        </is>
      </c>
      <c r="X553" s="56" t="n">
        <v>46266</v>
      </c>
      <c r="Y553" t="inlineStr">
        <is>
          <t>recovery_include</t>
        </is>
      </c>
      <c r="Z553" t="inlineStr">
        <is>
          <t>exact</t>
        </is>
      </c>
      <c r="AA553" t="b">
        <v>1</v>
      </c>
      <c r="AB553" t="inlineStr">
        <is>
          <t>deepseek-v4-flash</t>
        </is>
      </c>
      <c r="AC553" t="inlineStr">
        <is>
          <t>恢复轮 2026-09-01；来源 A_exclude</t>
        </is>
      </c>
      <c r="AD553" t="inlineStr">
        <is>
          <t>outside</t>
        </is>
      </c>
      <c r="AE553" t="inlineStr">
        <is>
          <t>A_exclude</t>
        </is>
      </c>
    </row>
    <row r="554">
      <c r="A554" t="inlineStr">
        <is>
          <t>M00553</t>
        </is>
      </c>
      <c r="B554" t="n">
        <v>9</v>
      </c>
      <c r="C554" t="inlineStr">
        <is>
          <t>CELLxGENE:3dc61ca1-ce40-46b6-8337-f27260fd9a03</t>
        </is>
      </c>
      <c r="D554" t="inlineStr">
        <is>
          <t>DOI_10.1016_j.cell.2022.11.005</t>
        </is>
      </c>
      <c r="E554" t="inlineStr">
        <is>
          <t>DOI_10.1016_j.cell.2022.11.005</t>
        </is>
      </c>
      <c r="F554" t="inlineStr">
        <is>
          <t>primary</t>
        </is>
      </c>
      <c r="I554" t="inlineStr">
        <is>
          <t>putative ionocyte</t>
        </is>
      </c>
      <c r="K554" t="inlineStr">
        <is>
          <t>human</t>
        </is>
      </c>
      <c r="L554" t="inlineStr">
        <is>
          <t>true</t>
        </is>
      </c>
      <c r="M554" t="inlineStr">
        <is>
          <t>FOXI1</t>
        </is>
      </c>
      <c r="N554" t="inlineStr">
        <is>
          <t>FOXI1</t>
        </is>
      </c>
      <c r="O554" t="inlineStr">
        <is>
          <t>annotation_marker</t>
        </is>
      </c>
      <c r="P554" t="inlineStr">
        <is>
          <t>positive</t>
        </is>
      </c>
      <c r="Q554" t="inlineStr">
        <is>
          <t>formal_candidate</t>
        </is>
      </c>
      <c r="R554" t="inlineStr">
        <is>
          <t>Results: 'Other airway cells'</t>
        </is>
      </c>
      <c r="S554" t="inlineStr">
        <is>
          <t>putative ionocytes (FOXI1+; 4/4 lungs)</t>
        </is>
      </c>
      <c r="T554" t="inlineStr">
        <is>
          <t>approved</t>
        </is>
      </c>
      <c r="U554" t="inlineStr">
        <is>
          <t>recovery_verify_2026-09-01</t>
        </is>
      </c>
      <c r="V554" t="inlineStr">
        <is>
          <t>FOXI1 is used to identify putative ionocytes.</t>
        </is>
      </c>
      <c r="W554" t="inlineStr">
        <is>
          <t>scripts/extract_markers/audited-extraction/recovery/DOI_10.1016_j.cell.2022.11.005_verify.json</t>
        </is>
      </c>
      <c r="X554" s="56" t="n">
        <v>46266</v>
      </c>
      <c r="Y554" t="inlineStr">
        <is>
          <t>recovery_include</t>
        </is>
      </c>
      <c r="Z554" t="inlineStr">
        <is>
          <t>exact</t>
        </is>
      </c>
      <c r="AA554" t="b">
        <v>1</v>
      </c>
      <c r="AB554" t="inlineStr">
        <is>
          <t>deepseek-v4-flash</t>
        </is>
      </c>
      <c r="AC554" t="inlineStr">
        <is>
          <t>恢复轮 2026-09-01；来源 A_exclude</t>
        </is>
      </c>
      <c r="AD554" t="inlineStr">
        <is>
          <t>outside</t>
        </is>
      </c>
      <c r="AE554" t="inlineStr">
        <is>
          <t>A_exclude</t>
        </is>
      </c>
    </row>
    <row r="555">
      <c r="A555" t="inlineStr">
        <is>
          <t>M00554</t>
        </is>
      </c>
      <c r="B555" t="n">
        <v>9</v>
      </c>
      <c r="C555" t="inlineStr">
        <is>
          <t>CELLxGENE:3dc61ca1-ce40-46b6-8337-f27260fd9a03</t>
        </is>
      </c>
      <c r="D555" t="inlineStr">
        <is>
          <t>DOI_10.1016_j.cell.2022.11.005</t>
        </is>
      </c>
      <c r="E555" t="inlineStr">
        <is>
          <t>DOI_10.1016_j.cell.2022.11.005</t>
        </is>
      </c>
      <c r="F555" t="inlineStr">
        <is>
          <t>primary</t>
        </is>
      </c>
      <c r="I555" t="inlineStr">
        <is>
          <t>putative ionocytes</t>
        </is>
      </c>
      <c r="K555" t="inlineStr">
        <is>
          <t>human</t>
        </is>
      </c>
      <c r="L555" t="inlineStr">
        <is>
          <t>true</t>
        </is>
      </c>
      <c r="M555" t="inlineStr">
        <is>
          <t>FOXI1</t>
        </is>
      </c>
      <c r="N555" t="inlineStr">
        <is>
          <t>FOXI1</t>
        </is>
      </c>
      <c r="O555" t="inlineStr">
        <is>
          <t>figure_labeled</t>
        </is>
      </c>
      <c r="P555" t="inlineStr">
        <is>
          <t>positive</t>
        </is>
      </c>
      <c r="Q555" t="inlineStr">
        <is>
          <t>formal_candidate</t>
        </is>
      </c>
      <c r="R555" t="inlineStr">
        <is>
          <t>Figure S4E legend</t>
        </is>
      </c>
      <c r="S555" t="inlineStr">
        <is>
          <t>rare cell type markers of putative ionocytes (FOXI1 yellow)</t>
        </is>
      </c>
      <c r="T555" t="inlineStr">
        <is>
          <t>approved</t>
        </is>
      </c>
      <c r="U555" t="inlineStr">
        <is>
          <t>recovery_verify_2026-09-01</t>
        </is>
      </c>
      <c r="V555" t="inlineStr">
        <is>
          <t>FOXI1 is labeled as a rare cell type marker for putative ionocytes.</t>
        </is>
      </c>
      <c r="W555" t="inlineStr">
        <is>
          <t>scripts/extract_markers/audited-extraction/recovery/DOI_10.1016_j.cell.2022.11.005_verify.json</t>
        </is>
      </c>
      <c r="X555" s="56" t="n">
        <v>46266</v>
      </c>
      <c r="Y555" t="inlineStr">
        <is>
          <t>recovery_include</t>
        </is>
      </c>
      <c r="Z555" t="inlineStr">
        <is>
          <t>exact</t>
        </is>
      </c>
      <c r="AA555" t="b">
        <v>1</v>
      </c>
      <c r="AB555" t="inlineStr">
        <is>
          <t>deepseek-v4-flash</t>
        </is>
      </c>
      <c r="AC555" t="inlineStr">
        <is>
          <t>恢复轮 2026-09-01；来源 A_exclude</t>
        </is>
      </c>
      <c r="AD555" t="inlineStr">
        <is>
          <t>outside</t>
        </is>
      </c>
      <c r="AE555" t="inlineStr">
        <is>
          <t>A_exclude</t>
        </is>
      </c>
    </row>
    <row r="556">
      <c r="A556" t="inlineStr">
        <is>
          <t>M00555</t>
        </is>
      </c>
      <c r="B556" t="n">
        <v>9</v>
      </c>
      <c r="C556" t="inlineStr">
        <is>
          <t>CELLxGENE:3dc61ca1-ce40-46b6-8337-f27260fd9a03</t>
        </is>
      </c>
      <c r="D556" t="inlineStr">
        <is>
          <t>DOI_10.1016_j.cell.2022.11.005</t>
        </is>
      </c>
      <c r="E556" t="inlineStr">
        <is>
          <t>DOI_10.1016_j.cell.2022.11.005</t>
        </is>
      </c>
      <c r="F556" t="inlineStr">
        <is>
          <t>primary</t>
        </is>
      </c>
      <c r="I556" t="inlineStr">
        <is>
          <t>putative tuft cell</t>
        </is>
      </c>
      <c r="K556" t="inlineStr">
        <is>
          <t>human</t>
        </is>
      </c>
      <c r="L556" t="inlineStr">
        <is>
          <t>true</t>
        </is>
      </c>
      <c r="M556" t="inlineStr">
        <is>
          <t>POU2F3</t>
        </is>
      </c>
      <c r="N556" t="inlineStr">
        <is>
          <t>POU2F3</t>
        </is>
      </c>
      <c r="O556" t="inlineStr">
        <is>
          <t>annotation_marker</t>
        </is>
      </c>
      <c r="P556" t="inlineStr">
        <is>
          <t>positive</t>
        </is>
      </c>
      <c r="Q556" t="inlineStr">
        <is>
          <t>formal_candidate</t>
        </is>
      </c>
      <c r="R556" t="inlineStr">
        <is>
          <t>Results: 'Other airway cells'</t>
        </is>
      </c>
      <c r="S556" t="inlineStr">
        <is>
          <t>putative tuft cells (POU2F3+;2/4 lungs)</t>
        </is>
      </c>
      <c r="T556" t="inlineStr">
        <is>
          <t>approved</t>
        </is>
      </c>
      <c r="U556" t="inlineStr">
        <is>
          <t>recovery_verify_2026-09-01</t>
        </is>
      </c>
      <c r="V556" t="inlineStr">
        <is>
          <t>POU2F3 is used to identify putative tuft cells.</t>
        </is>
      </c>
      <c r="W556" t="inlineStr">
        <is>
          <t>scripts/extract_markers/audited-extraction/recovery/DOI_10.1016_j.cell.2022.11.005_verify.json</t>
        </is>
      </c>
      <c r="X556" s="56" t="n">
        <v>46266</v>
      </c>
      <c r="Y556" t="inlineStr">
        <is>
          <t>recovery_include</t>
        </is>
      </c>
      <c r="Z556" t="inlineStr">
        <is>
          <t>exact</t>
        </is>
      </c>
      <c r="AA556" t="b">
        <v>1</v>
      </c>
      <c r="AB556" t="inlineStr">
        <is>
          <t>deepseek-v4-flash</t>
        </is>
      </c>
      <c r="AC556" t="inlineStr">
        <is>
          <t>恢复轮 2026-09-01；来源 A_exclude</t>
        </is>
      </c>
      <c r="AD556" t="inlineStr">
        <is>
          <t>outside</t>
        </is>
      </c>
      <c r="AE556" t="inlineStr">
        <is>
          <t>A_exclude</t>
        </is>
      </c>
    </row>
    <row r="557">
      <c r="A557" t="inlineStr">
        <is>
          <t>M00556</t>
        </is>
      </c>
      <c r="B557" t="n">
        <v>9</v>
      </c>
      <c r="C557" t="inlineStr">
        <is>
          <t>CELLxGENE:3dc61ca1-ce40-46b6-8337-f27260fd9a03</t>
        </is>
      </c>
      <c r="D557" t="inlineStr">
        <is>
          <t>DOI_10.1016_j.cell.2022.11.005</t>
        </is>
      </c>
      <c r="E557" t="inlineStr">
        <is>
          <t>DOI_10.1016_j.cell.2022.11.005</t>
        </is>
      </c>
      <c r="F557" t="inlineStr">
        <is>
          <t>primary</t>
        </is>
      </c>
      <c r="I557" t="inlineStr">
        <is>
          <t>SCG3+ lymphatic endothelial cell</t>
        </is>
      </c>
      <c r="K557" t="inlineStr">
        <is>
          <t>human</t>
        </is>
      </c>
      <c r="L557" t="inlineStr">
        <is>
          <t>true</t>
        </is>
      </c>
      <c r="M557" t="inlineStr">
        <is>
          <t>PROX1</t>
        </is>
      </c>
      <c r="N557" t="inlineStr">
        <is>
          <t>PROX1</t>
        </is>
      </c>
      <c r="O557" t="inlineStr">
        <is>
          <t>annotation_marker</t>
        </is>
      </c>
      <c r="P557" t="inlineStr">
        <is>
          <t>positive</t>
        </is>
      </c>
      <c r="Q557" t="inlineStr">
        <is>
          <t>formal_candidate</t>
        </is>
      </c>
      <c r="R557" t="inlineStr">
        <is>
          <t>Results: 'Lung endothelial cells exhibit early specialization...'</t>
        </is>
      </c>
      <c r="S557" t="inlineStr">
        <is>
          <t>SCG3+ lymphatic ECs (PROX1+, SCG3+)</t>
        </is>
      </c>
      <c r="T557" t="inlineStr">
        <is>
          <t>approved</t>
        </is>
      </c>
      <c r="U557" t="inlineStr">
        <is>
          <t>recovery_verify_2026-09-01</t>
        </is>
      </c>
      <c r="V557" t="inlineStr">
        <is>
          <t>PROX1 is part of the SCG3+ lymphatic EC marker definition.</t>
        </is>
      </c>
      <c r="W557" t="inlineStr">
        <is>
          <t>scripts/extract_markers/audited-extraction/recovery/DOI_10.1016_j.cell.2022.11.005_verify.json</t>
        </is>
      </c>
      <c r="X557" s="56" t="n">
        <v>46266</v>
      </c>
      <c r="Y557" t="inlineStr">
        <is>
          <t>recovery_include</t>
        </is>
      </c>
      <c r="Z557" t="inlineStr">
        <is>
          <t>exact</t>
        </is>
      </c>
      <c r="AA557" t="b">
        <v>1</v>
      </c>
      <c r="AB557" t="inlineStr">
        <is>
          <t>deepseek-v4-flash</t>
        </is>
      </c>
      <c r="AC557" t="inlineStr">
        <is>
          <t>恢复轮 2026-09-01；来源 A_exclude</t>
        </is>
      </c>
      <c r="AD557" t="inlineStr">
        <is>
          <t>outside</t>
        </is>
      </c>
      <c r="AE557" t="inlineStr">
        <is>
          <t>A_exclude</t>
        </is>
      </c>
    </row>
    <row r="558">
      <c r="A558" t="inlineStr">
        <is>
          <t>M00557</t>
        </is>
      </c>
      <c r="B558" t="n">
        <v>9</v>
      </c>
      <c r="C558" t="inlineStr">
        <is>
          <t>CELLxGENE:3dc61ca1-ce40-46b6-8337-f27260fd9a03</t>
        </is>
      </c>
      <c r="D558" t="inlineStr">
        <is>
          <t>DOI_10.1016_j.cell.2022.11.005</t>
        </is>
      </c>
      <c r="E558" t="inlineStr">
        <is>
          <t>DOI_10.1016_j.cell.2022.11.005</t>
        </is>
      </c>
      <c r="F558" t="inlineStr">
        <is>
          <t>primary</t>
        </is>
      </c>
      <c r="I558" t="inlineStr">
        <is>
          <t>SCG3+ lymphatic endothelial cell</t>
        </is>
      </c>
      <c r="K558" t="inlineStr">
        <is>
          <t>human</t>
        </is>
      </c>
      <c r="L558" t="inlineStr">
        <is>
          <t>true</t>
        </is>
      </c>
      <c r="M558" t="inlineStr">
        <is>
          <t>SCG3</t>
        </is>
      </c>
      <c r="N558" t="inlineStr">
        <is>
          <t>SCG3</t>
        </is>
      </c>
      <c r="O558" t="inlineStr">
        <is>
          <t>annotation_marker</t>
        </is>
      </c>
      <c r="P558" t="inlineStr">
        <is>
          <t>positive</t>
        </is>
      </c>
      <c r="Q558" t="inlineStr">
        <is>
          <t>formal_candidate</t>
        </is>
      </c>
      <c r="R558" t="inlineStr">
        <is>
          <t>Results: 'Lung endothelial cells exhibit early specialization...'</t>
        </is>
      </c>
      <c r="S558" t="inlineStr">
        <is>
          <t>SCG3+ lymphatic ECs (PROX1+, SCG3+)</t>
        </is>
      </c>
      <c r="T558" t="inlineStr">
        <is>
          <t>approved</t>
        </is>
      </c>
      <c r="U558" t="inlineStr">
        <is>
          <t>recovery_verify_2026-09-01</t>
        </is>
      </c>
      <c r="V558" t="inlineStr">
        <is>
          <t>SCG3 is the defining marker of SCG3+ lymphatic ECs.</t>
        </is>
      </c>
      <c r="W558" t="inlineStr">
        <is>
          <t>scripts/extract_markers/audited-extraction/recovery/DOI_10.1016_j.cell.2022.11.005_verify.json</t>
        </is>
      </c>
      <c r="X558" s="56" t="n">
        <v>46266</v>
      </c>
      <c r="Y558" t="inlineStr">
        <is>
          <t>recovery_include</t>
        </is>
      </c>
      <c r="Z558" t="inlineStr">
        <is>
          <t>exact</t>
        </is>
      </c>
      <c r="AA558" t="b">
        <v>1</v>
      </c>
      <c r="AB558" t="inlineStr">
        <is>
          <t>deepseek-v4-flash</t>
        </is>
      </c>
      <c r="AC558" t="inlineStr">
        <is>
          <t>恢复轮 2026-09-01；来源 A_exclude</t>
        </is>
      </c>
      <c r="AD558" t="inlineStr">
        <is>
          <t>outside</t>
        </is>
      </c>
      <c r="AE558" t="inlineStr">
        <is>
          <t>A_exclude</t>
        </is>
      </c>
    </row>
    <row r="559">
      <c r="A559" t="inlineStr">
        <is>
          <t>M00558</t>
        </is>
      </c>
      <c r="B559" t="n">
        <v>9</v>
      </c>
      <c r="C559" t="inlineStr">
        <is>
          <t>CELLxGENE:3dc61ca1-ce40-46b6-8337-f27260fd9a03</t>
        </is>
      </c>
      <c r="D559" t="inlineStr">
        <is>
          <t>DOI_10.1016_j.cell.2022.11.005</t>
        </is>
      </c>
      <c r="E559" t="inlineStr">
        <is>
          <t>DOI_10.1016_j.cell.2022.11.005</t>
        </is>
      </c>
      <c r="F559" t="inlineStr">
        <is>
          <t>primary</t>
        </is>
      </c>
      <c r="I559" t="inlineStr">
        <is>
          <t>secretory cells</t>
        </is>
      </c>
      <c r="K559" t="inlineStr">
        <is>
          <t>human</t>
        </is>
      </c>
      <c r="L559" t="inlineStr">
        <is>
          <t>true</t>
        </is>
      </c>
      <c r="M559" t="inlineStr">
        <is>
          <t>FOXJ1</t>
        </is>
      </c>
      <c r="N559" t="inlineStr">
        <is>
          <t>FOXJ1</t>
        </is>
      </c>
      <c r="O559" t="inlineStr">
        <is>
          <t>figure_labeled</t>
        </is>
      </c>
      <c r="P559" t="inlineStr">
        <is>
          <t>negative</t>
        </is>
      </c>
      <c r="Q559" t="inlineStr">
        <is>
          <t>formal_candidate</t>
        </is>
      </c>
      <c r="R559" t="inlineStr">
        <is>
          <t>Figure S3H legend</t>
        </is>
      </c>
      <c r="S559" t="inlineStr">
        <is>
          <t>secretory cells (arrow), FOXJ1-/SCGB3A2+</t>
        </is>
      </c>
      <c r="T559" t="inlineStr">
        <is>
          <t>approved</t>
        </is>
      </c>
      <c r="U559" t="inlineStr">
        <is>
          <t>recovery_verify_2026-09-01</t>
        </is>
      </c>
      <c r="V559" t="inlineStr">
        <is>
          <t>FOXJ1 negativity is used to distinguish secretory cells from ciliated cells.</t>
        </is>
      </c>
      <c r="W559" t="inlineStr">
        <is>
          <t>scripts/extract_markers/audited-extraction/recovery/DOI_10.1016_j.cell.2022.11.005_verify.json</t>
        </is>
      </c>
      <c r="X559" s="56" t="n">
        <v>46266</v>
      </c>
      <c r="Y559" t="inlineStr">
        <is>
          <t>recovery_include</t>
        </is>
      </c>
      <c r="Z559" t="inlineStr">
        <is>
          <t>exact</t>
        </is>
      </c>
      <c r="AA559" t="b">
        <v>1</v>
      </c>
      <c r="AB559" t="inlineStr">
        <is>
          <t>deepseek-v4-flash</t>
        </is>
      </c>
      <c r="AC559" t="inlineStr">
        <is>
          <t>恢复轮 2026-09-01；来源 A_exclude</t>
        </is>
      </c>
      <c r="AD559" t="inlineStr">
        <is>
          <t>outside</t>
        </is>
      </c>
      <c r="AE559" t="inlineStr">
        <is>
          <t>A_exclude</t>
        </is>
      </c>
    </row>
    <row r="560">
      <c r="A560" t="inlineStr">
        <is>
          <t>M00559</t>
        </is>
      </c>
      <c r="B560" t="n">
        <v>9</v>
      </c>
      <c r="C560" t="inlineStr">
        <is>
          <t>CELLxGENE:3dc61ca1-ce40-46b6-8337-f27260fd9a03</t>
        </is>
      </c>
      <c r="D560" t="inlineStr">
        <is>
          <t>DOI_10.1016_j.cell.2022.11.005</t>
        </is>
      </c>
      <c r="E560" t="inlineStr">
        <is>
          <t>DOI_10.1016_j.cell.2022.11.005</t>
        </is>
      </c>
      <c r="F560" t="inlineStr">
        <is>
          <t>primary</t>
        </is>
      </c>
      <c r="I560" t="inlineStr">
        <is>
          <t>secretory cells</t>
        </is>
      </c>
      <c r="K560" t="inlineStr">
        <is>
          <t>human</t>
        </is>
      </c>
      <c r="L560" t="inlineStr">
        <is>
          <t>true</t>
        </is>
      </c>
      <c r="M560" t="inlineStr">
        <is>
          <t>SCGB3A2</t>
        </is>
      </c>
      <c r="N560" t="inlineStr">
        <is>
          <t>SCGB3A2</t>
        </is>
      </c>
      <c r="O560" t="inlineStr">
        <is>
          <t>figure_labeled</t>
        </is>
      </c>
      <c r="P560" t="inlineStr">
        <is>
          <t>positive</t>
        </is>
      </c>
      <c r="Q560" t="inlineStr">
        <is>
          <t>formal_candidate</t>
        </is>
      </c>
      <c r="R560" t="inlineStr">
        <is>
          <t>Figure S3H legend</t>
        </is>
      </c>
      <c r="S560" t="inlineStr">
        <is>
          <t>secretory cells (arrow), FOXJ1-/SCGB3A2+</t>
        </is>
      </c>
      <c r="T560" t="inlineStr">
        <is>
          <t>approved</t>
        </is>
      </c>
      <c r="U560" t="inlineStr">
        <is>
          <t>recovery_verify_2026-09-01</t>
        </is>
      </c>
      <c r="V560" t="inlineStr">
        <is>
          <t>SCGB3A2 is used as a positive secretory cell marker.</t>
        </is>
      </c>
      <c r="W560" t="inlineStr">
        <is>
          <t>scripts/extract_markers/audited-extraction/recovery/DOI_10.1016_j.cell.2022.11.005_verify.json</t>
        </is>
      </c>
      <c r="X560" s="56" t="n">
        <v>46266</v>
      </c>
      <c r="Y560" t="inlineStr">
        <is>
          <t>recovery_include</t>
        </is>
      </c>
      <c r="Z560" t="inlineStr">
        <is>
          <t>exact</t>
        </is>
      </c>
      <c r="AA560" t="b">
        <v>1</v>
      </c>
      <c r="AB560" t="inlineStr">
        <is>
          <t>deepseek-v4-flash</t>
        </is>
      </c>
      <c r="AC560" t="inlineStr">
        <is>
          <t>恢复轮 2026-09-01；来源 A_exclude</t>
        </is>
      </c>
      <c r="AD560" t="inlineStr">
        <is>
          <t>outside</t>
        </is>
      </c>
      <c r="AE560" t="inlineStr">
        <is>
          <t>A_exclude</t>
        </is>
      </c>
    </row>
    <row r="561">
      <c r="A561" t="inlineStr">
        <is>
          <t>M00560</t>
        </is>
      </c>
      <c r="B561" t="n">
        <v>9</v>
      </c>
      <c r="C561" t="inlineStr">
        <is>
          <t>CELLxGENE:3dc61ca1-ce40-46b6-8337-f27260fd9a03</t>
        </is>
      </c>
      <c r="D561" t="inlineStr">
        <is>
          <t>DOI_10.1016_j.cell.2022.11.005</t>
        </is>
      </c>
      <c r="E561" t="inlineStr">
        <is>
          <t>DOI_10.1016_j.cell.2022.11.005</t>
        </is>
      </c>
      <c r="F561" t="inlineStr">
        <is>
          <t>primary</t>
        </is>
      </c>
      <c r="I561" t="inlineStr">
        <is>
          <t>SMG secretory cell</t>
        </is>
      </c>
      <c r="K561" t="inlineStr">
        <is>
          <t>human</t>
        </is>
      </c>
      <c r="L561" t="inlineStr">
        <is>
          <t>true</t>
        </is>
      </c>
      <c r="M561" t="inlineStr">
        <is>
          <t>LTF</t>
        </is>
      </c>
      <c r="N561" t="inlineStr">
        <is>
          <t>LTF</t>
        </is>
      </c>
      <c r="O561" t="inlineStr">
        <is>
          <t>annotation_marker</t>
        </is>
      </c>
      <c r="P561" t="inlineStr">
        <is>
          <t>positive</t>
        </is>
      </c>
      <c r="Q561" t="inlineStr">
        <is>
          <t>formal_candidate</t>
        </is>
      </c>
      <c r="R561" t="inlineStr">
        <is>
          <t>Results: 'Multiple secretory cell subtypes in the proximal cartilaginous airways'</t>
        </is>
      </c>
      <c r="S561" t="inlineStr">
        <is>
          <t>SMG secretory cells (LTF+, SCGB3A1+, SPDEF+)</t>
        </is>
      </c>
      <c r="T561" t="inlineStr">
        <is>
          <t>approved</t>
        </is>
      </c>
      <c r="U561" t="inlineStr">
        <is>
          <t>recovery_verify_2026-09-01</t>
        </is>
      </c>
      <c r="V561" t="inlineStr">
        <is>
          <t>LTF is a positive marker in the SMG secretory cell definition.</t>
        </is>
      </c>
      <c r="W561" t="inlineStr">
        <is>
          <t>scripts/extract_markers/audited-extraction/recovery/DOI_10.1016_j.cell.2022.11.005_verify.json</t>
        </is>
      </c>
      <c r="X561" s="56" t="n">
        <v>46266</v>
      </c>
      <c r="Y561" t="inlineStr">
        <is>
          <t>recovery_include</t>
        </is>
      </c>
      <c r="Z561" t="inlineStr">
        <is>
          <t>exact</t>
        </is>
      </c>
      <c r="AA561" t="b">
        <v>1</v>
      </c>
      <c r="AB561" t="inlineStr">
        <is>
          <t>deepseek-v4-flash</t>
        </is>
      </c>
      <c r="AC561" t="inlineStr">
        <is>
          <t>恢复轮 2026-09-01；来源 A_exclude</t>
        </is>
      </c>
      <c r="AD561" t="inlineStr">
        <is>
          <t>outside</t>
        </is>
      </c>
      <c r="AE561" t="inlineStr">
        <is>
          <t>A_exclude</t>
        </is>
      </c>
    </row>
    <row r="562">
      <c r="A562" t="inlineStr">
        <is>
          <t>M00561</t>
        </is>
      </c>
      <c r="B562" t="n">
        <v>9</v>
      </c>
      <c r="C562" t="inlineStr">
        <is>
          <t>CELLxGENE:3dc61ca1-ce40-46b6-8337-f27260fd9a03</t>
        </is>
      </c>
      <c r="D562" t="inlineStr">
        <is>
          <t>DOI_10.1016_j.cell.2022.11.005</t>
        </is>
      </c>
      <c r="E562" t="inlineStr">
        <is>
          <t>DOI_10.1016_j.cell.2022.11.005</t>
        </is>
      </c>
      <c r="F562" t="inlineStr">
        <is>
          <t>primary</t>
        </is>
      </c>
      <c r="I562" t="inlineStr">
        <is>
          <t>SMG secretory cell</t>
        </is>
      </c>
      <c r="K562" t="inlineStr">
        <is>
          <t>human</t>
        </is>
      </c>
      <c r="L562" t="inlineStr">
        <is>
          <t>true</t>
        </is>
      </c>
      <c r="M562" t="inlineStr">
        <is>
          <t>SCGB3A1</t>
        </is>
      </c>
      <c r="N562" t="inlineStr">
        <is>
          <t>SCGB3A1</t>
        </is>
      </c>
      <c r="O562" t="inlineStr">
        <is>
          <t>annotation_marker</t>
        </is>
      </c>
      <c r="P562" t="inlineStr">
        <is>
          <t>positive</t>
        </is>
      </c>
      <c r="Q562" t="inlineStr">
        <is>
          <t>formal_candidate</t>
        </is>
      </c>
      <c r="R562" t="inlineStr">
        <is>
          <t>Results: 'Multiple secretory cell subtypes in the proximal cartilaginous airways'</t>
        </is>
      </c>
      <c r="S562" t="inlineStr">
        <is>
          <t>SMG secretory cells (LTF+, SCGB3A1+, SPDEF+)</t>
        </is>
      </c>
      <c r="T562" t="inlineStr">
        <is>
          <t>approved</t>
        </is>
      </c>
      <c r="U562" t="inlineStr">
        <is>
          <t>recovery_verify_2026-09-01</t>
        </is>
      </c>
      <c r="V562" t="inlineStr">
        <is>
          <t>SCGB3A1 is a positive marker in the SMG secretory cell definition.</t>
        </is>
      </c>
      <c r="W562" t="inlineStr">
        <is>
          <t>scripts/extract_markers/audited-extraction/recovery/DOI_10.1016_j.cell.2022.11.005_verify.json</t>
        </is>
      </c>
      <c r="X562" s="56" t="n">
        <v>46266</v>
      </c>
      <c r="Y562" t="inlineStr">
        <is>
          <t>recovery_include</t>
        </is>
      </c>
      <c r="Z562" t="inlineStr">
        <is>
          <t>exact</t>
        </is>
      </c>
      <c r="AA562" t="b">
        <v>1</v>
      </c>
      <c r="AB562" t="inlineStr">
        <is>
          <t>deepseek-v4-flash</t>
        </is>
      </c>
      <c r="AC562" t="inlineStr">
        <is>
          <t>恢复轮 2026-09-01；来源 A_exclude</t>
        </is>
      </c>
      <c r="AD562" t="inlineStr">
        <is>
          <t>outside</t>
        </is>
      </c>
      <c r="AE562" t="inlineStr">
        <is>
          <t>A_exclude</t>
        </is>
      </c>
    </row>
    <row r="563">
      <c r="A563" t="inlineStr">
        <is>
          <t>M00562</t>
        </is>
      </c>
      <c r="B563" t="n">
        <v>9</v>
      </c>
      <c r="C563" t="inlineStr">
        <is>
          <t>CELLxGENE:3dc61ca1-ce40-46b6-8337-f27260fd9a03</t>
        </is>
      </c>
      <c r="D563" t="inlineStr">
        <is>
          <t>DOI_10.1016_j.cell.2022.11.005</t>
        </is>
      </c>
      <c r="E563" t="inlineStr">
        <is>
          <t>DOI_10.1016_j.cell.2022.11.005</t>
        </is>
      </c>
      <c r="F563" t="inlineStr">
        <is>
          <t>primary</t>
        </is>
      </c>
      <c r="I563" t="inlineStr">
        <is>
          <t>SMG secretory cell</t>
        </is>
      </c>
      <c r="K563" t="inlineStr">
        <is>
          <t>human</t>
        </is>
      </c>
      <c r="L563" t="inlineStr">
        <is>
          <t>true</t>
        </is>
      </c>
      <c r="M563" t="inlineStr">
        <is>
          <t>SPDEF</t>
        </is>
      </c>
      <c r="N563" t="inlineStr">
        <is>
          <t>SPDEF</t>
        </is>
      </c>
      <c r="O563" t="inlineStr">
        <is>
          <t>annotation_marker</t>
        </is>
      </c>
      <c r="P563" t="inlineStr">
        <is>
          <t>positive</t>
        </is>
      </c>
      <c r="Q563" t="inlineStr">
        <is>
          <t>formal_candidate</t>
        </is>
      </c>
      <c r="R563" t="inlineStr">
        <is>
          <t>Results: 'Multiple secretory cell subtypes in the proximal cartilaginous airways'</t>
        </is>
      </c>
      <c r="S563" t="inlineStr">
        <is>
          <t>SMG secretory cells (LTF+, SCGB3A1+, SPDEF+)</t>
        </is>
      </c>
      <c r="T563" t="inlineStr">
        <is>
          <t>approved</t>
        </is>
      </c>
      <c r="U563" t="inlineStr">
        <is>
          <t>recovery_verify_2026-09-01</t>
        </is>
      </c>
      <c r="V563" t="inlineStr">
        <is>
          <t>SPDEF is a positive marker in the SMG secretory cell definition.</t>
        </is>
      </c>
      <c r="W563" t="inlineStr">
        <is>
          <t>scripts/extract_markers/audited-extraction/recovery/DOI_10.1016_j.cell.2022.11.005_verify.json</t>
        </is>
      </c>
      <c r="X563" s="56" t="n">
        <v>46266</v>
      </c>
      <c r="Y563" t="inlineStr">
        <is>
          <t>recovery_include</t>
        </is>
      </c>
      <c r="Z563" t="inlineStr">
        <is>
          <t>exact</t>
        </is>
      </c>
      <c r="AA563" t="b">
        <v>1</v>
      </c>
      <c r="AB563" t="inlineStr">
        <is>
          <t>deepseek-v4-flash</t>
        </is>
      </c>
      <c r="AC563" t="inlineStr">
        <is>
          <t>恢复轮 2026-09-01；来源 A_exclude</t>
        </is>
      </c>
      <c r="AD563" t="inlineStr">
        <is>
          <t>outside</t>
        </is>
      </c>
      <c r="AE563" t="inlineStr">
        <is>
          <t>A_exclude</t>
        </is>
      </c>
    </row>
    <row r="564">
      <c r="A564" t="inlineStr">
        <is>
          <t>M00563</t>
        </is>
      </c>
      <c r="B564" t="n">
        <v>9</v>
      </c>
      <c r="C564" t="inlineStr">
        <is>
          <t>CELLxGENE:3dc61ca1-ce40-46b6-8337-f27260fd9a03</t>
        </is>
      </c>
      <c r="D564" t="inlineStr">
        <is>
          <t>DOI_10.1016_j.cell.2022.11.005</t>
        </is>
      </c>
      <c r="E564" t="inlineStr">
        <is>
          <t>DOI_10.1016_j.cell.2022.11.005</t>
        </is>
      </c>
      <c r="F564" t="inlineStr">
        <is>
          <t>primary</t>
        </is>
      </c>
      <c r="I564" t="inlineStr">
        <is>
          <t>stalk cell</t>
        </is>
      </c>
      <c r="K564" t="inlineStr">
        <is>
          <t>human</t>
        </is>
      </c>
      <c r="L564" t="inlineStr">
        <is>
          <t>true</t>
        </is>
      </c>
      <c r="M564" t="inlineStr">
        <is>
          <t>AGER</t>
        </is>
      </c>
      <c r="N564" t="inlineStr">
        <is>
          <t>AGER</t>
        </is>
      </c>
      <c r="O564" t="inlineStr">
        <is>
          <t>annotation_marker</t>
        </is>
      </c>
      <c r="P564" t="inlineStr">
        <is>
          <t>positive</t>
        </is>
      </c>
      <c r="Q564" t="inlineStr">
        <is>
          <t>formal_candidate</t>
        </is>
      </c>
      <c r="R564" t="inlineStr">
        <is>
          <t>Results: 'Predicted airway epithelial differentiation trajectories'</t>
        </is>
      </c>
      <c r="S564" t="inlineStr">
        <is>
          <t>late-stalk cells turn off tip markers and acquire PDPN/AGER</t>
        </is>
      </c>
      <c r="T564" t="inlineStr">
        <is>
          <t>approved</t>
        </is>
      </c>
      <c r="U564" t="inlineStr">
        <is>
          <t>recovery_verify_2026-09-01</t>
        </is>
      </c>
      <c r="V564" t="inlineStr">
        <is>
          <t>AGER is described as a marker acquired by late-stalk cells.</t>
        </is>
      </c>
      <c r="W564" t="inlineStr">
        <is>
          <t>scripts/extract_markers/audited-extraction/recovery/DOI_10.1016_j.cell.2022.11.005_verify.json</t>
        </is>
      </c>
      <c r="X564" s="56" t="n">
        <v>46266</v>
      </c>
      <c r="Y564" t="inlineStr">
        <is>
          <t>recovery_include</t>
        </is>
      </c>
      <c r="Z564" t="inlineStr">
        <is>
          <t>exact</t>
        </is>
      </c>
      <c r="AA564" t="b">
        <v>1</v>
      </c>
      <c r="AB564" t="inlineStr">
        <is>
          <t>deepseek-v4-flash</t>
        </is>
      </c>
      <c r="AC564" t="inlineStr">
        <is>
          <t>恢复轮 2026-09-01；来源 A_exclude</t>
        </is>
      </c>
      <c r="AD564" t="inlineStr">
        <is>
          <t>outside</t>
        </is>
      </c>
      <c r="AE564" t="inlineStr">
        <is>
          <t>A_exclude</t>
        </is>
      </c>
    </row>
    <row r="565">
      <c r="A565" t="inlineStr">
        <is>
          <t>M00564</t>
        </is>
      </c>
      <c r="B565" t="n">
        <v>9</v>
      </c>
      <c r="C565" t="inlineStr">
        <is>
          <t>CELLxGENE:3dc61ca1-ce40-46b6-8337-f27260fd9a03</t>
        </is>
      </c>
      <c r="D565" t="inlineStr">
        <is>
          <t>DOI_10.1016_j.cell.2022.11.005</t>
        </is>
      </c>
      <c r="E565" t="inlineStr">
        <is>
          <t>DOI_10.1016_j.cell.2022.11.005</t>
        </is>
      </c>
      <c r="F565" t="inlineStr">
        <is>
          <t>primary</t>
        </is>
      </c>
      <c r="I565" t="inlineStr">
        <is>
          <t>stalk cell</t>
        </is>
      </c>
      <c r="K565" t="inlineStr">
        <is>
          <t>human</t>
        </is>
      </c>
      <c r="L565" t="inlineStr">
        <is>
          <t>true</t>
        </is>
      </c>
      <c r="M565" t="inlineStr">
        <is>
          <t>HOPX</t>
        </is>
      </c>
      <c r="N565" t="inlineStr">
        <is>
          <t>HOPX</t>
        </is>
      </c>
      <c r="O565" t="inlineStr">
        <is>
          <t>annotation_marker</t>
        </is>
      </c>
      <c r="P565" t="inlineStr">
        <is>
          <t>positive</t>
        </is>
      </c>
      <c r="Q565" t="inlineStr">
        <is>
          <t>formal_candidate</t>
        </is>
      </c>
      <c r="R565" t="inlineStr">
        <is>
          <t>Results: 'The most immature epithelial progenitors...'</t>
        </is>
      </c>
      <c r="S565" t="inlineStr">
        <is>
          <t>adjacent stalk cells (SOX9LO/-, PDPNLO, HOPXLO)</t>
        </is>
      </c>
      <c r="T565" t="inlineStr">
        <is>
          <t>approved</t>
        </is>
      </c>
      <c r="U565" t="inlineStr">
        <is>
          <t>recovery_verify_2026-09-01</t>
        </is>
      </c>
      <c r="V565" t="inlineStr">
        <is>
          <t>HOPX is used in the stalk-cell expression definition.</t>
        </is>
      </c>
      <c r="W565" t="inlineStr">
        <is>
          <t>scripts/extract_markers/audited-extraction/recovery/DOI_10.1016_j.cell.2022.11.005_verify.json</t>
        </is>
      </c>
      <c r="X565" s="56" t="n">
        <v>46266</v>
      </c>
      <c r="Y565" t="inlineStr">
        <is>
          <t>recovery_include</t>
        </is>
      </c>
      <c r="Z565" t="inlineStr">
        <is>
          <t>exact</t>
        </is>
      </c>
      <c r="AA565" t="b">
        <v>1</v>
      </c>
      <c r="AB565" t="inlineStr">
        <is>
          <t>deepseek-v4-flash</t>
        </is>
      </c>
      <c r="AC565" t="inlineStr">
        <is>
          <t>恢复轮 2026-09-01；来源 A_exclude</t>
        </is>
      </c>
      <c r="AD565" t="inlineStr">
        <is>
          <t>outside</t>
        </is>
      </c>
      <c r="AE565" t="inlineStr">
        <is>
          <t>A_exclude</t>
        </is>
      </c>
    </row>
    <row r="566">
      <c r="A566" t="inlineStr">
        <is>
          <t>M00565</t>
        </is>
      </c>
      <c r="B566" t="n">
        <v>9</v>
      </c>
      <c r="C566" t="inlineStr">
        <is>
          <t>CELLxGENE:3dc61ca1-ce40-46b6-8337-f27260fd9a03</t>
        </is>
      </c>
      <c r="D566" t="inlineStr">
        <is>
          <t>DOI_10.1016_j.cell.2022.11.005</t>
        </is>
      </c>
      <c r="E566" t="inlineStr">
        <is>
          <t>DOI_10.1016_j.cell.2022.11.005</t>
        </is>
      </c>
      <c r="F566" t="inlineStr">
        <is>
          <t>primary</t>
        </is>
      </c>
      <c r="I566" t="inlineStr">
        <is>
          <t>stalk cell</t>
        </is>
      </c>
      <c r="K566" t="inlineStr">
        <is>
          <t>human</t>
        </is>
      </c>
      <c r="L566" t="inlineStr">
        <is>
          <t>true</t>
        </is>
      </c>
      <c r="M566" t="inlineStr">
        <is>
          <t>PDPN</t>
        </is>
      </c>
      <c r="N566" t="inlineStr">
        <is>
          <t>PDPN</t>
        </is>
      </c>
      <c r="O566" t="inlineStr">
        <is>
          <t>annotation_marker</t>
        </is>
      </c>
      <c r="P566" t="inlineStr">
        <is>
          <t>positive</t>
        </is>
      </c>
      <c r="Q566" t="inlineStr">
        <is>
          <t>formal_candidate</t>
        </is>
      </c>
      <c r="R566" t="inlineStr">
        <is>
          <t>Results: 'The most immature epithelial progenitors...'</t>
        </is>
      </c>
      <c r="S566" t="inlineStr">
        <is>
          <t>adjacent stalk cells (SOX9LO/-, PDPNLO, HOPXLO)</t>
        </is>
      </c>
      <c r="T566" t="inlineStr">
        <is>
          <t>approved</t>
        </is>
      </c>
      <c r="U566" t="inlineStr">
        <is>
          <t>recovery_verify_2026-09-01</t>
        </is>
      </c>
      <c r="V566" t="inlineStr">
        <is>
          <t>PDPN is used as a stalk-cell marker, including in the stalk-cell definition.</t>
        </is>
      </c>
      <c r="W566" t="inlineStr">
        <is>
          <t>scripts/extract_markers/audited-extraction/recovery/DOI_10.1016_j.cell.2022.11.005_verify.json</t>
        </is>
      </c>
      <c r="X566" s="56" t="n">
        <v>46266</v>
      </c>
      <c r="Y566" t="inlineStr">
        <is>
          <t>recovery_include</t>
        </is>
      </c>
      <c r="Z566" t="inlineStr">
        <is>
          <t>exact</t>
        </is>
      </c>
      <c r="AA566" t="b">
        <v>1</v>
      </c>
      <c r="AB566" t="inlineStr">
        <is>
          <t>deepseek-v4-flash</t>
        </is>
      </c>
      <c r="AC566" t="inlineStr">
        <is>
          <t>恢复轮 2026-09-01；来源 A_exclude</t>
        </is>
      </c>
      <c r="AD566" t="inlineStr">
        <is>
          <t>outside</t>
        </is>
      </c>
      <c r="AE566" t="inlineStr">
        <is>
          <t>A_exclude</t>
        </is>
      </c>
    </row>
    <row r="567">
      <c r="A567" t="inlineStr">
        <is>
          <t>M00566</t>
        </is>
      </c>
      <c r="B567" t="n">
        <v>9</v>
      </c>
      <c r="C567" t="inlineStr">
        <is>
          <t>CELLxGENE:3dc61ca1-ce40-46b6-8337-f27260fd9a03</t>
        </is>
      </c>
      <c r="D567" t="inlineStr">
        <is>
          <t>DOI_10.1016_j.cell.2022.11.005</t>
        </is>
      </c>
      <c r="E567" t="inlineStr">
        <is>
          <t>DOI_10.1016_j.cell.2022.11.005</t>
        </is>
      </c>
      <c r="F567" t="inlineStr">
        <is>
          <t>primary</t>
        </is>
      </c>
      <c r="I567" t="inlineStr">
        <is>
          <t>stalk cell</t>
        </is>
      </c>
      <c r="K567" t="inlineStr">
        <is>
          <t>human</t>
        </is>
      </c>
      <c r="L567" t="inlineStr">
        <is>
          <t>true</t>
        </is>
      </c>
      <c r="M567" t="inlineStr">
        <is>
          <t>SOX9</t>
        </is>
      </c>
      <c r="N567" t="inlineStr">
        <is>
          <t>SOX9</t>
        </is>
      </c>
      <c r="O567" t="inlineStr">
        <is>
          <t>annotation_marker</t>
        </is>
      </c>
      <c r="P567" t="inlineStr">
        <is>
          <t>negative</t>
        </is>
      </c>
      <c r="Q567" t="inlineStr">
        <is>
          <t>formal_candidate</t>
        </is>
      </c>
      <c r="R567" t="inlineStr">
        <is>
          <t>Results: 'The most immature epithelial progenitors...'</t>
        </is>
      </c>
      <c r="S567" t="inlineStr">
        <is>
          <t>adjacent stalk cells (SOX9LO/-, PDPNLO, HOPXLO)</t>
        </is>
      </c>
      <c r="T567" t="inlineStr">
        <is>
          <t>approved</t>
        </is>
      </c>
      <c r="U567" t="inlineStr">
        <is>
          <t>recovery_verify_2026-09-01</t>
        </is>
      </c>
      <c r="V567" t="inlineStr">
        <is>
          <t>SOX9 low/negative expression is used in the definition of stalk cells.</t>
        </is>
      </c>
      <c r="W567" t="inlineStr">
        <is>
          <t>scripts/extract_markers/audited-extraction/recovery/DOI_10.1016_j.cell.2022.11.005_verify.json</t>
        </is>
      </c>
      <c r="X567" s="56" t="n">
        <v>46266</v>
      </c>
      <c r="Y567" t="inlineStr">
        <is>
          <t>recovery_include</t>
        </is>
      </c>
      <c r="Z567" t="inlineStr">
        <is>
          <t>exact</t>
        </is>
      </c>
      <c r="AA567" t="b">
        <v>1</v>
      </c>
      <c r="AB567" t="inlineStr">
        <is>
          <t>deepseek-v4-flash</t>
        </is>
      </c>
      <c r="AC567" t="inlineStr">
        <is>
          <t>恢复轮 2026-09-01；来源 A_exclude</t>
        </is>
      </c>
      <c r="AD567" t="inlineStr">
        <is>
          <t>outside</t>
        </is>
      </c>
      <c r="AE567" t="inlineStr">
        <is>
          <t>A_exclude</t>
        </is>
      </c>
    </row>
    <row r="568">
      <c r="A568" t="inlineStr">
        <is>
          <t>M00567</t>
        </is>
      </c>
      <c r="B568" t="n">
        <v>9</v>
      </c>
      <c r="C568" t="inlineStr">
        <is>
          <t>CELLxGENE:3dc61ca1-ce40-46b6-8337-f27260fd9a03</t>
        </is>
      </c>
      <c r="D568" t="inlineStr">
        <is>
          <t>DOI_10.1016_j.cell.2022.11.005</t>
        </is>
      </c>
      <c r="E568" t="inlineStr">
        <is>
          <t>DOI_10.1016_j.cell.2022.11.005</t>
        </is>
      </c>
      <c r="F568" t="inlineStr">
        <is>
          <t>primary</t>
        </is>
      </c>
      <c r="I568" t="inlineStr">
        <is>
          <t>stalk epithelial cells</t>
        </is>
      </c>
      <c r="K568" t="inlineStr">
        <is>
          <t>human</t>
        </is>
      </c>
      <c r="L568" t="inlineStr">
        <is>
          <t>true</t>
        </is>
      </c>
      <c r="M568" t="inlineStr">
        <is>
          <t>PDPN</t>
        </is>
      </c>
      <c r="N568" t="inlineStr">
        <is>
          <t>PDPN</t>
        </is>
      </c>
      <c r="O568" t="inlineStr">
        <is>
          <t>figure_labeled</t>
        </is>
      </c>
      <c r="P568" t="inlineStr">
        <is>
          <t>positive</t>
        </is>
      </c>
      <c r="Q568" t="inlineStr">
        <is>
          <t>formal_candidate</t>
        </is>
      </c>
      <c r="R568" t="inlineStr">
        <is>
          <t>Figure S3A legend</t>
        </is>
      </c>
      <c r="S568" t="inlineStr">
        <is>
          <t>PDPN (stalk epithelial cells, white)</t>
        </is>
      </c>
      <c r="T568" t="inlineStr">
        <is>
          <t>approved</t>
        </is>
      </c>
      <c r="U568" t="inlineStr">
        <is>
          <t>recovery_verify_2026-09-01</t>
        </is>
      </c>
      <c r="V568" t="inlineStr">
        <is>
          <t>PDPN is labeled as a stalk epithelial cell marker.</t>
        </is>
      </c>
      <c r="W568" t="inlineStr">
        <is>
          <t>scripts/extract_markers/audited-extraction/recovery/DOI_10.1016_j.cell.2022.11.005_verify.json</t>
        </is>
      </c>
      <c r="X568" s="56" t="n">
        <v>46266</v>
      </c>
      <c r="Y568" t="inlineStr">
        <is>
          <t>recovery_include</t>
        </is>
      </c>
      <c r="Z568" t="inlineStr">
        <is>
          <t>exact</t>
        </is>
      </c>
      <c r="AA568" t="b">
        <v>1</v>
      </c>
      <c r="AB568" t="inlineStr">
        <is>
          <t>deepseek-v4-flash</t>
        </is>
      </c>
      <c r="AC568" t="inlineStr">
        <is>
          <t>恢复轮 2026-09-01；来源 A_exclude</t>
        </is>
      </c>
      <c r="AD568" t="inlineStr">
        <is>
          <t>outside</t>
        </is>
      </c>
      <c r="AE568" t="inlineStr">
        <is>
          <t>A_exclude</t>
        </is>
      </c>
    </row>
    <row r="569">
      <c r="A569" t="inlineStr">
        <is>
          <t>M00568</t>
        </is>
      </c>
      <c r="B569" t="n">
        <v>9</v>
      </c>
      <c r="C569" t="inlineStr">
        <is>
          <t>CELLxGENE:3dc61ca1-ce40-46b6-8337-f27260fd9a03</t>
        </is>
      </c>
      <c r="D569" t="inlineStr">
        <is>
          <t>DOI_10.1016_j.cell.2022.11.005</t>
        </is>
      </c>
      <c r="E569" t="inlineStr">
        <is>
          <t>DOI_10.1016_j.cell.2022.11.005</t>
        </is>
      </c>
      <c r="F569" t="inlineStr">
        <is>
          <t>primary</t>
        </is>
      </c>
      <c r="I569" t="inlineStr">
        <is>
          <t>submucosal gland cells</t>
        </is>
      </c>
      <c r="K569" t="inlineStr">
        <is>
          <t>human</t>
        </is>
      </c>
      <c r="L569" t="inlineStr">
        <is>
          <t>true</t>
        </is>
      </c>
      <c r="M569" t="inlineStr">
        <is>
          <t>LTF</t>
        </is>
      </c>
      <c r="N569" t="inlineStr">
        <is>
          <t>LTF</t>
        </is>
      </c>
      <c r="O569" t="inlineStr">
        <is>
          <t>figure_labeled</t>
        </is>
      </c>
      <c r="P569" t="inlineStr">
        <is>
          <t>positive</t>
        </is>
      </c>
      <c r="Q569" t="inlineStr">
        <is>
          <t>formal_candidate</t>
        </is>
      </c>
      <c r="R569" t="inlineStr">
        <is>
          <t>Figure S3G legend</t>
        </is>
      </c>
      <c r="S569" t="inlineStr">
        <is>
          <t>Submucosal gland cells are marked by strong LTF expression with SCGB3A1+/SCGB3A2-</t>
        </is>
      </c>
      <c r="T569" t="inlineStr">
        <is>
          <t>approved</t>
        </is>
      </c>
      <c r="U569" t="inlineStr">
        <is>
          <t>recovery_verify_2026-09-01</t>
        </is>
      </c>
      <c r="V569" t="inlineStr">
        <is>
          <t>LTF is used as a submucosal gland cell marker.</t>
        </is>
      </c>
      <c r="W569" t="inlineStr">
        <is>
          <t>scripts/extract_markers/audited-extraction/recovery/DOI_10.1016_j.cell.2022.11.005_verify.json</t>
        </is>
      </c>
      <c r="X569" s="56" t="n">
        <v>46266</v>
      </c>
      <c r="Y569" t="inlineStr">
        <is>
          <t>recovery_include</t>
        </is>
      </c>
      <c r="Z569" t="inlineStr">
        <is>
          <t>exact</t>
        </is>
      </c>
      <c r="AA569" t="b">
        <v>1</v>
      </c>
      <c r="AB569" t="inlineStr">
        <is>
          <t>deepseek-v4-flash</t>
        </is>
      </c>
      <c r="AC569" t="inlineStr">
        <is>
          <t>恢复轮 2026-09-01；来源 A_exclude</t>
        </is>
      </c>
      <c r="AD569" t="inlineStr">
        <is>
          <t>outside</t>
        </is>
      </c>
      <c r="AE569" t="inlineStr">
        <is>
          <t>A_exclude</t>
        </is>
      </c>
    </row>
    <row r="570">
      <c r="A570" t="inlineStr">
        <is>
          <t>M00569</t>
        </is>
      </c>
      <c r="B570" t="n">
        <v>9</v>
      </c>
      <c r="C570" t="inlineStr">
        <is>
          <t>CELLxGENE:3dc61ca1-ce40-46b6-8337-f27260fd9a03</t>
        </is>
      </c>
      <c r="D570" t="inlineStr">
        <is>
          <t>DOI_10.1016_j.cell.2022.11.005</t>
        </is>
      </c>
      <c r="E570" t="inlineStr">
        <is>
          <t>DOI_10.1016_j.cell.2022.11.005</t>
        </is>
      </c>
      <c r="F570" t="inlineStr">
        <is>
          <t>primary</t>
        </is>
      </c>
      <c r="I570" t="inlineStr">
        <is>
          <t>submucosal gland cells</t>
        </is>
      </c>
      <c r="K570" t="inlineStr">
        <is>
          <t>human</t>
        </is>
      </c>
      <c r="L570" t="inlineStr">
        <is>
          <t>true</t>
        </is>
      </c>
      <c r="M570" t="inlineStr">
        <is>
          <t>SCGB3A1</t>
        </is>
      </c>
      <c r="N570" t="inlineStr">
        <is>
          <t>SCGB3A1</t>
        </is>
      </c>
      <c r="O570" t="inlineStr">
        <is>
          <t>figure_labeled</t>
        </is>
      </c>
      <c r="P570" t="inlineStr">
        <is>
          <t>positive</t>
        </is>
      </c>
      <c r="Q570" t="inlineStr">
        <is>
          <t>formal_candidate</t>
        </is>
      </c>
      <c r="R570" t="inlineStr">
        <is>
          <t>Figure S3G legend</t>
        </is>
      </c>
      <c r="S570" t="inlineStr">
        <is>
          <t>Submucosal gland cells are marked by strong LTF expression with SCGB3A1+/SCGB3A2-</t>
        </is>
      </c>
      <c r="T570" t="inlineStr">
        <is>
          <t>approved</t>
        </is>
      </c>
      <c r="U570" t="inlineStr">
        <is>
          <t>recovery_verify_2026-09-01</t>
        </is>
      </c>
      <c r="V570" t="inlineStr">
        <is>
          <t>SCGB3A1 is part of the submucosal gland cell marker set.</t>
        </is>
      </c>
      <c r="W570" t="inlineStr">
        <is>
          <t>scripts/extract_markers/audited-extraction/recovery/DOI_10.1016_j.cell.2022.11.005_verify.json</t>
        </is>
      </c>
      <c r="X570" s="56" t="n">
        <v>46266</v>
      </c>
      <c r="Y570" t="inlineStr">
        <is>
          <t>recovery_include</t>
        </is>
      </c>
      <c r="Z570" t="inlineStr">
        <is>
          <t>exact</t>
        </is>
      </c>
      <c r="AA570" t="b">
        <v>1</v>
      </c>
      <c r="AB570" t="inlineStr">
        <is>
          <t>deepseek-v4-flash</t>
        </is>
      </c>
      <c r="AC570" t="inlineStr">
        <is>
          <t>恢复轮 2026-09-01；来源 A_exclude</t>
        </is>
      </c>
      <c r="AD570" t="inlineStr">
        <is>
          <t>outside</t>
        </is>
      </c>
      <c r="AE570" t="inlineStr">
        <is>
          <t>A_exclude</t>
        </is>
      </c>
    </row>
    <row r="571">
      <c r="A571" t="inlineStr">
        <is>
          <t>M00570</t>
        </is>
      </c>
      <c r="B571" t="n">
        <v>9</v>
      </c>
      <c r="C571" t="inlineStr">
        <is>
          <t>CELLxGENE:3dc61ca1-ce40-46b6-8337-f27260fd9a03</t>
        </is>
      </c>
      <c r="D571" t="inlineStr">
        <is>
          <t>DOI_10.1016_j.cell.2022.11.005</t>
        </is>
      </c>
      <c r="E571" t="inlineStr">
        <is>
          <t>DOI_10.1016_j.cell.2022.11.005</t>
        </is>
      </c>
      <c r="F571" t="inlineStr">
        <is>
          <t>primary</t>
        </is>
      </c>
      <c r="I571" t="inlineStr">
        <is>
          <t>submucosal gland cells</t>
        </is>
      </c>
      <c r="K571" t="inlineStr">
        <is>
          <t>human</t>
        </is>
      </c>
      <c r="L571" t="inlineStr">
        <is>
          <t>true</t>
        </is>
      </c>
      <c r="M571" t="inlineStr">
        <is>
          <t>SCGB3A2</t>
        </is>
      </c>
      <c r="N571" t="inlineStr">
        <is>
          <t>SCGB3A2</t>
        </is>
      </c>
      <c r="O571" t="inlineStr">
        <is>
          <t>figure_labeled</t>
        </is>
      </c>
      <c r="P571" t="inlineStr">
        <is>
          <t>negative</t>
        </is>
      </c>
      <c r="Q571" t="inlineStr">
        <is>
          <t>formal_candidate</t>
        </is>
      </c>
      <c r="R571" t="inlineStr">
        <is>
          <t>Figure S3G legend</t>
        </is>
      </c>
      <c r="S571" t="inlineStr">
        <is>
          <t>Submucosal gland cells are marked by strong LTF expression with SCGB3A1+/SCGB3A2-</t>
        </is>
      </c>
      <c r="T571" t="inlineStr">
        <is>
          <t>approved</t>
        </is>
      </c>
      <c r="U571" t="inlineStr">
        <is>
          <t>recovery_verify_2026-09-01</t>
        </is>
      </c>
      <c r="V571" t="inlineStr">
        <is>
          <t>SCGB3A2 negativity is part of the submucosal gland cell marker set.</t>
        </is>
      </c>
      <c r="W571" t="inlineStr">
        <is>
          <t>scripts/extract_markers/audited-extraction/recovery/DOI_10.1016_j.cell.2022.11.005_verify.json</t>
        </is>
      </c>
      <c r="X571" s="56" t="n">
        <v>46266</v>
      </c>
      <c r="Y571" t="inlineStr">
        <is>
          <t>recovery_include</t>
        </is>
      </c>
      <c r="Z571" t="inlineStr">
        <is>
          <t>exact</t>
        </is>
      </c>
      <c r="AA571" t="b">
        <v>1</v>
      </c>
      <c r="AB571" t="inlineStr">
        <is>
          <t>deepseek-v4-flash</t>
        </is>
      </c>
      <c r="AC571" t="inlineStr">
        <is>
          <t>恢复轮 2026-09-01；来源 A_exclude</t>
        </is>
      </c>
      <c r="AD571" t="inlineStr">
        <is>
          <t>outside</t>
        </is>
      </c>
      <c r="AE571" t="inlineStr">
        <is>
          <t>A_exclude</t>
        </is>
      </c>
    </row>
    <row r="572">
      <c r="A572" t="inlineStr">
        <is>
          <t>M00571</t>
        </is>
      </c>
      <c r="B572" t="n">
        <v>9</v>
      </c>
      <c r="C572" t="inlineStr">
        <is>
          <t>CELLxGENE:3dc61ca1-ce40-46b6-8337-f27260fd9a03</t>
        </is>
      </c>
      <c r="D572" t="inlineStr">
        <is>
          <t>DOI_10.1016_j.cell.2022.11.005</t>
        </is>
      </c>
      <c r="E572" t="inlineStr">
        <is>
          <t>DOI_10.1016_j.cell.2022.11.005</t>
        </is>
      </c>
      <c r="F572" t="inlineStr">
        <is>
          <t>primary</t>
        </is>
      </c>
      <c r="I572" t="inlineStr">
        <is>
          <t>tip cell</t>
        </is>
      </c>
      <c r="K572" t="inlineStr">
        <is>
          <t>human</t>
        </is>
      </c>
      <c r="L572" t="inlineStr">
        <is>
          <t>true</t>
        </is>
      </c>
      <c r="M572" t="inlineStr">
        <is>
          <t>ETV5</t>
        </is>
      </c>
      <c r="N572" t="inlineStr">
        <is>
          <t>ETV5</t>
        </is>
      </c>
      <c r="O572" t="inlineStr">
        <is>
          <t>author_declared</t>
        </is>
      </c>
      <c r="P572" t="inlineStr">
        <is>
          <t>positive</t>
        </is>
      </c>
      <c r="Q572" t="inlineStr">
        <is>
          <t>formal_candidate</t>
        </is>
      </c>
      <c r="R572" t="inlineStr">
        <is>
          <t>Results: 'Late epithelial tip cells acquire alveolar identity...'</t>
        </is>
      </c>
      <c r="S572" t="inlineStr">
        <is>
          <t>Tip cells express a core set of tip-specific markers (ETV5+)</t>
        </is>
      </c>
      <c r="T572" t="inlineStr">
        <is>
          <t>approved</t>
        </is>
      </c>
      <c r="U572" t="inlineStr">
        <is>
          <t>recovery_verify_2026-09-01</t>
        </is>
      </c>
      <c r="V572" t="inlineStr">
        <is>
          <t>ETV5 is explicitly declared a tip-specific marker used to define tip cells.</t>
        </is>
      </c>
      <c r="W572" t="inlineStr">
        <is>
          <t>scripts/extract_markers/audited-extraction/recovery/DOI_10.1016_j.cell.2022.11.005_verify.json</t>
        </is>
      </c>
      <c r="X572" s="56" t="n">
        <v>46266</v>
      </c>
      <c r="Y572" t="inlineStr">
        <is>
          <t>recovery_include</t>
        </is>
      </c>
      <c r="Z572" t="inlineStr">
        <is>
          <t>exact</t>
        </is>
      </c>
      <c r="AA572" t="b">
        <v>1</v>
      </c>
      <c r="AB572" t="inlineStr">
        <is>
          <t>deepseek-v4-flash</t>
        </is>
      </c>
      <c r="AC572" t="inlineStr">
        <is>
          <t>恢复轮 2026-09-01；来源 A_exclude</t>
        </is>
      </c>
      <c r="AD572" t="inlineStr">
        <is>
          <t>outside</t>
        </is>
      </c>
      <c r="AE572" t="inlineStr">
        <is>
          <t>A_exclude</t>
        </is>
      </c>
    </row>
    <row r="573">
      <c r="A573" t="inlineStr">
        <is>
          <t>M00572</t>
        </is>
      </c>
      <c r="B573" t="n">
        <v>9</v>
      </c>
      <c r="C573" t="inlineStr">
        <is>
          <t>CELLxGENE:3dc61ca1-ce40-46b6-8337-f27260fd9a03</t>
        </is>
      </c>
      <c r="D573" t="inlineStr">
        <is>
          <t>DOI_10.1016_j.cell.2022.11.005</t>
        </is>
      </c>
      <c r="E573" t="inlineStr">
        <is>
          <t>DOI_10.1016_j.cell.2022.11.005</t>
        </is>
      </c>
      <c r="F573" t="inlineStr">
        <is>
          <t>primary</t>
        </is>
      </c>
      <c r="I573" t="inlineStr">
        <is>
          <t>tip cell</t>
        </is>
      </c>
      <c r="K573" t="inlineStr">
        <is>
          <t>human</t>
        </is>
      </c>
      <c r="L573" t="inlineStr">
        <is>
          <t>true</t>
        </is>
      </c>
      <c r="M573" t="inlineStr">
        <is>
          <t>FOXP2</t>
        </is>
      </c>
      <c r="N573" t="inlineStr">
        <is>
          <t>FOXP2</t>
        </is>
      </c>
      <c r="O573" t="inlineStr">
        <is>
          <t>author_declared</t>
        </is>
      </c>
      <c r="P573" t="inlineStr">
        <is>
          <t>positive</t>
        </is>
      </c>
      <c r="Q573" t="inlineStr">
        <is>
          <t>formal_candidate</t>
        </is>
      </c>
      <c r="R573" t="inlineStr">
        <is>
          <t>Results: 'Predicted airway epithelial differentiation trajectories'</t>
        </is>
      </c>
      <c r="S573" t="inlineStr">
        <is>
          <t>Stalk cells lose some tip markers, including FOXP2 and SOX9</t>
        </is>
      </c>
      <c r="T573" t="inlineStr">
        <is>
          <t>approved</t>
        </is>
      </c>
      <c r="U573" t="inlineStr">
        <is>
          <t>recovery_verify_2026-09-01</t>
        </is>
      </c>
      <c r="V573" t="inlineStr">
        <is>
          <t>FOXP2 is explicitly called a tip marker.</t>
        </is>
      </c>
      <c r="W573" t="inlineStr">
        <is>
          <t>scripts/extract_markers/audited-extraction/recovery/DOI_10.1016_j.cell.2022.11.005_verify.json</t>
        </is>
      </c>
      <c r="X573" s="56" t="n">
        <v>46266</v>
      </c>
      <c r="Y573" t="inlineStr">
        <is>
          <t>recovery_include</t>
        </is>
      </c>
      <c r="Z573" t="inlineStr">
        <is>
          <t>exact</t>
        </is>
      </c>
      <c r="AA573" t="b">
        <v>1</v>
      </c>
      <c r="AB573" t="inlineStr">
        <is>
          <t>deepseek-v4-flash</t>
        </is>
      </c>
      <c r="AC573" t="inlineStr">
        <is>
          <t>恢复轮 2026-09-01；来源 A_exclude</t>
        </is>
      </c>
      <c r="AD573" t="inlineStr">
        <is>
          <t>outside</t>
        </is>
      </c>
      <c r="AE573" t="inlineStr">
        <is>
          <t>A_exclude</t>
        </is>
      </c>
    </row>
    <row r="574">
      <c r="A574" t="inlineStr">
        <is>
          <t>M00573</t>
        </is>
      </c>
      <c r="B574" t="n">
        <v>9</v>
      </c>
      <c r="C574" t="inlineStr">
        <is>
          <t>CELLxGENE:3dc61ca1-ce40-46b6-8337-f27260fd9a03</t>
        </is>
      </c>
      <c r="D574" t="inlineStr">
        <is>
          <t>DOI_10.1016_j.cell.2022.11.005</t>
        </is>
      </c>
      <c r="E574" t="inlineStr">
        <is>
          <t>DOI_10.1016_j.cell.2022.11.005</t>
        </is>
      </c>
      <c r="F574" t="inlineStr">
        <is>
          <t>primary</t>
        </is>
      </c>
      <c r="I574" t="inlineStr">
        <is>
          <t>tip cell</t>
        </is>
      </c>
      <c r="K574" t="inlineStr">
        <is>
          <t>human</t>
        </is>
      </c>
      <c r="L574" t="inlineStr">
        <is>
          <t>true</t>
        </is>
      </c>
      <c r="M574" t="inlineStr">
        <is>
          <t>SOX9</t>
        </is>
      </c>
      <c r="N574" t="inlineStr">
        <is>
          <t>SOX9</t>
        </is>
      </c>
      <c r="O574" t="inlineStr">
        <is>
          <t>author_declared</t>
        </is>
      </c>
      <c r="P574" t="inlineStr">
        <is>
          <t>positive</t>
        </is>
      </c>
      <c r="Q574" t="inlineStr">
        <is>
          <t>formal_candidate</t>
        </is>
      </c>
      <c r="R574" t="inlineStr">
        <is>
          <t>Results: 'Late epithelial tip cells acquire alveolar identity...'</t>
        </is>
      </c>
      <c r="S574" t="inlineStr">
        <is>
          <t>Tip cells express a core set of tip-specific markers (SOX9+)</t>
        </is>
      </c>
      <c r="T574" t="inlineStr">
        <is>
          <t>approved</t>
        </is>
      </c>
      <c r="U574" t="inlineStr">
        <is>
          <t>recovery_verify_2026-09-01</t>
        </is>
      </c>
      <c r="V574" t="inlineStr">
        <is>
          <t>SOX9 is explicitly declared a tip-specific marker used to define tip cells.</t>
        </is>
      </c>
      <c r="W574" t="inlineStr">
        <is>
          <t>scripts/extract_markers/audited-extraction/recovery/DOI_10.1016_j.cell.2022.11.005_verify.json</t>
        </is>
      </c>
      <c r="X574" s="56" t="n">
        <v>46266</v>
      </c>
      <c r="Y574" t="inlineStr">
        <is>
          <t>recovery_include</t>
        </is>
      </c>
      <c r="Z574" t="inlineStr">
        <is>
          <t>exact</t>
        </is>
      </c>
      <c r="AA574" t="b">
        <v>1</v>
      </c>
      <c r="AB574" t="inlineStr">
        <is>
          <t>deepseek-v4-flash</t>
        </is>
      </c>
      <c r="AC574" t="inlineStr">
        <is>
          <t>恢复轮 2026-09-01；来源 A_exclude</t>
        </is>
      </c>
      <c r="AD574" t="inlineStr">
        <is>
          <t>outside</t>
        </is>
      </c>
      <c r="AE574" t="inlineStr">
        <is>
          <t>A_exclude</t>
        </is>
      </c>
    </row>
    <row r="575">
      <c r="A575" t="inlineStr">
        <is>
          <t>M00574</t>
        </is>
      </c>
      <c r="B575" t="n">
        <v>9</v>
      </c>
      <c r="C575" t="inlineStr">
        <is>
          <t>CELLxGENE:3dc61ca1-ce40-46b6-8337-f27260fd9a03</t>
        </is>
      </c>
      <c r="D575" t="inlineStr">
        <is>
          <t>DOI_10.1016_j.cell.2022.11.005</t>
        </is>
      </c>
      <c r="E575" t="inlineStr">
        <is>
          <t>DOI_10.1016_j.cell.2022.11.005</t>
        </is>
      </c>
      <c r="F575" t="inlineStr">
        <is>
          <t>primary</t>
        </is>
      </c>
      <c r="I575" t="inlineStr">
        <is>
          <t>tip cell</t>
        </is>
      </c>
      <c r="K575" t="inlineStr">
        <is>
          <t>human</t>
        </is>
      </c>
      <c r="L575" t="inlineStr">
        <is>
          <t>true</t>
        </is>
      </c>
      <c r="M575" t="inlineStr">
        <is>
          <t>STC1</t>
        </is>
      </c>
      <c r="N575" t="inlineStr">
        <is>
          <t>STC1</t>
        </is>
      </c>
      <c r="O575" t="inlineStr">
        <is>
          <t>author_declared</t>
        </is>
      </c>
      <c r="P575" t="inlineStr">
        <is>
          <t>positive</t>
        </is>
      </c>
      <c r="Q575" t="inlineStr">
        <is>
          <t>formal_candidate</t>
        </is>
      </c>
      <c r="R575" t="inlineStr">
        <is>
          <t>Results: 'Late epithelial tip cells acquire alveolar identity...'</t>
        </is>
      </c>
      <c r="S575" t="inlineStr">
        <is>
          <t>Tip cells express a core set of tip-specific markers (STC1+)</t>
        </is>
      </c>
      <c r="T575" t="inlineStr">
        <is>
          <t>approved</t>
        </is>
      </c>
      <c r="U575" t="inlineStr">
        <is>
          <t>recovery_verify_2026-09-01</t>
        </is>
      </c>
      <c r="V575" t="inlineStr">
        <is>
          <t>STC1 is explicitly declared a tip-specific marker used to define tip cells.</t>
        </is>
      </c>
      <c r="W575" t="inlineStr">
        <is>
          <t>scripts/extract_markers/audited-extraction/recovery/DOI_10.1016_j.cell.2022.11.005_verify.json</t>
        </is>
      </c>
      <c r="X575" s="56" t="n">
        <v>46266</v>
      </c>
      <c r="Y575" t="inlineStr">
        <is>
          <t>recovery_include</t>
        </is>
      </c>
      <c r="Z575" t="inlineStr">
        <is>
          <t>exact</t>
        </is>
      </c>
      <c r="AA575" t="b">
        <v>1</v>
      </c>
      <c r="AB575" t="inlineStr">
        <is>
          <t>deepseek-v4-flash</t>
        </is>
      </c>
      <c r="AC575" t="inlineStr">
        <is>
          <t>恢复轮 2026-09-01；来源 A_exclude</t>
        </is>
      </c>
      <c r="AD575" t="inlineStr">
        <is>
          <t>outside</t>
        </is>
      </c>
      <c r="AE575" t="inlineStr">
        <is>
          <t>A_exclude</t>
        </is>
      </c>
    </row>
    <row r="576">
      <c r="A576" t="inlineStr">
        <is>
          <t>M00575</t>
        </is>
      </c>
      <c r="B576" t="n">
        <v>9</v>
      </c>
      <c r="C576" t="inlineStr">
        <is>
          <t>CELLxGENE:3dc61ca1-ce40-46b6-8337-f27260fd9a03</t>
        </is>
      </c>
      <c r="D576" t="inlineStr">
        <is>
          <t>DOI_10.1016_j.cell.2022.11.005</t>
        </is>
      </c>
      <c r="E576" t="inlineStr">
        <is>
          <t>DOI_10.1016_j.cell.2022.11.005</t>
        </is>
      </c>
      <c r="F576" t="inlineStr">
        <is>
          <t>primary</t>
        </is>
      </c>
      <c r="I576" t="inlineStr">
        <is>
          <t>tip cell</t>
        </is>
      </c>
      <c r="K576" t="inlineStr">
        <is>
          <t>human</t>
        </is>
      </c>
      <c r="L576" t="inlineStr">
        <is>
          <t>true</t>
        </is>
      </c>
      <c r="M576" t="inlineStr">
        <is>
          <t>TESC</t>
        </is>
      </c>
      <c r="N576" t="inlineStr">
        <is>
          <t>TESC</t>
        </is>
      </c>
      <c r="O576" t="inlineStr">
        <is>
          <t>author_declared</t>
        </is>
      </c>
      <c r="P576" t="inlineStr">
        <is>
          <t>positive</t>
        </is>
      </c>
      <c r="Q576" t="inlineStr">
        <is>
          <t>formal_candidate</t>
        </is>
      </c>
      <c r="R576" t="inlineStr">
        <is>
          <t>Results: 'Late epithelial tip cells acquire alveolar identity...'</t>
        </is>
      </c>
      <c r="S576" t="inlineStr">
        <is>
          <t>Tip cells express a core set of tip-specific markers (TESC+)</t>
        </is>
      </c>
      <c r="T576" t="inlineStr">
        <is>
          <t>approved</t>
        </is>
      </c>
      <c r="U576" t="inlineStr">
        <is>
          <t>recovery_verify_2026-09-01</t>
        </is>
      </c>
      <c r="V576" t="inlineStr">
        <is>
          <t>TESC is explicitly declared a tip-specific marker used to define tip cells.</t>
        </is>
      </c>
      <c r="W576" t="inlineStr">
        <is>
          <t>scripts/extract_markers/audited-extraction/recovery/DOI_10.1016_j.cell.2022.11.005_verify.json</t>
        </is>
      </c>
      <c r="X576" s="56" t="n">
        <v>46266</v>
      </c>
      <c r="Y576" t="inlineStr">
        <is>
          <t>recovery_include</t>
        </is>
      </c>
      <c r="Z576" t="inlineStr">
        <is>
          <t>exact</t>
        </is>
      </c>
      <c r="AA576" t="b">
        <v>1</v>
      </c>
      <c r="AB576" t="inlineStr">
        <is>
          <t>deepseek-v4-flash</t>
        </is>
      </c>
      <c r="AC576" t="inlineStr">
        <is>
          <t>恢复轮 2026-09-01；来源 A_exclude</t>
        </is>
      </c>
      <c r="AD576" t="inlineStr">
        <is>
          <t>outside</t>
        </is>
      </c>
      <c r="AE576" t="inlineStr">
        <is>
          <t>A_exclude</t>
        </is>
      </c>
    </row>
    <row r="577">
      <c r="A577" t="inlineStr">
        <is>
          <t>M00576</t>
        </is>
      </c>
      <c r="B577" t="n">
        <v>9</v>
      </c>
      <c r="C577" t="inlineStr">
        <is>
          <t>CELLxGENE:3dc61ca1-ce40-46b6-8337-f27260fd9a03</t>
        </is>
      </c>
      <c r="D577" t="inlineStr">
        <is>
          <t>DOI_10.1016_j.cell.2022.11.005</t>
        </is>
      </c>
      <c r="E577" t="inlineStr">
        <is>
          <t>DOI_10.1016_j.cell.2022.11.005</t>
        </is>
      </c>
      <c r="F577" t="inlineStr">
        <is>
          <t>primary</t>
        </is>
      </c>
      <c r="I577" t="inlineStr">
        <is>
          <t>tip cell</t>
        </is>
      </c>
      <c r="K577" t="inlineStr">
        <is>
          <t>human</t>
        </is>
      </c>
      <c r="L577" t="inlineStr">
        <is>
          <t>true</t>
        </is>
      </c>
      <c r="M577" t="inlineStr">
        <is>
          <t>TPPP3</t>
        </is>
      </c>
      <c r="N577" t="inlineStr">
        <is>
          <t>TPPP3</t>
        </is>
      </c>
      <c r="O577" t="inlineStr">
        <is>
          <t>author_declared</t>
        </is>
      </c>
      <c r="P577" t="inlineStr">
        <is>
          <t>positive</t>
        </is>
      </c>
      <c r="Q577" t="inlineStr">
        <is>
          <t>formal_candidate</t>
        </is>
      </c>
      <c r="R577" t="inlineStr">
        <is>
          <t>Results: 'Late epithelial tip cells acquire alveolar identity...'</t>
        </is>
      </c>
      <c r="S577" t="inlineStr">
        <is>
          <t>Tip cells express a core set of tip-specific markers (TPPP3+)</t>
        </is>
      </c>
      <c r="T577" t="inlineStr">
        <is>
          <t>approved</t>
        </is>
      </c>
      <c r="U577" t="inlineStr">
        <is>
          <t>recovery_verify_2026-09-01</t>
        </is>
      </c>
      <c r="V577" t="inlineStr">
        <is>
          <t>TPPP3 is explicitly declared a tip-specific marker used to define tip cells.</t>
        </is>
      </c>
      <c r="W577" t="inlineStr">
        <is>
          <t>scripts/extract_markers/audited-extraction/recovery/DOI_10.1016_j.cell.2022.11.005_verify.json</t>
        </is>
      </c>
      <c r="X577" s="56" t="n">
        <v>46266</v>
      </c>
      <c r="Y577" t="inlineStr">
        <is>
          <t>recovery_include</t>
        </is>
      </c>
      <c r="Z577" t="inlineStr">
        <is>
          <t>exact</t>
        </is>
      </c>
      <c r="AA577" t="b">
        <v>1</v>
      </c>
      <c r="AB577" t="inlineStr">
        <is>
          <t>deepseek-v4-flash</t>
        </is>
      </c>
      <c r="AC577" t="inlineStr">
        <is>
          <t>恢复轮 2026-09-01；来源 A_exclude</t>
        </is>
      </c>
      <c r="AD577" t="inlineStr">
        <is>
          <t>outside</t>
        </is>
      </c>
      <c r="AE577" t="inlineStr">
        <is>
          <t>A_exclude</t>
        </is>
      </c>
    </row>
    <row r="578">
      <c r="A578" t="inlineStr">
        <is>
          <t>M00577</t>
        </is>
      </c>
      <c r="B578" t="n">
        <v>9</v>
      </c>
      <c r="C578" t="inlineStr">
        <is>
          <t>CELLxGENE:3dc61ca1-ce40-46b6-8337-f27260fd9a03</t>
        </is>
      </c>
      <c r="D578" t="inlineStr">
        <is>
          <t>DOI_10.1016_j.cell.2022.11.005</t>
        </is>
      </c>
      <c r="E578" t="inlineStr">
        <is>
          <t>DOI_10.1016_j.cell.2022.11.005</t>
        </is>
      </c>
      <c r="F578" t="inlineStr">
        <is>
          <t>primary</t>
        </is>
      </c>
      <c r="I578" t="inlineStr">
        <is>
          <t>tip cell</t>
        </is>
      </c>
      <c r="J578" t="inlineStr">
        <is>
          <t>late</t>
        </is>
      </c>
      <c r="K578" t="inlineStr">
        <is>
          <t>human</t>
        </is>
      </c>
      <c r="L578" t="inlineStr">
        <is>
          <t>true</t>
        </is>
      </c>
      <c r="M578" t="inlineStr">
        <is>
          <t>SFTPC</t>
        </is>
      </c>
      <c r="N578" t="inlineStr">
        <is>
          <t>SFTPC</t>
        </is>
      </c>
      <c r="O578" t="inlineStr">
        <is>
          <t>annotation_marker</t>
        </is>
      </c>
      <c r="P578" t="inlineStr">
        <is>
          <t>positive</t>
        </is>
      </c>
      <c r="Q578" t="inlineStr">
        <is>
          <t>formal_candidate</t>
        </is>
      </c>
      <c r="R578" t="inlineStr">
        <is>
          <t>Results: 'Late epithelial tip cells acquire alveolar identity...' / Fig. 3F</t>
        </is>
      </c>
      <c r="S578" t="inlineStr">
        <is>
          <t>late-tip cells (SOX9+, TPPP3+, SFTPC+) were clearly visualized</t>
        </is>
      </c>
      <c r="T578" t="inlineStr">
        <is>
          <t>approved</t>
        </is>
      </c>
      <c r="U578" t="inlineStr">
        <is>
          <t>recovery_verify_2026-09-01</t>
        </is>
      </c>
      <c r="V578" t="inlineStr">
        <is>
          <t>SFTPC is used together with SOX9 and TPPP3 to define late-tip cells.</t>
        </is>
      </c>
      <c r="W578" t="inlineStr">
        <is>
          <t>scripts/extract_markers/audited-extraction/recovery/DOI_10.1016_j.cell.2022.11.005_verify.json</t>
        </is>
      </c>
      <c r="X578" s="56" t="n">
        <v>46266</v>
      </c>
      <c r="Y578" t="inlineStr">
        <is>
          <t>recovery_include</t>
        </is>
      </c>
      <c r="Z578" t="inlineStr">
        <is>
          <t>exact</t>
        </is>
      </c>
      <c r="AA578" t="b">
        <v>1</v>
      </c>
      <c r="AB578" t="inlineStr">
        <is>
          <t>deepseek-v4-flash</t>
        </is>
      </c>
      <c r="AC578" t="inlineStr">
        <is>
          <t>恢复轮 2026-09-01；来源 A_exclude</t>
        </is>
      </c>
      <c r="AD578" t="inlineStr">
        <is>
          <t>outside</t>
        </is>
      </c>
      <c r="AE578" t="inlineStr">
        <is>
          <t>A_exclude</t>
        </is>
      </c>
    </row>
    <row r="579">
      <c r="A579" t="inlineStr">
        <is>
          <t>M00578</t>
        </is>
      </c>
      <c r="B579" t="n">
        <v>9</v>
      </c>
      <c r="C579" t="inlineStr">
        <is>
          <t>CELLxGENE:3dc61ca1-ce40-46b6-8337-f27260fd9a03</t>
        </is>
      </c>
      <c r="D579" t="inlineStr">
        <is>
          <t>DOI_10.1016_j.cell.2022.11.005</t>
        </is>
      </c>
      <c r="E579" t="inlineStr">
        <is>
          <t>DOI_10.1016_j.cell.2022.11.005</t>
        </is>
      </c>
      <c r="F579" t="inlineStr">
        <is>
          <t>primary</t>
        </is>
      </c>
      <c r="I579" t="inlineStr">
        <is>
          <t>tip epithelial cells</t>
        </is>
      </c>
      <c r="K579" t="inlineStr">
        <is>
          <t>human</t>
        </is>
      </c>
      <c r="L579" t="inlineStr">
        <is>
          <t>true</t>
        </is>
      </c>
      <c r="M579" t="inlineStr">
        <is>
          <t>CD36</t>
        </is>
      </c>
      <c r="N579" t="inlineStr">
        <is>
          <t>CD36</t>
        </is>
      </c>
      <c r="O579" t="inlineStr">
        <is>
          <t>figure_labeled</t>
        </is>
      </c>
      <c r="P579" t="inlineStr">
        <is>
          <t>positive</t>
        </is>
      </c>
      <c r="Q579" t="inlineStr">
        <is>
          <t>formal_candidate</t>
        </is>
      </c>
      <c r="R579" t="inlineStr">
        <is>
          <t>Figure S3A legend</t>
        </is>
      </c>
      <c r="S579" t="inlineStr">
        <is>
          <t>immunostained using antibodies against CD36 (tip epithelial cells, red)</t>
        </is>
      </c>
      <c r="T579" t="inlineStr">
        <is>
          <t>approved</t>
        </is>
      </c>
      <c r="U579" t="inlineStr">
        <is>
          <t>recovery_verify_2026-09-01</t>
        </is>
      </c>
      <c r="V579" t="inlineStr">
        <is>
          <t>CD36 is labeled as a tip epithelial cell marker.</t>
        </is>
      </c>
      <c r="W579" t="inlineStr">
        <is>
          <t>scripts/extract_markers/audited-extraction/recovery/DOI_10.1016_j.cell.2022.11.005_verify.json</t>
        </is>
      </c>
      <c r="X579" s="56" t="n">
        <v>46266</v>
      </c>
      <c r="Y579" t="inlineStr">
        <is>
          <t>recovery_include</t>
        </is>
      </c>
      <c r="Z579" t="inlineStr">
        <is>
          <t>exact</t>
        </is>
      </c>
      <c r="AA579" t="b">
        <v>1</v>
      </c>
      <c r="AB579" t="inlineStr">
        <is>
          <t>deepseek-v4-flash</t>
        </is>
      </c>
      <c r="AC579" t="inlineStr">
        <is>
          <t>恢复轮 2026-09-01；来源 A_exclude</t>
        </is>
      </c>
      <c r="AD579" t="inlineStr">
        <is>
          <t>outside</t>
        </is>
      </c>
      <c r="AE579" t="inlineStr">
        <is>
          <t>A_exclude</t>
        </is>
      </c>
    </row>
    <row r="580">
      <c r="A580" t="inlineStr">
        <is>
          <t>M00579</t>
        </is>
      </c>
      <c r="B580" t="n">
        <v>9</v>
      </c>
      <c r="C580" t="inlineStr">
        <is>
          <t>CELLxGENE:3dc61ca1-ce40-46b6-8337-f27260fd9a03</t>
        </is>
      </c>
      <c r="D580" t="inlineStr">
        <is>
          <t>DOI_10.1016_j.cell.2022.11.005</t>
        </is>
      </c>
      <c r="E580" t="inlineStr">
        <is>
          <t>DOI_10.1016_j.cell.2022.11.005</t>
        </is>
      </c>
      <c r="F580" t="inlineStr">
        <is>
          <t>primary</t>
        </is>
      </c>
      <c r="I580" t="inlineStr">
        <is>
          <t>tip epithelial cells</t>
        </is>
      </c>
      <c r="K580" t="inlineStr">
        <is>
          <t>human</t>
        </is>
      </c>
      <c r="L580" t="inlineStr">
        <is>
          <t>true</t>
        </is>
      </c>
      <c r="M580" t="inlineStr">
        <is>
          <t>SFTPC</t>
        </is>
      </c>
      <c r="N580" t="inlineStr">
        <is>
          <t>SFTPC</t>
        </is>
      </c>
      <c r="O580" t="inlineStr">
        <is>
          <t>figure_labeled</t>
        </is>
      </c>
      <c r="P580" t="inlineStr">
        <is>
          <t>positive</t>
        </is>
      </c>
      <c r="Q580" t="inlineStr">
        <is>
          <t>formal_candidate</t>
        </is>
      </c>
      <c r="R580" t="inlineStr">
        <is>
          <t>Figure S3C legend</t>
        </is>
      </c>
      <c r="S580" t="inlineStr">
        <is>
          <t>SFTPC indicates tip epithelial cells (white)</t>
        </is>
      </c>
      <c r="T580" t="inlineStr">
        <is>
          <t>approved</t>
        </is>
      </c>
      <c r="U580" t="inlineStr">
        <is>
          <t>recovery_verify_2026-09-01</t>
        </is>
      </c>
      <c r="V580" t="inlineStr">
        <is>
          <t>SFTPC is used as a tip epithelial cell marker in spatial imaging.</t>
        </is>
      </c>
      <c r="W580" t="inlineStr">
        <is>
          <t>scripts/extract_markers/audited-extraction/recovery/DOI_10.1016_j.cell.2022.11.005_verify.json</t>
        </is>
      </c>
      <c r="X580" s="56" t="n">
        <v>46266</v>
      </c>
      <c r="Y580" t="inlineStr">
        <is>
          <t>recovery_include</t>
        </is>
      </c>
      <c r="Z580" t="inlineStr">
        <is>
          <t>exact</t>
        </is>
      </c>
      <c r="AA580" t="b">
        <v>1</v>
      </c>
      <c r="AB580" t="inlineStr">
        <is>
          <t>deepseek-v4-flash</t>
        </is>
      </c>
      <c r="AC580" t="inlineStr">
        <is>
          <t>恢复轮 2026-09-01；来源 A_exclude</t>
        </is>
      </c>
      <c r="AD580" t="inlineStr">
        <is>
          <t>outside</t>
        </is>
      </c>
      <c r="AE580" t="inlineStr">
        <is>
          <t>A_exclude</t>
        </is>
      </c>
    </row>
    <row r="581">
      <c r="A581" t="inlineStr">
        <is>
          <t>M00580</t>
        </is>
      </c>
      <c r="B581" t="n">
        <v>9</v>
      </c>
      <c r="C581" t="inlineStr">
        <is>
          <t>CELLxGENE:3dc61ca1-ce40-46b6-8337-f27260fd9a03</t>
        </is>
      </c>
      <c r="D581" t="inlineStr">
        <is>
          <t>DOI_10.1016_j.cell.2022.11.005</t>
        </is>
      </c>
      <c r="E581" t="inlineStr">
        <is>
          <t>DOI_10.1016_j.cell.2022.11.005</t>
        </is>
      </c>
      <c r="F581" t="inlineStr">
        <is>
          <t>primary</t>
        </is>
      </c>
      <c r="I581" t="inlineStr">
        <is>
          <t>tip epithelial progenitors</t>
        </is>
      </c>
      <c r="K581" t="inlineStr">
        <is>
          <t>human</t>
        </is>
      </c>
      <c r="L581" t="inlineStr">
        <is>
          <t>true</t>
        </is>
      </c>
      <c r="M581" t="inlineStr">
        <is>
          <t>SFTPC</t>
        </is>
      </c>
      <c r="N581" t="inlineStr">
        <is>
          <t>SFTPC</t>
        </is>
      </c>
      <c r="O581" t="inlineStr">
        <is>
          <t>figure_labeled</t>
        </is>
      </c>
      <c r="P581" t="inlineStr">
        <is>
          <t>positive</t>
        </is>
      </c>
      <c r="Q581" t="inlineStr">
        <is>
          <t>formal_candidate</t>
        </is>
      </c>
      <c r="R581" t="inlineStr">
        <is>
          <t>Figure S6C legend</t>
        </is>
      </c>
      <c r="S581" t="inlineStr">
        <is>
          <t>SOX9+TPPP3+SFTPC+ tip epithelial progenitors</t>
        </is>
      </c>
      <c r="T581" t="inlineStr">
        <is>
          <t>approved</t>
        </is>
      </c>
      <c r="U581" t="inlineStr">
        <is>
          <t>recovery_verify_2026-09-01</t>
        </is>
      </c>
      <c r="V581" t="inlineStr">
        <is>
          <t>SFTPC is part of the tip epithelial progenitor marker set.</t>
        </is>
      </c>
      <c r="W581" t="inlineStr">
        <is>
          <t>scripts/extract_markers/audited-extraction/recovery/DOI_10.1016_j.cell.2022.11.005_verify.json</t>
        </is>
      </c>
      <c r="X581" s="56" t="n">
        <v>46266</v>
      </c>
      <c r="Y581" t="inlineStr">
        <is>
          <t>recovery_include</t>
        </is>
      </c>
      <c r="Z581" t="inlineStr">
        <is>
          <t>exact</t>
        </is>
      </c>
      <c r="AA581" t="b">
        <v>1</v>
      </c>
      <c r="AB581" t="inlineStr">
        <is>
          <t>deepseek-v4-flash</t>
        </is>
      </c>
      <c r="AC581" t="inlineStr">
        <is>
          <t>恢复轮 2026-09-01；来源 A_exclude</t>
        </is>
      </c>
      <c r="AD581" t="inlineStr">
        <is>
          <t>outside</t>
        </is>
      </c>
      <c r="AE581" t="inlineStr">
        <is>
          <t>A_exclude</t>
        </is>
      </c>
    </row>
    <row r="582">
      <c r="A582" t="inlineStr">
        <is>
          <t>M00581</t>
        </is>
      </c>
      <c r="B582" t="n">
        <v>9</v>
      </c>
      <c r="C582" t="inlineStr">
        <is>
          <t>CELLxGENE:3dc61ca1-ce40-46b6-8337-f27260fd9a03</t>
        </is>
      </c>
      <c r="D582" t="inlineStr">
        <is>
          <t>DOI_10.1016_j.cell.2022.11.005</t>
        </is>
      </c>
      <c r="E582" t="inlineStr">
        <is>
          <t>DOI_10.1016_j.cell.2022.11.005</t>
        </is>
      </c>
      <c r="F582" t="inlineStr">
        <is>
          <t>primary</t>
        </is>
      </c>
      <c r="I582" t="inlineStr">
        <is>
          <t>tip epithelial progenitors</t>
        </is>
      </c>
      <c r="K582" t="inlineStr">
        <is>
          <t>human</t>
        </is>
      </c>
      <c r="L582" t="inlineStr">
        <is>
          <t>true</t>
        </is>
      </c>
      <c r="M582" t="inlineStr">
        <is>
          <t>SOX9</t>
        </is>
      </c>
      <c r="N582" t="inlineStr">
        <is>
          <t>SOX9</t>
        </is>
      </c>
      <c r="O582" t="inlineStr">
        <is>
          <t>figure_labeled</t>
        </is>
      </c>
      <c r="P582" t="inlineStr">
        <is>
          <t>positive</t>
        </is>
      </c>
      <c r="Q582" t="inlineStr">
        <is>
          <t>formal_candidate</t>
        </is>
      </c>
      <c r="R582" t="inlineStr">
        <is>
          <t>Figure S6C legend</t>
        </is>
      </c>
      <c r="S582" t="inlineStr">
        <is>
          <t>SOX9+TPPP3+SFTPC+ tip epithelial progenitors</t>
        </is>
      </c>
      <c r="T582" t="inlineStr">
        <is>
          <t>approved</t>
        </is>
      </c>
      <c r="U582" t="inlineStr">
        <is>
          <t>recovery_verify_2026-09-01</t>
        </is>
      </c>
      <c r="V582" t="inlineStr">
        <is>
          <t>SOX9 is part of the tip epithelial progenitor marker set.</t>
        </is>
      </c>
      <c r="W582" t="inlineStr">
        <is>
          <t>scripts/extract_markers/audited-extraction/recovery/DOI_10.1016_j.cell.2022.11.005_verify.json</t>
        </is>
      </c>
      <c r="X582" s="56" t="n">
        <v>46266</v>
      </c>
      <c r="Y582" t="inlineStr">
        <is>
          <t>recovery_include</t>
        </is>
      </c>
      <c r="Z582" t="inlineStr">
        <is>
          <t>exact</t>
        </is>
      </c>
      <c r="AA582" t="b">
        <v>1</v>
      </c>
      <c r="AB582" t="inlineStr">
        <is>
          <t>deepseek-v4-flash</t>
        </is>
      </c>
      <c r="AC582" t="inlineStr">
        <is>
          <t>恢复轮 2026-09-01；来源 A_exclude</t>
        </is>
      </c>
      <c r="AD582" t="inlineStr">
        <is>
          <t>outside</t>
        </is>
      </c>
      <c r="AE582" t="inlineStr">
        <is>
          <t>A_exclude</t>
        </is>
      </c>
    </row>
    <row r="583">
      <c r="A583" t="inlineStr">
        <is>
          <t>M00582</t>
        </is>
      </c>
      <c r="B583" t="n">
        <v>9</v>
      </c>
      <c r="C583" t="inlineStr">
        <is>
          <t>CELLxGENE:3dc61ca1-ce40-46b6-8337-f27260fd9a03</t>
        </is>
      </c>
      <c r="D583" t="inlineStr">
        <is>
          <t>DOI_10.1016_j.cell.2022.11.005</t>
        </is>
      </c>
      <c r="E583" t="inlineStr">
        <is>
          <t>DOI_10.1016_j.cell.2022.11.005</t>
        </is>
      </c>
      <c r="F583" t="inlineStr">
        <is>
          <t>primary</t>
        </is>
      </c>
      <c r="I583" t="inlineStr">
        <is>
          <t>tip epithelial progenitors</t>
        </is>
      </c>
      <c r="K583" t="inlineStr">
        <is>
          <t>human</t>
        </is>
      </c>
      <c r="L583" t="inlineStr">
        <is>
          <t>true</t>
        </is>
      </c>
      <c r="M583" t="inlineStr">
        <is>
          <t>TPPP3</t>
        </is>
      </c>
      <c r="N583" t="inlineStr">
        <is>
          <t>TPPP3</t>
        </is>
      </c>
      <c r="O583" t="inlineStr">
        <is>
          <t>figure_labeled</t>
        </is>
      </c>
      <c r="P583" t="inlineStr">
        <is>
          <t>positive</t>
        </is>
      </c>
      <c r="Q583" t="inlineStr">
        <is>
          <t>formal_candidate</t>
        </is>
      </c>
      <c r="R583" t="inlineStr">
        <is>
          <t>Figure S6C legend</t>
        </is>
      </c>
      <c r="S583" t="inlineStr">
        <is>
          <t>SOX9+TPPP3+SFTPC+ tip epithelial progenitors</t>
        </is>
      </c>
      <c r="T583" t="inlineStr">
        <is>
          <t>approved</t>
        </is>
      </c>
      <c r="U583" t="inlineStr">
        <is>
          <t>recovery_verify_2026-09-01</t>
        </is>
      </c>
      <c r="V583" t="inlineStr">
        <is>
          <t>TPPP3 is part of the tip epithelial progenitor marker set.</t>
        </is>
      </c>
      <c r="W583" t="inlineStr">
        <is>
          <t>scripts/extract_markers/audited-extraction/recovery/DOI_10.1016_j.cell.2022.11.005_verify.json</t>
        </is>
      </c>
      <c r="X583" s="56" t="n">
        <v>46266</v>
      </c>
      <c r="Y583" t="inlineStr">
        <is>
          <t>recovery_include</t>
        </is>
      </c>
      <c r="Z583" t="inlineStr">
        <is>
          <t>exact</t>
        </is>
      </c>
      <c r="AA583" t="b">
        <v>1</v>
      </c>
      <c r="AB583" t="inlineStr">
        <is>
          <t>deepseek-v4-flash</t>
        </is>
      </c>
      <c r="AC583" t="inlineStr">
        <is>
          <t>恢复轮 2026-09-01；来源 A_exclude</t>
        </is>
      </c>
      <c r="AD583" t="inlineStr">
        <is>
          <t>outside</t>
        </is>
      </c>
      <c r="AE583" t="inlineStr">
        <is>
          <t>A_exclude</t>
        </is>
      </c>
    </row>
    <row r="584">
      <c r="A584" t="inlineStr">
        <is>
          <t>M00583</t>
        </is>
      </c>
      <c r="B584" t="n">
        <v>9</v>
      </c>
      <c r="C584" t="inlineStr">
        <is>
          <t>CELLxGENE:3dc61ca1-ce40-46b6-8337-f27260fd9a03</t>
        </is>
      </c>
      <c r="D584" t="inlineStr">
        <is>
          <t>DOI_10.1016_j.cell.2022.11.005</t>
        </is>
      </c>
      <c r="E584" t="inlineStr">
        <is>
          <t>DOI_10.1016_j.cell.2022.11.005</t>
        </is>
      </c>
      <c r="F584" t="inlineStr">
        <is>
          <t>primary</t>
        </is>
      </c>
      <c r="I584" t="inlineStr">
        <is>
          <t>tip epithelium</t>
        </is>
      </c>
      <c r="K584" t="inlineStr">
        <is>
          <t>human</t>
        </is>
      </c>
      <c r="L584" t="inlineStr">
        <is>
          <t>true</t>
        </is>
      </c>
      <c r="M584" t="inlineStr">
        <is>
          <t>CD44</t>
        </is>
      </c>
      <c r="N584" t="inlineStr">
        <is>
          <t>CD44</t>
        </is>
      </c>
      <c r="O584" t="inlineStr">
        <is>
          <t>figure_labeled</t>
        </is>
      </c>
      <c r="P584" t="inlineStr">
        <is>
          <t>positive</t>
        </is>
      </c>
      <c r="Q584" t="inlineStr">
        <is>
          <t>formal_candidate</t>
        </is>
      </c>
      <c r="R584" t="inlineStr">
        <is>
          <t>Figure 5D-F legend</t>
        </is>
      </c>
      <c r="S584" t="inlineStr">
        <is>
          <t>CD44, tip epithelium</t>
        </is>
      </c>
      <c r="T584" t="inlineStr">
        <is>
          <t>approved</t>
        </is>
      </c>
      <c r="U584" t="inlineStr">
        <is>
          <t>recovery_verify_2026-09-01</t>
        </is>
      </c>
      <c r="V584" t="inlineStr">
        <is>
          <t>CD44 is explicitly labeled as a tip epithelium marker in spatial imaging.</t>
        </is>
      </c>
      <c r="W584" t="inlineStr">
        <is>
          <t>scripts/extract_markers/audited-extraction/recovery/DOI_10.1016_j.cell.2022.11.005_verify.json</t>
        </is>
      </c>
      <c r="X584" s="56" t="n">
        <v>46266</v>
      </c>
      <c r="Y584" t="inlineStr">
        <is>
          <t>recovery_include</t>
        </is>
      </c>
      <c r="Z584" t="inlineStr">
        <is>
          <t>exact</t>
        </is>
      </c>
      <c r="AA584" t="b">
        <v>1</v>
      </c>
      <c r="AB584" t="inlineStr">
        <is>
          <t>deepseek-v4-flash</t>
        </is>
      </c>
      <c r="AC584" t="inlineStr">
        <is>
          <t>恢复轮 2026-09-01；来源 new_finding</t>
        </is>
      </c>
      <c r="AD584" t="inlineStr">
        <is>
          <t>outside</t>
        </is>
      </c>
      <c r="AE584" t="inlineStr">
        <is>
          <t>new_finding</t>
        </is>
      </c>
    </row>
    <row r="585">
      <c r="A585" t="inlineStr">
        <is>
          <t>M00584</t>
        </is>
      </c>
      <c r="B585" t="n">
        <v>9</v>
      </c>
      <c r="C585" t="inlineStr">
        <is>
          <t>CELLxGENE:3dc61ca1-ce40-46b6-8337-f27260fd9a03</t>
        </is>
      </c>
      <c r="D585" t="inlineStr">
        <is>
          <t>DOI_10.1016_j.cell.2022.11.005</t>
        </is>
      </c>
      <c r="E585" t="inlineStr">
        <is>
          <t>DOI_10.1016_j.cell.2022.11.005</t>
        </is>
      </c>
      <c r="F585" t="inlineStr">
        <is>
          <t>primary</t>
        </is>
      </c>
      <c r="I585" t="inlineStr">
        <is>
          <t>tuft cells</t>
        </is>
      </c>
      <c r="K585" t="inlineStr">
        <is>
          <t>human</t>
        </is>
      </c>
      <c r="L585" t="inlineStr">
        <is>
          <t>true</t>
        </is>
      </c>
      <c r="M585" t="inlineStr">
        <is>
          <t>POU2F3</t>
        </is>
      </c>
      <c r="N585" t="inlineStr">
        <is>
          <t>POU2F3</t>
        </is>
      </c>
      <c r="O585" t="inlineStr">
        <is>
          <t>figure_labeled</t>
        </is>
      </c>
      <c r="P585" t="inlineStr">
        <is>
          <t>positive</t>
        </is>
      </c>
      <c r="Q585" t="inlineStr">
        <is>
          <t>formal_candidate</t>
        </is>
      </c>
      <c r="R585" t="inlineStr">
        <is>
          <t>Figure S4E legend</t>
        </is>
      </c>
      <c r="S585" t="inlineStr">
        <is>
          <t>rare cell type markers of tuft cells (POU2F3, red)</t>
        </is>
      </c>
      <c r="T585" t="inlineStr">
        <is>
          <t>approved</t>
        </is>
      </c>
      <c r="U585" t="inlineStr">
        <is>
          <t>recovery_verify_2026-09-01</t>
        </is>
      </c>
      <c r="V585" t="inlineStr">
        <is>
          <t>POU2F3 is labeled as a rare cell type marker for tuft cells.</t>
        </is>
      </c>
      <c r="W585" t="inlineStr">
        <is>
          <t>scripts/extract_markers/audited-extraction/recovery/DOI_10.1016_j.cell.2022.11.005_verify.json</t>
        </is>
      </c>
      <c r="X585" s="56" t="n">
        <v>46266</v>
      </c>
      <c r="Y585" t="inlineStr">
        <is>
          <t>recovery_include</t>
        </is>
      </c>
      <c r="Z585" t="inlineStr">
        <is>
          <t>exact</t>
        </is>
      </c>
      <c r="AA585" t="b">
        <v>1</v>
      </c>
      <c r="AB585" t="inlineStr">
        <is>
          <t>deepseek-v4-flash</t>
        </is>
      </c>
      <c r="AC585" t="inlineStr">
        <is>
          <t>恢复轮 2026-09-01；来源 A_exclude</t>
        </is>
      </c>
      <c r="AD585" t="inlineStr">
        <is>
          <t>outside</t>
        </is>
      </c>
      <c r="AE585" t="inlineStr">
        <is>
          <t>A_exclude</t>
        </is>
      </c>
    </row>
    <row r="586">
      <c r="A586" t="inlineStr">
        <is>
          <t>M00585</t>
        </is>
      </c>
      <c r="B586" t="n">
        <v>9</v>
      </c>
      <c r="C586" t="inlineStr">
        <is>
          <t>CELLxGENE:3dc61ca1-ce40-46b6-8337-f27260fd9a03</t>
        </is>
      </c>
      <c r="D586" t="inlineStr">
        <is>
          <t>DOI_10.1016_j.cell.2022.11.005</t>
        </is>
      </c>
      <c r="E586" t="inlineStr">
        <is>
          <t>DOI_10.1016_j.cell.2022.11.005</t>
        </is>
      </c>
      <c r="F586" t="inlineStr">
        <is>
          <t>primary</t>
        </is>
      </c>
      <c r="I586" t="inlineStr">
        <is>
          <t>vascular smooth muscle cell</t>
        </is>
      </c>
      <c r="J586" t="inlineStr">
        <is>
          <t>vSMC1</t>
        </is>
      </c>
      <c r="K586" t="inlineStr">
        <is>
          <t>human</t>
        </is>
      </c>
      <c r="L586" t="inlineStr">
        <is>
          <t>true</t>
        </is>
      </c>
      <c r="M586" t="inlineStr">
        <is>
          <t>NTN4</t>
        </is>
      </c>
      <c r="N586" t="inlineStr">
        <is>
          <t>NTN4</t>
        </is>
      </c>
      <c r="O586" t="inlineStr">
        <is>
          <t>annotation_marker</t>
        </is>
      </c>
      <c r="P586" t="inlineStr">
        <is>
          <t>positive</t>
        </is>
      </c>
      <c r="Q586" t="inlineStr">
        <is>
          <t>formal_candidate</t>
        </is>
      </c>
      <c r="R586" t="inlineStr">
        <is>
          <t>Results: 'Developmental trajectories of mesenchymal cells'</t>
        </is>
      </c>
      <c r="S586" t="inlineStr">
        <is>
          <t>vSMC1 (NTRK3+, NTN4+, and PLN-)</t>
        </is>
      </c>
      <c r="T586" t="inlineStr">
        <is>
          <t>approved</t>
        </is>
      </c>
      <c r="U586" t="inlineStr">
        <is>
          <t>recovery_verify_2026-09-01</t>
        </is>
      </c>
      <c r="V586" t="inlineStr">
        <is>
          <t>NTN4 is part of the vSMC1 marker definition.</t>
        </is>
      </c>
      <c r="W586" t="inlineStr">
        <is>
          <t>scripts/extract_markers/audited-extraction/recovery/DOI_10.1016_j.cell.2022.11.005_verify.json</t>
        </is>
      </c>
      <c r="X586" s="56" t="n">
        <v>46266</v>
      </c>
      <c r="Y586" t="inlineStr">
        <is>
          <t>recovery_include</t>
        </is>
      </c>
      <c r="Z586" t="inlineStr">
        <is>
          <t>exact</t>
        </is>
      </c>
      <c r="AA586" t="b">
        <v>1</v>
      </c>
      <c r="AB586" t="inlineStr">
        <is>
          <t>deepseek-v4-flash</t>
        </is>
      </c>
      <c r="AC586" t="inlineStr">
        <is>
          <t>恢复轮 2026-09-01；来源 A_exclude</t>
        </is>
      </c>
      <c r="AD586" t="inlineStr">
        <is>
          <t>outside</t>
        </is>
      </c>
      <c r="AE586" t="inlineStr">
        <is>
          <t>A_exclude</t>
        </is>
      </c>
    </row>
    <row r="587">
      <c r="A587" t="inlineStr">
        <is>
          <t>M00586</t>
        </is>
      </c>
      <c r="B587" t="n">
        <v>9</v>
      </c>
      <c r="C587" t="inlineStr">
        <is>
          <t>CELLxGENE:3dc61ca1-ce40-46b6-8337-f27260fd9a03</t>
        </is>
      </c>
      <c r="D587" t="inlineStr">
        <is>
          <t>DOI_10.1016_j.cell.2022.11.005</t>
        </is>
      </c>
      <c r="E587" t="inlineStr">
        <is>
          <t>DOI_10.1016_j.cell.2022.11.005</t>
        </is>
      </c>
      <c r="F587" t="inlineStr">
        <is>
          <t>primary</t>
        </is>
      </c>
      <c r="I587" t="inlineStr">
        <is>
          <t>vascular smooth muscle cell</t>
        </is>
      </c>
      <c r="J587" t="inlineStr">
        <is>
          <t>vSMC1</t>
        </is>
      </c>
      <c r="K587" t="inlineStr">
        <is>
          <t>human</t>
        </is>
      </c>
      <c r="L587" t="inlineStr">
        <is>
          <t>true</t>
        </is>
      </c>
      <c r="M587" t="inlineStr">
        <is>
          <t>NTRK3</t>
        </is>
      </c>
      <c r="N587" t="inlineStr">
        <is>
          <t>NTRK3</t>
        </is>
      </c>
      <c r="O587" t="inlineStr">
        <is>
          <t>annotation_marker</t>
        </is>
      </c>
      <c r="P587" t="inlineStr">
        <is>
          <t>positive</t>
        </is>
      </c>
      <c r="Q587" t="inlineStr">
        <is>
          <t>formal_candidate</t>
        </is>
      </c>
      <c r="R587" t="inlineStr">
        <is>
          <t>Results: 'Developmental trajectories of mesenchymal cells'</t>
        </is>
      </c>
      <c r="S587" t="inlineStr">
        <is>
          <t>vSMC1 (NTRK3+, NTN4+, and PLN-)</t>
        </is>
      </c>
      <c r="T587" t="inlineStr">
        <is>
          <t>approved</t>
        </is>
      </c>
      <c r="U587" t="inlineStr">
        <is>
          <t>recovery_verify_2026-09-01</t>
        </is>
      </c>
      <c r="V587" t="inlineStr">
        <is>
          <t>NTRK3 is part of the vSMC1 marker definition.</t>
        </is>
      </c>
      <c r="W587" t="inlineStr">
        <is>
          <t>scripts/extract_markers/audited-extraction/recovery/DOI_10.1016_j.cell.2022.11.005_verify.json</t>
        </is>
      </c>
      <c r="X587" s="56" t="n">
        <v>46266</v>
      </c>
      <c r="Y587" t="inlineStr">
        <is>
          <t>recovery_include</t>
        </is>
      </c>
      <c r="Z587" t="inlineStr">
        <is>
          <t>exact</t>
        </is>
      </c>
      <c r="AA587" t="b">
        <v>1</v>
      </c>
      <c r="AB587" t="inlineStr">
        <is>
          <t>deepseek-v4-flash</t>
        </is>
      </c>
      <c r="AC587" t="inlineStr">
        <is>
          <t>恢复轮 2026-09-01；来源 A_exclude</t>
        </is>
      </c>
      <c r="AD587" t="inlineStr">
        <is>
          <t>outside</t>
        </is>
      </c>
      <c r="AE587" t="inlineStr">
        <is>
          <t>A_exclude</t>
        </is>
      </c>
    </row>
    <row r="588">
      <c r="A588" t="inlineStr">
        <is>
          <t>M00587</t>
        </is>
      </c>
      <c r="B588" t="n">
        <v>9</v>
      </c>
      <c r="C588" t="inlineStr">
        <is>
          <t>CELLxGENE:3dc61ca1-ce40-46b6-8337-f27260fd9a03</t>
        </is>
      </c>
      <c r="D588" t="inlineStr">
        <is>
          <t>DOI_10.1016_j.cell.2022.11.005</t>
        </is>
      </c>
      <c r="E588" t="inlineStr">
        <is>
          <t>DOI_10.1016_j.cell.2022.11.005</t>
        </is>
      </c>
      <c r="F588" t="inlineStr">
        <is>
          <t>primary</t>
        </is>
      </c>
      <c r="I588" t="inlineStr">
        <is>
          <t>vascular smooth muscle cell</t>
        </is>
      </c>
      <c r="J588" t="inlineStr">
        <is>
          <t>vSMC1</t>
        </is>
      </c>
      <c r="K588" t="inlineStr">
        <is>
          <t>human</t>
        </is>
      </c>
      <c r="L588" t="inlineStr">
        <is>
          <t>true</t>
        </is>
      </c>
      <c r="M588" t="inlineStr">
        <is>
          <t>PLN</t>
        </is>
      </c>
      <c r="N588" t="inlineStr">
        <is>
          <t>PLN</t>
        </is>
      </c>
      <c r="O588" t="inlineStr">
        <is>
          <t>annotation_marker</t>
        </is>
      </c>
      <c r="P588" t="inlineStr">
        <is>
          <t>negative</t>
        </is>
      </c>
      <c r="Q588" t="inlineStr">
        <is>
          <t>formal_candidate</t>
        </is>
      </c>
      <c r="R588" t="inlineStr">
        <is>
          <t>Results: 'Developmental trajectories of mesenchymal cells'</t>
        </is>
      </c>
      <c r="S588" t="inlineStr">
        <is>
          <t>vSMC1 (NTRK3+, NTN4+, and PLN-)</t>
        </is>
      </c>
      <c r="T588" t="inlineStr">
        <is>
          <t>approved</t>
        </is>
      </c>
      <c r="U588" t="inlineStr">
        <is>
          <t>recovery_verify_2026-09-01</t>
        </is>
      </c>
      <c r="V588" t="inlineStr">
        <is>
          <t>Absence of PLN is part of the vSMC1 marker definition.</t>
        </is>
      </c>
      <c r="W588" t="inlineStr">
        <is>
          <t>scripts/extract_markers/audited-extraction/recovery/DOI_10.1016_j.cell.2022.11.005_verify.json</t>
        </is>
      </c>
      <c r="X588" s="56" t="n">
        <v>46266</v>
      </c>
      <c r="Y588" t="inlineStr">
        <is>
          <t>recovery_include</t>
        </is>
      </c>
      <c r="Z588" t="inlineStr">
        <is>
          <t>exact</t>
        </is>
      </c>
      <c r="AA588" t="b">
        <v>1</v>
      </c>
      <c r="AB588" t="inlineStr">
        <is>
          <t>deepseek-v4-flash</t>
        </is>
      </c>
      <c r="AC588" t="inlineStr">
        <is>
          <t>恢复轮 2026-09-01；来源 A_exclude</t>
        </is>
      </c>
      <c r="AD588" t="inlineStr">
        <is>
          <t>outside</t>
        </is>
      </c>
      <c r="AE588" t="inlineStr">
        <is>
          <t>A_exclude</t>
        </is>
      </c>
    </row>
    <row r="589">
      <c r="A589" t="inlineStr">
        <is>
          <t>M00588</t>
        </is>
      </c>
      <c r="B589" t="n">
        <v>9</v>
      </c>
      <c r="C589" t="inlineStr">
        <is>
          <t>CELLxGENE:3dc61ca1-ce40-46b6-8337-f27260fd9a03</t>
        </is>
      </c>
      <c r="D589" t="inlineStr">
        <is>
          <t>DOI_10.1016_j.cell.2022.11.005</t>
        </is>
      </c>
      <c r="E589" t="inlineStr">
        <is>
          <t>DOI_10.1016_j.cell.2022.11.005</t>
        </is>
      </c>
      <c r="F589" t="inlineStr">
        <is>
          <t>primary</t>
        </is>
      </c>
      <c r="I589" t="inlineStr">
        <is>
          <t>vascular smooth muscle cell</t>
        </is>
      </c>
      <c r="J589" t="inlineStr">
        <is>
          <t>vSMC2</t>
        </is>
      </c>
      <c r="K589" t="inlineStr">
        <is>
          <t>human</t>
        </is>
      </c>
      <c r="L589" t="inlineStr">
        <is>
          <t>true</t>
        </is>
      </c>
      <c r="M589" t="inlineStr">
        <is>
          <t>NTN4</t>
        </is>
      </c>
      <c r="N589" t="inlineStr">
        <is>
          <t>NTN4</t>
        </is>
      </c>
      <c r="O589" t="inlineStr">
        <is>
          <t>annotation_marker</t>
        </is>
      </c>
      <c r="P589" t="inlineStr">
        <is>
          <t>positive</t>
        </is>
      </c>
      <c r="Q589" t="inlineStr">
        <is>
          <t>formal_candidate</t>
        </is>
      </c>
      <c r="R589" t="inlineStr">
        <is>
          <t>Results: 'Developmental trajectories of mesenchymal cells'</t>
        </is>
      </c>
      <c r="S589" t="inlineStr">
        <is>
          <t>vSMC2 (NTRK3+, NTN4+, and PLN+)</t>
        </is>
      </c>
      <c r="T589" t="inlineStr">
        <is>
          <t>approved</t>
        </is>
      </c>
      <c r="U589" t="inlineStr">
        <is>
          <t>recovery_verify_2026-09-01</t>
        </is>
      </c>
      <c r="V589" t="inlineStr">
        <is>
          <t>NTN4 is part of the vSMC2 marker definition.</t>
        </is>
      </c>
      <c r="W589" t="inlineStr">
        <is>
          <t>scripts/extract_markers/audited-extraction/recovery/DOI_10.1016_j.cell.2022.11.005_verify.json</t>
        </is>
      </c>
      <c r="X589" s="56" t="n">
        <v>46266</v>
      </c>
      <c r="Y589" t="inlineStr">
        <is>
          <t>recovery_include</t>
        </is>
      </c>
      <c r="Z589" t="inlineStr">
        <is>
          <t>exact</t>
        </is>
      </c>
      <c r="AA589" t="b">
        <v>1</v>
      </c>
      <c r="AB589" t="inlineStr">
        <is>
          <t>deepseek-v4-flash</t>
        </is>
      </c>
      <c r="AC589" t="inlineStr">
        <is>
          <t>恢复轮 2026-09-01；来源 new_finding</t>
        </is>
      </c>
      <c r="AD589" t="inlineStr">
        <is>
          <t>outside</t>
        </is>
      </c>
      <c r="AE589" t="inlineStr">
        <is>
          <t>new_finding</t>
        </is>
      </c>
    </row>
    <row r="590">
      <c r="A590" t="inlineStr">
        <is>
          <t>M00589</t>
        </is>
      </c>
      <c r="B590" t="n">
        <v>9</v>
      </c>
      <c r="C590" t="inlineStr">
        <is>
          <t>CELLxGENE:3dc61ca1-ce40-46b6-8337-f27260fd9a03</t>
        </is>
      </c>
      <c r="D590" t="inlineStr">
        <is>
          <t>DOI_10.1016_j.cell.2022.11.005</t>
        </is>
      </c>
      <c r="E590" t="inlineStr">
        <is>
          <t>DOI_10.1016_j.cell.2022.11.005</t>
        </is>
      </c>
      <c r="F590" t="inlineStr">
        <is>
          <t>primary</t>
        </is>
      </c>
      <c r="I590" t="inlineStr">
        <is>
          <t>vascular smooth muscle cell</t>
        </is>
      </c>
      <c r="J590" t="inlineStr">
        <is>
          <t>vSMC2</t>
        </is>
      </c>
      <c r="K590" t="inlineStr">
        <is>
          <t>human</t>
        </is>
      </c>
      <c r="L590" t="inlineStr">
        <is>
          <t>true</t>
        </is>
      </c>
      <c r="M590" t="inlineStr">
        <is>
          <t>NTRK3</t>
        </is>
      </c>
      <c r="N590" t="inlineStr">
        <is>
          <t>NTRK3</t>
        </is>
      </c>
      <c r="O590" t="inlineStr">
        <is>
          <t>annotation_marker</t>
        </is>
      </c>
      <c r="P590" t="inlineStr">
        <is>
          <t>positive</t>
        </is>
      </c>
      <c r="Q590" t="inlineStr">
        <is>
          <t>formal_candidate</t>
        </is>
      </c>
      <c r="R590" t="inlineStr">
        <is>
          <t>Results: 'Developmental trajectories of mesenchymal cells'</t>
        </is>
      </c>
      <c r="S590" t="inlineStr">
        <is>
          <t>vSMC2 (NTRK3+, NTN4+, and PLN+)</t>
        </is>
      </c>
      <c r="T590" t="inlineStr">
        <is>
          <t>approved</t>
        </is>
      </c>
      <c r="U590" t="inlineStr">
        <is>
          <t>recovery_verify_2026-09-01</t>
        </is>
      </c>
      <c r="V590" t="inlineStr">
        <is>
          <t>NTRK3 is part of the vSMC2 marker definition.</t>
        </is>
      </c>
      <c r="W590" t="inlineStr">
        <is>
          <t>scripts/extract_markers/audited-extraction/recovery/DOI_10.1016_j.cell.2022.11.005_verify.json</t>
        </is>
      </c>
      <c r="X590" s="56" t="n">
        <v>46266</v>
      </c>
      <c r="Y590" t="inlineStr">
        <is>
          <t>recovery_include</t>
        </is>
      </c>
      <c r="Z590" t="inlineStr">
        <is>
          <t>exact</t>
        </is>
      </c>
      <c r="AA590" t="b">
        <v>1</v>
      </c>
      <c r="AB590" t="inlineStr">
        <is>
          <t>deepseek-v4-flash</t>
        </is>
      </c>
      <c r="AC590" t="inlineStr">
        <is>
          <t>恢复轮 2026-09-01；来源 new_finding</t>
        </is>
      </c>
      <c r="AD590" t="inlineStr">
        <is>
          <t>outside</t>
        </is>
      </c>
      <c r="AE590" t="inlineStr">
        <is>
          <t>new_finding</t>
        </is>
      </c>
    </row>
    <row r="591">
      <c r="A591" t="inlineStr">
        <is>
          <t>M00590</t>
        </is>
      </c>
      <c r="B591" t="n">
        <v>9</v>
      </c>
      <c r="C591" t="inlineStr">
        <is>
          <t>CELLxGENE:3dc61ca1-ce40-46b6-8337-f27260fd9a03</t>
        </is>
      </c>
      <c r="D591" t="inlineStr">
        <is>
          <t>DOI_10.1016_j.cell.2022.11.005</t>
        </is>
      </c>
      <c r="E591" t="inlineStr">
        <is>
          <t>DOI_10.1016_j.cell.2022.11.005</t>
        </is>
      </c>
      <c r="F591" t="inlineStr">
        <is>
          <t>primary</t>
        </is>
      </c>
      <c r="I591" t="inlineStr">
        <is>
          <t>vascular smooth muscle cell</t>
        </is>
      </c>
      <c r="J591" t="inlineStr">
        <is>
          <t>vSMC2</t>
        </is>
      </c>
      <c r="K591" t="inlineStr">
        <is>
          <t>human</t>
        </is>
      </c>
      <c r="L591" t="inlineStr">
        <is>
          <t>true</t>
        </is>
      </c>
      <c r="M591" t="inlineStr">
        <is>
          <t>PLN</t>
        </is>
      </c>
      <c r="N591" t="inlineStr">
        <is>
          <t>PLN</t>
        </is>
      </c>
      <c r="O591" t="inlineStr">
        <is>
          <t>annotation_marker</t>
        </is>
      </c>
      <c r="P591" t="inlineStr">
        <is>
          <t>positive</t>
        </is>
      </c>
      <c r="Q591" t="inlineStr">
        <is>
          <t>formal_candidate</t>
        </is>
      </c>
      <c r="R591" t="inlineStr">
        <is>
          <t>Results: 'Developmental trajectories of mesenchymal cells'</t>
        </is>
      </c>
      <c r="S591" t="inlineStr">
        <is>
          <t>vSMC2 (NTRK3+, NTN4+, and PLN+)</t>
        </is>
      </c>
      <c r="T591" t="inlineStr">
        <is>
          <t>approved</t>
        </is>
      </c>
      <c r="U591" t="inlineStr">
        <is>
          <t>recovery_verify_2026-09-01</t>
        </is>
      </c>
      <c r="V591" t="inlineStr">
        <is>
          <t>PLN positivity is part of the vSMC2 marker definition.</t>
        </is>
      </c>
      <c r="W591" t="inlineStr">
        <is>
          <t>scripts/extract_markers/audited-extraction/recovery/DOI_10.1016_j.cell.2022.11.005_verify.json</t>
        </is>
      </c>
      <c r="X591" s="56" t="n">
        <v>46266</v>
      </c>
      <c r="Y591" t="inlineStr">
        <is>
          <t>recovery_include</t>
        </is>
      </c>
      <c r="Z591" t="inlineStr">
        <is>
          <t>exact</t>
        </is>
      </c>
      <c r="AA591" t="b">
        <v>1</v>
      </c>
      <c r="AB591" t="inlineStr">
        <is>
          <t>deepseek-v4-flash</t>
        </is>
      </c>
      <c r="AC591" t="inlineStr">
        <is>
          <t>恢复轮 2026-09-01；来源 new_finding</t>
        </is>
      </c>
      <c r="AD591" t="inlineStr">
        <is>
          <t>outside</t>
        </is>
      </c>
      <c r="AE591" t="inlineStr">
        <is>
          <t>new_finding</t>
        </is>
      </c>
    </row>
    <row r="592">
      <c r="A592" t="inlineStr">
        <is>
          <t>M00591</t>
        </is>
      </c>
      <c r="B592" t="n">
        <v>9</v>
      </c>
      <c r="C592" t="inlineStr">
        <is>
          <t>CELLxGENE:3dc61ca1-ce40-46b6-8337-f27260fd9a03</t>
        </is>
      </c>
      <c r="D592" t="inlineStr">
        <is>
          <t>DOI_10.1016_j.cell.2022.11.005</t>
        </is>
      </c>
      <c r="E592" t="inlineStr">
        <is>
          <t>DOI_10.1016_j.cell.2022.11.005</t>
        </is>
      </c>
      <c r="F592" t="inlineStr">
        <is>
          <t>primary</t>
        </is>
      </c>
      <c r="I592" t="inlineStr">
        <is>
          <t>vascular smooth muscle cells</t>
        </is>
      </c>
      <c r="K592" t="inlineStr">
        <is>
          <t>human</t>
        </is>
      </c>
      <c r="L592" t="inlineStr">
        <is>
          <t>true</t>
        </is>
      </c>
      <c r="M592" t="inlineStr">
        <is>
          <t>NDUFA4L2</t>
        </is>
      </c>
      <c r="N592" t="inlineStr">
        <is>
          <t>NDUF4AL2</t>
        </is>
      </c>
      <c r="O592" t="inlineStr">
        <is>
          <t>figure_labeled</t>
        </is>
      </c>
      <c r="P592" t="inlineStr">
        <is>
          <t>positive</t>
        </is>
      </c>
      <c r="Q592" t="inlineStr">
        <is>
          <t>formal_candidate</t>
        </is>
      </c>
      <c r="R592" t="inlineStr">
        <is>
          <t>Figure S7H legend</t>
        </is>
      </c>
      <c r="S592" t="inlineStr">
        <is>
          <t>NDUF4AL2+ red/NTRK3+ vSMCs (arrows)</t>
        </is>
      </c>
      <c r="T592" t="inlineStr">
        <is>
          <t>approved</t>
        </is>
      </c>
      <c r="U592" t="inlineStr">
        <is>
          <t>recovery_verify_2026-09-01</t>
        </is>
      </c>
      <c r="V592" t="inlineStr">
        <is>
          <t>NDUFA4L2 is used as a positive vascular smooth muscle cell marker in spatial imaging.</t>
        </is>
      </c>
      <c r="W592" t="inlineStr">
        <is>
          <t>scripts/extract_markers/audited-extraction/recovery/DOI_10.1016_j.cell.2022.11.005_verify.json</t>
        </is>
      </c>
      <c r="X592" s="56" t="n">
        <v>46266</v>
      </c>
      <c r="Y592" t="inlineStr">
        <is>
          <t>recovery_include</t>
        </is>
      </c>
      <c r="Z592" t="inlineStr">
        <is>
          <t>alias_resolved</t>
        </is>
      </c>
      <c r="AA592" t="b">
        <v>1</v>
      </c>
      <c r="AB592" t="inlineStr">
        <is>
          <t>deepseek-v4-flash</t>
        </is>
      </c>
      <c r="AC592" t="inlineStr">
        <is>
          <t>恢复轮 2026-09-01；来源 new_finding</t>
        </is>
      </c>
      <c r="AD592" t="inlineStr">
        <is>
          <t>outside</t>
        </is>
      </c>
      <c r="AE592" t="inlineStr">
        <is>
          <t>new_finding</t>
        </is>
      </c>
    </row>
    <row r="593">
      <c r="A593" t="inlineStr">
        <is>
          <t>M00592</t>
        </is>
      </c>
      <c r="B593" t="n">
        <v>9</v>
      </c>
      <c r="C593" t="inlineStr">
        <is>
          <t>CELLxGENE:3dc61ca1-ce40-46b6-8337-f27260fd9a03</t>
        </is>
      </c>
      <c r="D593" t="inlineStr">
        <is>
          <t>DOI_10.1016_j.cell.2022.11.005</t>
        </is>
      </c>
      <c r="E593" t="inlineStr">
        <is>
          <t>DOI_10.1016_j.cell.2022.11.005</t>
        </is>
      </c>
      <c r="F593" t="inlineStr">
        <is>
          <t>primary</t>
        </is>
      </c>
      <c r="I593" t="inlineStr">
        <is>
          <t>vascular smooth muscle cells</t>
        </is>
      </c>
      <c r="J593" t="inlineStr">
        <is>
          <t>vascular SMC1</t>
        </is>
      </c>
      <c r="K593" t="inlineStr">
        <is>
          <t>human</t>
        </is>
      </c>
      <c r="L593" t="inlineStr">
        <is>
          <t>true</t>
        </is>
      </c>
      <c r="M593" t="inlineStr">
        <is>
          <t>NTN4</t>
        </is>
      </c>
      <c r="N593" t="inlineStr">
        <is>
          <t>NTN4</t>
        </is>
      </c>
      <c r="O593" t="inlineStr">
        <is>
          <t>figure_labeled</t>
        </is>
      </c>
      <c r="P593" t="inlineStr">
        <is>
          <t>positive</t>
        </is>
      </c>
      <c r="Q593" t="inlineStr">
        <is>
          <t>formal_candidate</t>
        </is>
      </c>
      <c r="R593" t="inlineStr">
        <is>
          <t>Figure S7F legend</t>
        </is>
      </c>
      <c r="S593" t="inlineStr">
        <is>
          <t>each marked by NTN4+/PLN-/low (vSMC1, arrows)</t>
        </is>
      </c>
      <c r="T593" t="inlineStr">
        <is>
          <t>approved</t>
        </is>
      </c>
      <c r="U593" t="inlineStr">
        <is>
          <t>recovery_verify_2026-09-01</t>
        </is>
      </c>
      <c r="V593" t="inlineStr">
        <is>
          <t>NTN4 is used to mark vSMC1 in spatial imaging.</t>
        </is>
      </c>
      <c r="W593" t="inlineStr">
        <is>
          <t>scripts/extract_markers/audited-extraction/recovery/DOI_10.1016_j.cell.2022.11.005_verify.json</t>
        </is>
      </c>
      <c r="X593" s="56" t="n">
        <v>46266</v>
      </c>
      <c r="Y593" t="inlineStr">
        <is>
          <t>recovery_include</t>
        </is>
      </c>
      <c r="Z593" t="inlineStr">
        <is>
          <t>exact</t>
        </is>
      </c>
      <c r="AA593" t="b">
        <v>1</v>
      </c>
      <c r="AB593" t="inlineStr">
        <is>
          <t>deepseek-v4-flash</t>
        </is>
      </c>
      <c r="AC593" t="inlineStr">
        <is>
          <t>恢复轮 2026-09-01；来源 A_exclude</t>
        </is>
      </c>
      <c r="AD593" t="inlineStr">
        <is>
          <t>outside</t>
        </is>
      </c>
      <c r="AE593" t="inlineStr">
        <is>
          <t>A_exclude</t>
        </is>
      </c>
    </row>
    <row r="594">
      <c r="A594" t="inlineStr">
        <is>
          <t>M00593</t>
        </is>
      </c>
      <c r="B594" t="n">
        <v>9</v>
      </c>
      <c r="C594" t="inlineStr">
        <is>
          <t>CELLxGENE:3dc61ca1-ce40-46b6-8337-f27260fd9a03</t>
        </is>
      </c>
      <c r="D594" t="inlineStr">
        <is>
          <t>DOI_10.1016_j.cell.2022.11.005</t>
        </is>
      </c>
      <c r="E594" t="inlineStr">
        <is>
          <t>DOI_10.1016_j.cell.2022.11.005</t>
        </is>
      </c>
      <c r="F594" t="inlineStr">
        <is>
          <t>primary</t>
        </is>
      </c>
      <c r="I594" t="inlineStr">
        <is>
          <t>vascular smooth muscle cells</t>
        </is>
      </c>
      <c r="J594" t="inlineStr">
        <is>
          <t>vascular SMC1</t>
        </is>
      </c>
      <c r="K594" t="inlineStr">
        <is>
          <t>human</t>
        </is>
      </c>
      <c r="L594" t="inlineStr">
        <is>
          <t>true</t>
        </is>
      </c>
      <c r="M594" t="inlineStr">
        <is>
          <t>PLN</t>
        </is>
      </c>
      <c r="N594" t="inlineStr">
        <is>
          <t>PLN</t>
        </is>
      </c>
      <c r="O594" t="inlineStr">
        <is>
          <t>figure_labeled</t>
        </is>
      </c>
      <c r="P594" t="inlineStr">
        <is>
          <t>negative</t>
        </is>
      </c>
      <c r="Q594" t="inlineStr">
        <is>
          <t>formal_candidate</t>
        </is>
      </c>
      <c r="R594" t="inlineStr">
        <is>
          <t>Figure S7F legend</t>
        </is>
      </c>
      <c r="S594" t="inlineStr">
        <is>
          <t>each marked by NTN4+/PLN-/low (vSMC1, arrows)</t>
        </is>
      </c>
      <c r="T594" t="inlineStr">
        <is>
          <t>approved</t>
        </is>
      </c>
      <c r="U594" t="inlineStr">
        <is>
          <t>recovery_verify_2026-09-01</t>
        </is>
      </c>
      <c r="V594" t="inlineStr">
        <is>
          <t>PLN negativity is used to mark vSMC1.</t>
        </is>
      </c>
      <c r="W594" t="inlineStr">
        <is>
          <t>scripts/extract_markers/audited-extraction/recovery/DOI_10.1016_j.cell.2022.11.005_verify.json</t>
        </is>
      </c>
      <c r="X594" s="56" t="n">
        <v>46266</v>
      </c>
      <c r="Y594" t="inlineStr">
        <is>
          <t>recovery_include</t>
        </is>
      </c>
      <c r="Z594" t="inlineStr">
        <is>
          <t>exact</t>
        </is>
      </c>
      <c r="AA594" t="b">
        <v>1</v>
      </c>
      <c r="AB594" t="inlineStr">
        <is>
          <t>deepseek-v4-flash</t>
        </is>
      </c>
      <c r="AC594" t="inlineStr">
        <is>
          <t>恢复轮 2026-09-01；来源 A_exclude</t>
        </is>
      </c>
      <c r="AD594" t="inlineStr">
        <is>
          <t>outside</t>
        </is>
      </c>
      <c r="AE594" t="inlineStr">
        <is>
          <t>A_exclude</t>
        </is>
      </c>
    </row>
    <row r="595">
      <c r="A595" t="inlineStr">
        <is>
          <t>M00594</t>
        </is>
      </c>
      <c r="B595" t="n">
        <v>9</v>
      </c>
      <c r="C595" t="inlineStr">
        <is>
          <t>CELLxGENE:3dc61ca1-ce40-46b6-8337-f27260fd9a03</t>
        </is>
      </c>
      <c r="D595" t="inlineStr">
        <is>
          <t>DOI_10.1016_j.cell.2022.11.005</t>
        </is>
      </c>
      <c r="E595" t="inlineStr">
        <is>
          <t>DOI_10.1016_j.cell.2022.11.005</t>
        </is>
      </c>
      <c r="F595" t="inlineStr">
        <is>
          <t>primary</t>
        </is>
      </c>
      <c r="I595" t="inlineStr">
        <is>
          <t>venous endothelial cell</t>
        </is>
      </c>
      <c r="K595" t="inlineStr">
        <is>
          <t>human</t>
        </is>
      </c>
      <c r="L595" t="inlineStr">
        <is>
          <t>true</t>
        </is>
      </c>
      <c r="M595" t="inlineStr">
        <is>
          <t>ACKR3</t>
        </is>
      </c>
      <c r="N595" t="inlineStr">
        <is>
          <t>ACKR3</t>
        </is>
      </c>
      <c r="O595" t="inlineStr">
        <is>
          <t>annotation_marker</t>
        </is>
      </c>
      <c r="P595" t="inlineStr">
        <is>
          <t>positive</t>
        </is>
      </c>
      <c r="Q595" t="inlineStr">
        <is>
          <t>formal_candidate</t>
        </is>
      </c>
      <c r="R595" t="inlineStr">
        <is>
          <t>Results: 'Lung endothelial cells exhibit early specialization...'</t>
        </is>
      </c>
      <c r="S595" t="inlineStr">
        <is>
          <t>venous ECs (PVLAP+, ACKR3+, and HDAC9+)</t>
        </is>
      </c>
      <c r="T595" t="inlineStr">
        <is>
          <t>approved</t>
        </is>
      </c>
      <c r="U595" t="inlineStr">
        <is>
          <t>recovery_verify_2026-09-01</t>
        </is>
      </c>
      <c r="V595" t="inlineStr">
        <is>
          <t>ACKR3 is part of the venous EC marker definition.</t>
        </is>
      </c>
      <c r="W595" t="inlineStr">
        <is>
          <t>scripts/extract_markers/audited-extraction/recovery/DOI_10.1016_j.cell.2022.11.005_verify.json</t>
        </is>
      </c>
      <c r="X595" s="56" t="n">
        <v>46266</v>
      </c>
      <c r="Y595" t="inlineStr">
        <is>
          <t>recovery_include</t>
        </is>
      </c>
      <c r="Z595" t="inlineStr">
        <is>
          <t>exact</t>
        </is>
      </c>
      <c r="AA595" t="b">
        <v>1</v>
      </c>
      <c r="AB595" t="inlineStr">
        <is>
          <t>deepseek-v4-flash</t>
        </is>
      </c>
      <c r="AC595" t="inlineStr">
        <is>
          <t>恢复轮 2026-09-01；来源 A_exclude</t>
        </is>
      </c>
      <c r="AD595" t="inlineStr">
        <is>
          <t>outside</t>
        </is>
      </c>
      <c r="AE595" t="inlineStr">
        <is>
          <t>A_exclude</t>
        </is>
      </c>
    </row>
    <row r="596">
      <c r="A596" t="inlineStr">
        <is>
          <t>M00595</t>
        </is>
      </c>
      <c r="B596" t="n">
        <v>9</v>
      </c>
      <c r="C596" t="inlineStr">
        <is>
          <t>CELLxGENE:3dc61ca1-ce40-46b6-8337-f27260fd9a03</t>
        </is>
      </c>
      <c r="D596" t="inlineStr">
        <is>
          <t>DOI_10.1016_j.cell.2022.11.005</t>
        </is>
      </c>
      <c r="E596" t="inlineStr">
        <is>
          <t>DOI_10.1016_j.cell.2022.11.005</t>
        </is>
      </c>
      <c r="F596" t="inlineStr">
        <is>
          <t>primary</t>
        </is>
      </c>
      <c r="I596" t="inlineStr">
        <is>
          <t>venous endothelial cell</t>
        </is>
      </c>
      <c r="K596" t="inlineStr">
        <is>
          <t>human</t>
        </is>
      </c>
      <c r="L596" t="inlineStr">
        <is>
          <t>true</t>
        </is>
      </c>
      <c r="M596" t="inlineStr">
        <is>
          <t>HDAC9</t>
        </is>
      </c>
      <c r="N596" t="inlineStr">
        <is>
          <t>HDAC9</t>
        </is>
      </c>
      <c r="O596" t="inlineStr">
        <is>
          <t>annotation_marker</t>
        </is>
      </c>
      <c r="P596" t="inlineStr">
        <is>
          <t>positive</t>
        </is>
      </c>
      <c r="Q596" t="inlineStr">
        <is>
          <t>formal_candidate</t>
        </is>
      </c>
      <c r="R596" t="inlineStr">
        <is>
          <t>Results: 'Lung endothelial cells exhibit early specialization...'</t>
        </is>
      </c>
      <c r="S596" t="inlineStr">
        <is>
          <t>venous ECs (PVLAP+, ACKR3+, and HDAC9+)</t>
        </is>
      </c>
      <c r="T596" t="inlineStr">
        <is>
          <t>approved</t>
        </is>
      </c>
      <c r="U596" t="inlineStr">
        <is>
          <t>recovery_verify_2026-09-01</t>
        </is>
      </c>
      <c r="V596" t="inlineStr">
        <is>
          <t>HDAC9 is part of the venous EC marker definition.</t>
        </is>
      </c>
      <c r="W596" t="inlineStr">
        <is>
          <t>scripts/extract_markers/audited-extraction/recovery/DOI_10.1016_j.cell.2022.11.005_verify.json</t>
        </is>
      </c>
      <c r="X596" s="56" t="n">
        <v>46266</v>
      </c>
      <c r="Y596" t="inlineStr">
        <is>
          <t>recovery_include</t>
        </is>
      </c>
      <c r="Z596" t="inlineStr">
        <is>
          <t>exact</t>
        </is>
      </c>
      <c r="AA596" t="b">
        <v>1</v>
      </c>
      <c r="AB596" t="inlineStr">
        <is>
          <t>deepseek-v4-flash</t>
        </is>
      </c>
      <c r="AC596" t="inlineStr">
        <is>
          <t>恢复轮 2026-09-01；来源 A_exclude</t>
        </is>
      </c>
      <c r="AD596" t="inlineStr">
        <is>
          <t>outside</t>
        </is>
      </c>
      <c r="AE596" t="inlineStr">
        <is>
          <t>A_exclude</t>
        </is>
      </c>
    </row>
    <row r="597">
      <c r="A597" t="inlineStr">
        <is>
          <t>M00596</t>
        </is>
      </c>
      <c r="B597" t="n">
        <v>9</v>
      </c>
      <c r="C597" t="inlineStr">
        <is>
          <t>CELLxGENE:3dc61ca1-ce40-46b6-8337-f27260fd9a03</t>
        </is>
      </c>
      <c r="D597" t="inlineStr">
        <is>
          <t>DOI_10.1016_j.cell.2022.11.005</t>
        </is>
      </c>
      <c r="E597" t="inlineStr">
        <is>
          <t>DOI_10.1016_j.cell.2022.11.005</t>
        </is>
      </c>
      <c r="F597" t="inlineStr">
        <is>
          <t>primary</t>
        </is>
      </c>
      <c r="I597" t="inlineStr">
        <is>
          <t>venous endothelial cell</t>
        </is>
      </c>
      <c r="K597" t="inlineStr">
        <is>
          <t>human</t>
        </is>
      </c>
      <c r="L597" t="inlineStr">
        <is>
          <t>true</t>
        </is>
      </c>
      <c r="M597" t="inlineStr">
        <is>
          <t>PLVAP</t>
        </is>
      </c>
      <c r="N597" t="inlineStr">
        <is>
          <t>PVLAP</t>
        </is>
      </c>
      <c r="O597" t="inlineStr">
        <is>
          <t>annotation_marker</t>
        </is>
      </c>
      <c r="P597" t="inlineStr">
        <is>
          <t>positive</t>
        </is>
      </c>
      <c r="Q597" t="inlineStr">
        <is>
          <t>formal_candidate</t>
        </is>
      </c>
      <c r="R597" t="inlineStr">
        <is>
          <t>Results: 'Lung endothelial cells exhibit early specialization...'</t>
        </is>
      </c>
      <c r="S597" t="inlineStr">
        <is>
          <t>venous ECs (PVLAP+, ACKR3+, and HDAC9+)</t>
        </is>
      </c>
      <c r="T597" t="inlineStr">
        <is>
          <t>approved</t>
        </is>
      </c>
      <c r="U597" t="inlineStr">
        <is>
          <t>recovery_verify_2026-09-01</t>
        </is>
      </c>
      <c r="V597" t="inlineStr">
        <is>
          <t>PLVAP is the standard symbol for the venous EC marker written as PVLAP.</t>
        </is>
      </c>
      <c r="W597" t="inlineStr">
        <is>
          <t>scripts/extract_markers/audited-extraction/recovery/DOI_10.1016_j.cell.2022.11.005_verify.json</t>
        </is>
      </c>
      <c r="X597" s="56" t="n">
        <v>46266</v>
      </c>
      <c r="Y597" t="inlineStr">
        <is>
          <t>recovery_include</t>
        </is>
      </c>
      <c r="Z597" t="inlineStr">
        <is>
          <t>alias_resolved</t>
        </is>
      </c>
      <c r="AA597" t="b">
        <v>1</v>
      </c>
      <c r="AB597" t="inlineStr">
        <is>
          <t>deepseek-v4-flash</t>
        </is>
      </c>
      <c r="AC597" t="inlineStr">
        <is>
          <t>恢复轮 2026-09-01；来源 A_exclude</t>
        </is>
      </c>
      <c r="AD597" t="inlineStr">
        <is>
          <t>outside</t>
        </is>
      </c>
      <c r="AE597" t="inlineStr">
        <is>
          <t>A_exclude</t>
        </is>
      </c>
    </row>
    <row r="598">
      <c r="A598" t="inlineStr">
        <is>
          <t>M00597</t>
        </is>
      </c>
      <c r="B598" t="n">
        <v>9</v>
      </c>
      <c r="C598" t="inlineStr">
        <is>
          <t>CELLxGENE:3dc61ca1-ce40-46b6-8337-f27260fd9a03</t>
        </is>
      </c>
      <c r="D598" t="inlineStr">
        <is>
          <t>DOI_10.1016_j.cell.2022.11.005</t>
        </is>
      </c>
      <c r="E598" t="inlineStr">
        <is>
          <t>DOI_10.1016_j.cell.2022.11.005</t>
        </is>
      </c>
      <c r="F598" t="inlineStr">
        <is>
          <t>primary</t>
        </is>
      </c>
      <c r="I598" t="inlineStr">
        <is>
          <t>venous endothelial cells</t>
        </is>
      </c>
      <c r="K598" t="inlineStr">
        <is>
          <t>human</t>
        </is>
      </c>
      <c r="L598" t="inlineStr">
        <is>
          <t>true</t>
        </is>
      </c>
      <c r="M598" t="inlineStr">
        <is>
          <t>ACKR3</t>
        </is>
      </c>
      <c r="N598" t="inlineStr">
        <is>
          <t>ACKR3</t>
        </is>
      </c>
      <c r="O598" t="inlineStr">
        <is>
          <t>figure_labeled</t>
        </is>
      </c>
      <c r="P598" t="inlineStr">
        <is>
          <t>positive</t>
        </is>
      </c>
      <c r="Q598" t="inlineStr">
        <is>
          <t>formal_candidate</t>
        </is>
      </c>
      <c r="R598" t="inlineStr">
        <is>
          <t>Figure S7D legend</t>
        </is>
      </c>
      <c r="S598" t="inlineStr">
        <is>
          <t>venous endothelial cells (ACKR3+ white)</t>
        </is>
      </c>
      <c r="T598" t="inlineStr">
        <is>
          <t>approved</t>
        </is>
      </c>
      <c r="U598" t="inlineStr">
        <is>
          <t>recovery_verify_2026-09-01</t>
        </is>
      </c>
      <c r="V598" t="inlineStr">
        <is>
          <t>ACKR3 is labeled as a venous endothelial cell marker.</t>
        </is>
      </c>
      <c r="W598" t="inlineStr">
        <is>
          <t>scripts/extract_markers/audited-extraction/recovery/DOI_10.1016_j.cell.2022.11.005_verify.json</t>
        </is>
      </c>
      <c r="X598" s="56" t="n">
        <v>46266</v>
      </c>
      <c r="Y598" t="inlineStr">
        <is>
          <t>recovery_include</t>
        </is>
      </c>
      <c r="Z598" t="inlineStr">
        <is>
          <t>exact</t>
        </is>
      </c>
      <c r="AA598" t="b">
        <v>1</v>
      </c>
      <c r="AB598" t="inlineStr">
        <is>
          <t>deepseek-v4-flash</t>
        </is>
      </c>
      <c r="AC598" t="inlineStr">
        <is>
          <t>恢复轮 2026-09-01；来源 A_exclude</t>
        </is>
      </c>
      <c r="AD598" t="inlineStr">
        <is>
          <t>outside</t>
        </is>
      </c>
      <c r="AE598" t="inlineStr">
        <is>
          <t>A_exclude</t>
        </is>
      </c>
    </row>
    <row r="599">
      <c r="A599" t="inlineStr">
        <is>
          <t>M00598</t>
        </is>
      </c>
      <c r="B599" t="n">
        <v>10</v>
      </c>
      <c r="C599" t="inlineStr">
        <is>
          <t>CELLxGENE:10c0c666-bd99-4a5c-b697-f1be835f5427</t>
        </is>
      </c>
      <c r="D599" t="inlineStr">
        <is>
          <t>DOI_10.1016_j.healun.2026.02.1666</t>
        </is>
      </c>
      <c r="E599" t="inlineStr">
        <is>
          <t>DOI_10.1016_j.healun.2026.02.1666</t>
        </is>
      </c>
      <c r="F599" t="inlineStr">
        <is>
          <t>primary</t>
        </is>
      </c>
      <c r="I599" t="inlineStr">
        <is>
          <t>endothelial cell</t>
        </is>
      </c>
      <c r="K599" t="inlineStr">
        <is>
          <t>human</t>
        </is>
      </c>
      <c r="L599" t="inlineStr">
        <is>
          <t>false</t>
        </is>
      </c>
      <c r="M599" t="inlineStr">
        <is>
          <t>CDH5</t>
        </is>
      </c>
      <c r="N599" t="inlineStr">
        <is>
          <t>VE-Cadherin</t>
        </is>
      </c>
      <c r="O599" t="inlineStr">
        <is>
          <t>annotation_marker</t>
        </is>
      </c>
      <c r="P599" t="inlineStr">
        <is>
          <t>positive</t>
        </is>
      </c>
      <c r="Q599" t="inlineStr">
        <is>
          <t>formal_candidate</t>
        </is>
      </c>
      <c r="R599" t="inlineStr">
        <is>
          <t>Results, 'IFN-γ-mediated signaling and inflammation in ACR' section (p.1155)</t>
        </is>
      </c>
      <c r="S599" t="inlineStr">
        <is>
          <t>IF analysis ... revealed decreased pSTAT1+ cells specifically within VE-Cadherin+ cells ... VE-cadherin expression was reduced in ACR, consistent with IFN-γ-mediated endothelial injury and adherens junction disruption.</t>
        </is>
      </c>
      <c r="T599" t="inlineStr">
        <is>
          <t>approved</t>
        </is>
      </c>
      <c r="U599" t="inlineStr">
        <is>
          <t>recovery_verify_2026-09-01</t>
        </is>
      </c>
      <c r="V599" t="inlineStr">
        <is>
          <t>VE-Cadherin (CDH5) is used to define VE-Cadherin+ cells as the endothelial cell population in immunofluorescence and to assess endothelial injury, satisfying marker identity and identification/classification use. The previous scope-based exclusion is invalid.</t>
        </is>
      </c>
      <c r="W599" t="inlineStr">
        <is>
          <t>scripts/extract_markers/audited-extraction/recovery/DOI_10.1016_j.healun.2026.02.1666_verify.json</t>
        </is>
      </c>
      <c r="X599" s="56" t="n">
        <v>46266</v>
      </c>
      <c r="Y599" t="inlineStr">
        <is>
          <t>recovery_include</t>
        </is>
      </c>
      <c r="Z599" t="inlineStr">
        <is>
          <t>alias_resolved</t>
        </is>
      </c>
      <c r="AA599" t="b">
        <v>1</v>
      </c>
      <c r="AB599" t="inlineStr">
        <is>
          <t>deepseek-v4-flash</t>
        </is>
      </c>
      <c r="AC599" t="inlineStr">
        <is>
          <t>恢复轮 2026-09-01；来源 A_exclude</t>
        </is>
      </c>
      <c r="AD599" t="inlineStr">
        <is>
          <t>outside</t>
        </is>
      </c>
      <c r="AE599" t="inlineStr">
        <is>
          <t>A_exclude</t>
        </is>
      </c>
    </row>
    <row r="600">
      <c r="A600" t="inlineStr">
        <is>
          <t>M00599</t>
        </is>
      </c>
      <c r="B600" t="n">
        <v>10</v>
      </c>
      <c r="C600" t="inlineStr">
        <is>
          <t>CELLxGENE:10c0c666-bd99-4a5c-b697-f1be835f5427</t>
        </is>
      </c>
      <c r="D600" t="inlineStr">
        <is>
          <t>DOI_10.1016_j.healun.2026.02.1666</t>
        </is>
      </c>
      <c r="E600" t="inlineStr">
        <is>
          <t>DOI_10.1016_j.healun.2026.02.1666</t>
        </is>
      </c>
      <c r="F600" t="inlineStr">
        <is>
          <t>primary</t>
        </is>
      </c>
      <c r="I600" t="inlineStr">
        <is>
          <t>myofibroblast</t>
        </is>
      </c>
      <c r="K600" t="inlineStr">
        <is>
          <t>human</t>
        </is>
      </c>
      <c r="L600" t="inlineStr">
        <is>
          <t>false</t>
        </is>
      </c>
      <c r="M600" t="inlineStr">
        <is>
          <t>ACTA2</t>
        </is>
      </c>
      <c r="N600" t="inlineStr">
        <is>
          <t>ACTA2</t>
        </is>
      </c>
      <c r="O600" t="inlineStr">
        <is>
          <t>author_declared</t>
        </is>
      </c>
      <c r="P600" t="inlineStr">
        <is>
          <t>positive</t>
        </is>
      </c>
      <c r="Q600" t="inlineStr">
        <is>
          <t>formal_candidate</t>
        </is>
      </c>
      <c r="R600" t="inlineStr">
        <is>
          <t>Results, 'Fibrogenic shift driven by mesenchymal state transition' section, near Figure 3A (p.1153-1154)</t>
        </is>
      </c>
      <c r="S600" t="inlineStr">
        <is>
          <t>accompanied by upregulation of myofibroblast markers α-SMA (ACTA2) and TAGLN (Figure 3A); gene signature scoring confirmed enrichment of myofibroblast markers within fibroblast subtypes and VSM cells in ACR.</t>
        </is>
      </c>
      <c r="T600" t="inlineStr">
        <is>
          <t>approved</t>
        </is>
      </c>
      <c r="U600" t="inlineStr">
        <is>
          <t>recovery_verify_2026-09-01</t>
        </is>
      </c>
      <c r="V600" t="inlineStr">
        <is>
          <t>Author explicitly labels ACTA2 as a myofibroblast marker and uses myofibroblast marker gene signatures to classify/score the myofibroblast state in fibroblast and VSM cells; the previous scope-based exclusion is not valid under the current policy.</t>
        </is>
      </c>
      <c r="W600" t="inlineStr">
        <is>
          <t>scripts/extract_markers/audited-extraction/recovery/DOI_10.1016_j.healun.2026.02.1666_verify.json</t>
        </is>
      </c>
      <c r="X600" s="56" t="n">
        <v>46266</v>
      </c>
      <c r="Y600" t="inlineStr">
        <is>
          <t>recovery_include</t>
        </is>
      </c>
      <c r="Z600" t="inlineStr">
        <is>
          <t>exact</t>
        </is>
      </c>
      <c r="AA600" t="b">
        <v>1</v>
      </c>
      <c r="AB600" t="inlineStr">
        <is>
          <t>deepseek-v4-flash</t>
        </is>
      </c>
      <c r="AC600" t="inlineStr">
        <is>
          <t>恢复轮 2026-09-01；来源 A_exclude</t>
        </is>
      </c>
      <c r="AD600" t="inlineStr">
        <is>
          <t>outside</t>
        </is>
      </c>
      <c r="AE600" t="inlineStr">
        <is>
          <t>A_exclude</t>
        </is>
      </c>
    </row>
    <row r="601">
      <c r="A601" t="inlineStr">
        <is>
          <t>M00600</t>
        </is>
      </c>
      <c r="B601" t="n">
        <v>10</v>
      </c>
      <c r="C601" t="inlineStr">
        <is>
          <t>CELLxGENE:10c0c666-bd99-4a5c-b697-f1be835f5427</t>
        </is>
      </c>
      <c r="D601" t="inlineStr">
        <is>
          <t>DOI_10.1016_j.healun.2026.02.1666</t>
        </is>
      </c>
      <c r="E601" t="inlineStr">
        <is>
          <t>DOI_10.1016_j.healun.2026.02.1666</t>
        </is>
      </c>
      <c r="F601" t="inlineStr">
        <is>
          <t>primary</t>
        </is>
      </c>
      <c r="I601" t="inlineStr">
        <is>
          <t>myofibroblast</t>
        </is>
      </c>
      <c r="K601" t="inlineStr">
        <is>
          <t>human</t>
        </is>
      </c>
      <c r="L601" t="inlineStr">
        <is>
          <t>false</t>
        </is>
      </c>
      <c r="M601" t="inlineStr">
        <is>
          <t>TAGLN</t>
        </is>
      </c>
      <c r="N601" t="inlineStr">
        <is>
          <t>TAGLN</t>
        </is>
      </c>
      <c r="O601" t="inlineStr">
        <is>
          <t>author_declared</t>
        </is>
      </c>
      <c r="P601" t="inlineStr">
        <is>
          <t>positive</t>
        </is>
      </c>
      <c r="Q601" t="inlineStr">
        <is>
          <t>formal_candidate</t>
        </is>
      </c>
      <c r="R601" t="inlineStr">
        <is>
          <t>Results, 'Fibrogenic shift driven by mesenchymal state transition' section, near Figure 3A (p.1153-1154)</t>
        </is>
      </c>
      <c r="S601" t="inlineStr">
        <is>
          <t>accompanied by upregulation of myofibroblast markers α-SMA (ACTA2) and TAGLN (Figure 3A); gene signature scoring confirmed enrichment of myofibroblast markers within fibroblast subtypes and VSM cells in ACR.</t>
        </is>
      </c>
      <c r="T601" t="inlineStr">
        <is>
          <t>approved</t>
        </is>
      </c>
      <c r="U601" t="inlineStr">
        <is>
          <t>recovery_verify_2026-09-01</t>
        </is>
      </c>
      <c r="V601" t="inlineStr">
        <is>
          <t>TAGLN is explicitly presented as a myofibroblast marker and participates in the same myofibroblast-state scoring/classification as ACTA2; the previous scope-based exclusion is not valid under the current policy.</t>
        </is>
      </c>
      <c r="W601" t="inlineStr">
        <is>
          <t>scripts/extract_markers/audited-extraction/recovery/DOI_10.1016_j.healun.2026.02.1666_verify.json</t>
        </is>
      </c>
      <c r="X601" s="56" t="n">
        <v>46266</v>
      </c>
      <c r="Y601" t="inlineStr">
        <is>
          <t>recovery_include</t>
        </is>
      </c>
      <c r="Z601" t="inlineStr">
        <is>
          <t>exact</t>
        </is>
      </c>
      <c r="AA601" t="b">
        <v>1</v>
      </c>
      <c r="AB601" t="inlineStr">
        <is>
          <t>deepseek-v4-flash</t>
        </is>
      </c>
      <c r="AC601" t="inlineStr">
        <is>
          <t>恢复轮 2026-09-01；来源 A_exclude</t>
        </is>
      </c>
      <c r="AD601" t="inlineStr">
        <is>
          <t>outside</t>
        </is>
      </c>
      <c r="AE601" t="inlineStr">
        <is>
          <t>A_exclude</t>
        </is>
      </c>
    </row>
    <row r="602">
      <c r="A602" t="inlineStr">
        <is>
          <t>M00601</t>
        </is>
      </c>
      <c r="B602" t="n">
        <v>12</v>
      </c>
      <c r="C602" t="inlineStr">
        <is>
          <t>CELLxGENE:781cc817-3fd0-487c-a55a-b47b2786a05d</t>
        </is>
      </c>
      <c r="D602" t="inlineStr">
        <is>
          <t>DOI_10.1038_s44318-024-00328-6</t>
        </is>
      </c>
      <c r="E602" t="inlineStr">
        <is>
          <t>DOI_10.1038_s44318-024-00328-6</t>
        </is>
      </c>
      <c r="F602" t="inlineStr">
        <is>
          <t>primary</t>
        </is>
      </c>
      <c r="I602" t="inlineStr">
        <is>
          <t>Alveolar type 1 cell (AT1)</t>
        </is>
      </c>
      <c r="K602" t="inlineStr">
        <is>
          <t>human</t>
        </is>
      </c>
      <c r="L602" t="inlineStr">
        <is>
          <t>false</t>
        </is>
      </c>
      <c r="M602" t="inlineStr">
        <is>
          <t>AGER</t>
        </is>
      </c>
      <c r="N602" t="inlineStr">
        <is>
          <t>AGER</t>
        </is>
      </c>
      <c r="O602" t="inlineStr">
        <is>
          <t>author_declared</t>
        </is>
      </c>
      <c r="P602" t="inlineStr">
        <is>
          <t>positive</t>
        </is>
      </c>
      <c r="Q602" t="inlineStr">
        <is>
          <t>formal_candidate</t>
        </is>
      </c>
      <c r="R602" t="inlineStr">
        <is>
          <t>Results, 'Adult AT2 cells function as facultative progenitors' paragraph; Fig.2J</t>
        </is>
      </c>
      <c r="S602" t="inlineStr">
        <is>
          <t>the fdAT2 organoids showed upregulation of AT1 fate markers, such as AQP5, CAV1, and AGER, and downregulation of SFTPC and SFTPC-GFP</t>
        </is>
      </c>
      <c r="T602" t="inlineStr">
        <is>
          <t>approved</t>
        </is>
      </c>
      <c r="U602" t="inlineStr">
        <is>
          <t>recovery_verify_2026-09-01</t>
        </is>
      </c>
      <c r="V602" t="inlineStr">
        <is>
          <t>AGER is explicitly designated an AT1 fate/lineage marker and used to identify AT1-like cells.</t>
        </is>
      </c>
      <c r="W602" t="inlineStr">
        <is>
          <t>scripts/extract_markers/audited-extraction/recovery/DOI_10.1038_s44318-024-00328-6_verify.json</t>
        </is>
      </c>
      <c r="X602" s="56" t="n">
        <v>46266</v>
      </c>
      <c r="Y602" t="inlineStr">
        <is>
          <t>recovery_include</t>
        </is>
      </c>
      <c r="Z602" t="inlineStr">
        <is>
          <t>exact</t>
        </is>
      </c>
      <c r="AA602" t="b">
        <v>1</v>
      </c>
      <c r="AB602" t="inlineStr">
        <is>
          <t>deepseek-v4-flash</t>
        </is>
      </c>
      <c r="AC602" t="inlineStr">
        <is>
          <t>恢复轮 2026-09-01；来源 A_exclude</t>
        </is>
      </c>
      <c r="AD602" t="inlineStr">
        <is>
          <t>outside</t>
        </is>
      </c>
      <c r="AE602" t="inlineStr">
        <is>
          <t>A_exclude</t>
        </is>
      </c>
    </row>
    <row r="603">
      <c r="A603" t="inlineStr">
        <is>
          <t>M00602</t>
        </is>
      </c>
      <c r="B603" t="n">
        <v>12</v>
      </c>
      <c r="C603" t="inlineStr">
        <is>
          <t>CELLxGENE:781cc817-3fd0-487c-a55a-b47b2786a05d</t>
        </is>
      </c>
      <c r="D603" t="inlineStr">
        <is>
          <t>DOI_10.1038_s44318-024-00328-6</t>
        </is>
      </c>
      <c r="E603" t="inlineStr">
        <is>
          <t>DOI_10.1038_s44318-024-00328-6</t>
        </is>
      </c>
      <c r="F603" t="inlineStr">
        <is>
          <t>primary</t>
        </is>
      </c>
      <c r="I603" t="inlineStr">
        <is>
          <t>Alveolar type 1 cell (AT1)</t>
        </is>
      </c>
      <c r="K603" t="inlineStr">
        <is>
          <t>human</t>
        </is>
      </c>
      <c r="L603" t="inlineStr">
        <is>
          <t>false</t>
        </is>
      </c>
      <c r="M603" t="inlineStr">
        <is>
          <t>AQP5</t>
        </is>
      </c>
      <c r="N603" t="inlineStr">
        <is>
          <t>AQP5</t>
        </is>
      </c>
      <c r="O603" t="inlineStr">
        <is>
          <t>author_declared</t>
        </is>
      </c>
      <c r="P603" t="inlineStr">
        <is>
          <t>positive</t>
        </is>
      </c>
      <c r="Q603" t="inlineStr">
        <is>
          <t>formal_candidate</t>
        </is>
      </c>
      <c r="R603" t="inlineStr">
        <is>
          <t>Results, 'Adult AT2 cells function as facultative progenitors' paragraph; Fig.2C</t>
        </is>
      </c>
      <c r="S603" t="inlineStr">
        <is>
          <t>the fdAT2 organoids showed upregulation of AT1 fate markers, such as AQP5, CAV1, and AGER, and downregulation of SFTPC and SFTPC-GFP</t>
        </is>
      </c>
      <c r="T603" t="inlineStr">
        <is>
          <t>approved</t>
        </is>
      </c>
      <c r="U603" t="inlineStr">
        <is>
          <t>recovery_verify_2026-09-01</t>
        </is>
      </c>
      <c r="V603" t="inlineStr">
        <is>
          <t>AQP5 is explicitly designated an AT1 fate marker and used to identify AT1-like differentiated cells.</t>
        </is>
      </c>
      <c r="W603" t="inlineStr">
        <is>
          <t>scripts/extract_markers/audited-extraction/recovery/DOI_10.1038_s44318-024-00328-6_verify.json</t>
        </is>
      </c>
      <c r="X603" s="56" t="n">
        <v>46266</v>
      </c>
      <c r="Y603" t="inlineStr">
        <is>
          <t>recovery_include</t>
        </is>
      </c>
      <c r="Z603" t="inlineStr">
        <is>
          <t>exact</t>
        </is>
      </c>
      <c r="AA603" t="b">
        <v>1</v>
      </c>
      <c r="AB603" t="inlineStr">
        <is>
          <t>deepseek-v4-flash</t>
        </is>
      </c>
      <c r="AC603" t="inlineStr">
        <is>
          <t>恢复轮 2026-09-01；来源 A_exclude</t>
        </is>
      </c>
      <c r="AD603" t="inlineStr">
        <is>
          <t>outside</t>
        </is>
      </c>
      <c r="AE603" t="inlineStr">
        <is>
          <t>A_exclude</t>
        </is>
      </c>
    </row>
    <row r="604">
      <c r="A604" t="inlineStr">
        <is>
          <t>M00603</t>
        </is>
      </c>
      <c r="B604" t="n">
        <v>12</v>
      </c>
      <c r="C604" t="inlineStr">
        <is>
          <t>CELLxGENE:781cc817-3fd0-487c-a55a-b47b2786a05d</t>
        </is>
      </c>
      <c r="D604" t="inlineStr">
        <is>
          <t>DOI_10.1038_s44318-024-00328-6</t>
        </is>
      </c>
      <c r="E604" t="inlineStr">
        <is>
          <t>DOI_10.1038_s44318-024-00328-6</t>
        </is>
      </c>
      <c r="F604" t="inlineStr">
        <is>
          <t>primary</t>
        </is>
      </c>
      <c r="I604" t="inlineStr">
        <is>
          <t>Alveolar type 1 cell (AT1)</t>
        </is>
      </c>
      <c r="K604" t="inlineStr">
        <is>
          <t>human</t>
        </is>
      </c>
      <c r="L604" t="inlineStr">
        <is>
          <t>false</t>
        </is>
      </c>
      <c r="M604" t="inlineStr">
        <is>
          <t>CAV1</t>
        </is>
      </c>
      <c r="N604" t="inlineStr">
        <is>
          <t>CAV1</t>
        </is>
      </c>
      <c r="O604" t="inlineStr">
        <is>
          <t>author_declared</t>
        </is>
      </c>
      <c r="P604" t="inlineStr">
        <is>
          <t>positive</t>
        </is>
      </c>
      <c r="Q604" t="inlineStr">
        <is>
          <t>formal_candidate</t>
        </is>
      </c>
      <c r="R604" t="inlineStr">
        <is>
          <t>Results, 'Adult AT2 cells function as facultative progenitors' paragraph; Fig.2I</t>
        </is>
      </c>
      <c r="S604" t="inlineStr">
        <is>
          <t>the fdAT2 organoids showed upregulation of AT1 fate markers, such as AQP5, CAV1, and AGER, and downregulation of SFTPC and SFTPC-GFP</t>
        </is>
      </c>
      <c r="T604" t="inlineStr">
        <is>
          <t>approved</t>
        </is>
      </c>
      <c r="U604" t="inlineStr">
        <is>
          <t>recovery_verify_2026-09-01</t>
        </is>
      </c>
      <c r="V604" t="inlineStr">
        <is>
          <t>CAV1 is explicitly designated an AT1 fate/lineage marker and used to identify AT1-like cells in vitro and in PCLS explants.</t>
        </is>
      </c>
      <c r="W604" t="inlineStr">
        <is>
          <t>scripts/extract_markers/audited-extraction/recovery/DOI_10.1038_s44318-024-00328-6_verify.json</t>
        </is>
      </c>
      <c r="X604" s="56" t="n">
        <v>46266</v>
      </c>
      <c r="Y604" t="inlineStr">
        <is>
          <t>recovery_include</t>
        </is>
      </c>
      <c r="Z604" t="inlineStr">
        <is>
          <t>exact</t>
        </is>
      </c>
      <c r="AA604" t="b">
        <v>1</v>
      </c>
      <c r="AB604" t="inlineStr">
        <is>
          <t>deepseek-v4-flash</t>
        </is>
      </c>
      <c r="AC604" t="inlineStr">
        <is>
          <t>恢复轮 2026-09-01；来源 A_exclude</t>
        </is>
      </c>
      <c r="AD604" t="inlineStr">
        <is>
          <t>outside</t>
        </is>
      </c>
      <c r="AE604" t="inlineStr">
        <is>
          <t>A_exclude</t>
        </is>
      </c>
    </row>
    <row r="605">
      <c r="A605" t="inlineStr">
        <is>
          <t>M00604</t>
        </is>
      </c>
      <c r="B605" t="n">
        <v>12</v>
      </c>
      <c r="C605" t="inlineStr">
        <is>
          <t>CELLxGENE:781cc817-3fd0-487c-a55a-b47b2786a05d</t>
        </is>
      </c>
      <c r="D605" t="inlineStr">
        <is>
          <t>DOI_10.1038_s44318-024-00328-6</t>
        </is>
      </c>
      <c r="E605" t="inlineStr">
        <is>
          <t>DOI_10.1038_s44318-024-00328-6</t>
        </is>
      </c>
      <c r="F605" t="inlineStr">
        <is>
          <t>primary</t>
        </is>
      </c>
      <c r="I605" t="inlineStr">
        <is>
          <t>Alveolar type 2 (AT2) cells</t>
        </is>
      </c>
      <c r="K605" t="inlineStr">
        <is>
          <t>human</t>
        </is>
      </c>
      <c r="L605" t="inlineStr">
        <is>
          <t>false</t>
        </is>
      </c>
      <c r="M605" t="inlineStr">
        <is>
          <t>ABCA3</t>
        </is>
      </c>
      <c r="N605" t="inlineStr">
        <is>
          <t>ABCA3</t>
        </is>
      </c>
      <c r="O605" t="inlineStr">
        <is>
          <t>figure_labeled</t>
        </is>
      </c>
      <c r="P605" t="inlineStr">
        <is>
          <t>positive</t>
        </is>
      </c>
      <c r="Q605" t="inlineStr">
        <is>
          <t>formal_candidate</t>
        </is>
      </c>
      <c r="R605" t="inlineStr">
        <is>
          <t>Fig.1G legend; Fig.EV1E</t>
        </is>
      </c>
      <c r="S605" t="inlineStr">
        <is>
          <t>surfactant protein production-associated markers including mature SFTPC and SFTPB, LAMP3, NAPSA, and ABCA3, plus typical alveolar type 2 cell lineage markers HTII-280 and HOPX</t>
        </is>
      </c>
      <c r="T605" t="inlineStr">
        <is>
          <t>approved</t>
        </is>
      </c>
      <c r="U605" t="inlineStr">
        <is>
          <t>recovery_verify_2026-09-01</t>
        </is>
      </c>
      <c r="V605" t="inlineStr">
        <is>
          <t>ABCA3 is explicitly designated a surfactant production-associated AT2 marker and confirmed as an AT2 lineage marker by RT-qPCR (Fig.EV1E).</t>
        </is>
      </c>
      <c r="W605" t="inlineStr">
        <is>
          <t>scripts/extract_markers/audited-extraction/recovery/DOI_10.1038_s44318-024-00328-6_verify.json</t>
        </is>
      </c>
      <c r="X605" s="56" t="n">
        <v>46266</v>
      </c>
      <c r="Y605" t="inlineStr">
        <is>
          <t>recovery_include</t>
        </is>
      </c>
      <c r="Z605" t="inlineStr">
        <is>
          <t>exact</t>
        </is>
      </c>
      <c r="AA605" t="b">
        <v>1</v>
      </c>
      <c r="AB605" t="inlineStr">
        <is>
          <t>deepseek-v4-flash</t>
        </is>
      </c>
      <c r="AC605" t="inlineStr">
        <is>
          <t>恢复轮 2026-09-01；来源 A_exclude</t>
        </is>
      </c>
      <c r="AD605" t="inlineStr">
        <is>
          <t>outside</t>
        </is>
      </c>
      <c r="AE605" t="inlineStr">
        <is>
          <t>A_exclude</t>
        </is>
      </c>
    </row>
    <row r="606">
      <c r="A606" t="inlineStr">
        <is>
          <t>M00605</t>
        </is>
      </c>
      <c r="B606" t="n">
        <v>12</v>
      </c>
      <c r="C606" t="inlineStr">
        <is>
          <t>CELLxGENE:781cc817-3fd0-487c-a55a-b47b2786a05d</t>
        </is>
      </c>
      <c r="D606" t="inlineStr">
        <is>
          <t>DOI_10.1038_s44318-024-00328-6</t>
        </is>
      </c>
      <c r="E606" t="inlineStr">
        <is>
          <t>DOI_10.1038_s44318-024-00328-6</t>
        </is>
      </c>
      <c r="F606" t="inlineStr">
        <is>
          <t>primary</t>
        </is>
      </c>
      <c r="I606" t="inlineStr">
        <is>
          <t>Alveolar type 2 (AT2) cells</t>
        </is>
      </c>
      <c r="K606" t="inlineStr">
        <is>
          <t>human</t>
        </is>
      </c>
      <c r="L606" t="inlineStr">
        <is>
          <t>false</t>
        </is>
      </c>
      <c r="M606" t="inlineStr">
        <is>
          <t>CDH1</t>
        </is>
      </c>
      <c r="N606" t="inlineStr">
        <is>
          <t>E-cadherin</t>
        </is>
      </c>
      <c r="O606" t="inlineStr">
        <is>
          <t>author_declared</t>
        </is>
      </c>
      <c r="P606" t="inlineStr">
        <is>
          <t>positive</t>
        </is>
      </c>
      <c r="Q606" t="inlineStr">
        <is>
          <t>formal_candidate</t>
        </is>
      </c>
      <c r="R606" t="inlineStr">
        <is>
          <t>Results, fdAT2 organoid characterization</t>
        </is>
      </c>
      <c r="S606" t="inlineStr">
        <is>
          <t>the organoids express proteins required for surfactant production, such as LAMP3, ABCA3, and Napsin-A, as well as typical AT2 markers HTII-280, E-cadherin and HOPX</t>
        </is>
      </c>
      <c r="T606" t="inlineStr">
        <is>
          <t>approved</t>
        </is>
      </c>
      <c r="U606" t="inlineStr">
        <is>
          <t>recovery_verify_2026-09-01</t>
        </is>
      </c>
      <c r="V606" t="inlineStr">
        <is>
          <t>E-cadherin is explicitly listed as a typical AT2 marker used to identify fdAT2 organoid cells as AT2; normalized to the gene symbol CDH1.</t>
        </is>
      </c>
      <c r="W606" t="inlineStr">
        <is>
          <t>scripts/extract_markers/audited-extraction/recovery/DOI_10.1038_s44318-024-00328-6_verify.json</t>
        </is>
      </c>
      <c r="X606" s="56" t="n">
        <v>46266</v>
      </c>
      <c r="Y606" t="inlineStr">
        <is>
          <t>recovery_include</t>
        </is>
      </c>
      <c r="Z606" t="inlineStr">
        <is>
          <t>alias_resolved</t>
        </is>
      </c>
      <c r="AA606" t="b">
        <v>1</v>
      </c>
      <c r="AB606" t="inlineStr">
        <is>
          <t>deepseek-v4-flash</t>
        </is>
      </c>
      <c r="AC606" t="inlineStr">
        <is>
          <t>恢复轮 2026-09-01；来源 A_exclude</t>
        </is>
      </c>
      <c r="AD606" t="inlineStr">
        <is>
          <t>outside</t>
        </is>
      </c>
      <c r="AE606" t="inlineStr">
        <is>
          <t>A_exclude</t>
        </is>
      </c>
    </row>
    <row r="607">
      <c r="A607" t="inlineStr">
        <is>
          <t>M00606</t>
        </is>
      </c>
      <c r="B607" t="n">
        <v>12</v>
      </c>
      <c r="C607" t="inlineStr">
        <is>
          <t>CELLxGENE:781cc817-3fd0-487c-a55a-b47b2786a05d</t>
        </is>
      </c>
      <c r="D607" t="inlineStr">
        <is>
          <t>DOI_10.1038_s44318-024-00328-6</t>
        </is>
      </c>
      <c r="E607" t="inlineStr">
        <is>
          <t>DOI_10.1038_s44318-024-00328-6</t>
        </is>
      </c>
      <c r="F607" t="inlineStr">
        <is>
          <t>primary</t>
        </is>
      </c>
      <c r="I607" t="inlineStr">
        <is>
          <t>Alveolar type 2 (AT2) cells</t>
        </is>
      </c>
      <c r="K607" t="inlineStr">
        <is>
          <t>human</t>
        </is>
      </c>
      <c r="L607" t="inlineStr">
        <is>
          <t>false</t>
        </is>
      </c>
      <c r="M607" t="inlineStr">
        <is>
          <t>HOPX</t>
        </is>
      </c>
      <c r="N607" t="inlineStr">
        <is>
          <t>HOPX</t>
        </is>
      </c>
      <c r="O607" t="inlineStr">
        <is>
          <t>author_declared</t>
        </is>
      </c>
      <c r="P607" t="inlineStr">
        <is>
          <t>positive</t>
        </is>
      </c>
      <c r="Q607" t="inlineStr">
        <is>
          <t>formal_candidate</t>
        </is>
      </c>
      <c r="R607" t="inlineStr">
        <is>
          <t>Results, fdAT2 organoid characterization; Fig.1G legend</t>
        </is>
      </c>
      <c r="S607" t="inlineStr">
        <is>
          <t>the organoids express proteins required for surfactant production, such as LAMP3, ABCA3, and Napsin-A, as well as typical AT2 markers HTII-280, E-cadherin and HOPX</t>
        </is>
      </c>
      <c r="T607" t="inlineStr">
        <is>
          <t>approved</t>
        </is>
      </c>
      <c r="U607" t="inlineStr">
        <is>
          <t>recovery_verify_2026-09-01</t>
        </is>
      </c>
      <c r="V607" t="inlineStr">
        <is>
          <t>HOPX is explicitly designated a typical AT2 lineage marker used to identify AT2 cells.</t>
        </is>
      </c>
      <c r="W607" t="inlineStr">
        <is>
          <t>scripts/extract_markers/audited-extraction/recovery/DOI_10.1038_s44318-024-00328-6_verify.json</t>
        </is>
      </c>
      <c r="X607" s="56" t="n">
        <v>46266</v>
      </c>
      <c r="Y607" t="inlineStr">
        <is>
          <t>recovery_include</t>
        </is>
      </c>
      <c r="Z607" t="inlineStr">
        <is>
          <t>exact</t>
        </is>
      </c>
      <c r="AA607" t="b">
        <v>1</v>
      </c>
      <c r="AB607" t="inlineStr">
        <is>
          <t>deepseek-v4-flash</t>
        </is>
      </c>
      <c r="AC607" t="inlineStr">
        <is>
          <t>恢复轮 2026-09-01；来源 A_exclude</t>
        </is>
      </c>
      <c r="AD607" t="inlineStr">
        <is>
          <t>outside</t>
        </is>
      </c>
      <c r="AE607" t="inlineStr">
        <is>
          <t>A_exclude</t>
        </is>
      </c>
    </row>
    <row r="608">
      <c r="A608" t="inlineStr">
        <is>
          <t>M00607</t>
        </is>
      </c>
      <c r="B608" t="n">
        <v>12</v>
      </c>
      <c r="C608" t="inlineStr">
        <is>
          <t>CELLxGENE:781cc817-3fd0-487c-a55a-b47b2786a05d</t>
        </is>
      </c>
      <c r="D608" t="inlineStr">
        <is>
          <t>DOI_10.1038_s44318-024-00328-6</t>
        </is>
      </c>
      <c r="E608" t="inlineStr">
        <is>
          <t>DOI_10.1038_s44318-024-00328-6</t>
        </is>
      </c>
      <c r="F608" t="inlineStr">
        <is>
          <t>primary</t>
        </is>
      </c>
      <c r="I608" t="inlineStr">
        <is>
          <t>Alveolar type 2 (AT2) cells</t>
        </is>
      </c>
      <c r="K608" t="inlineStr">
        <is>
          <t>human</t>
        </is>
      </c>
      <c r="L608" t="inlineStr">
        <is>
          <t>false</t>
        </is>
      </c>
      <c r="M608" t="inlineStr">
        <is>
          <t>LAMP3</t>
        </is>
      </c>
      <c r="N608" t="inlineStr">
        <is>
          <t>LAMP3</t>
        </is>
      </c>
      <c r="O608" t="inlineStr">
        <is>
          <t>figure_labeled</t>
        </is>
      </c>
      <c r="P608" t="inlineStr">
        <is>
          <t>positive</t>
        </is>
      </c>
      <c r="Q608" t="inlineStr">
        <is>
          <t>formal_candidate</t>
        </is>
      </c>
      <c r="R608" t="inlineStr">
        <is>
          <t>Fig.1G legend; Fig.EV1E</t>
        </is>
      </c>
      <c r="S608" t="inlineStr">
        <is>
          <t>surfactant protein production-associated markers including mature SFTPC and SFTPB, LAMP3, NAPSA, and ABCA3, plus typical alveolar type 2 cell lineage markers HTII-280 and HOPX</t>
        </is>
      </c>
      <c r="T608" t="inlineStr">
        <is>
          <t>approved</t>
        </is>
      </c>
      <c r="U608" t="inlineStr">
        <is>
          <t>recovery_verify_2026-09-01</t>
        </is>
      </c>
      <c r="V608" t="inlineStr">
        <is>
          <t>LAMP3 is explicitly designated a surfactant production-associated AT2 marker and validated as an AT2 lineage marker by RT-qPCR (Fig.EV1E).</t>
        </is>
      </c>
      <c r="W608" t="inlineStr">
        <is>
          <t>scripts/extract_markers/audited-extraction/recovery/DOI_10.1038_s44318-024-00328-6_verify.json</t>
        </is>
      </c>
      <c r="X608" s="56" t="n">
        <v>46266</v>
      </c>
      <c r="Y608" t="inlineStr">
        <is>
          <t>recovery_include</t>
        </is>
      </c>
      <c r="Z608" t="inlineStr">
        <is>
          <t>exact</t>
        </is>
      </c>
      <c r="AA608" t="b">
        <v>1</v>
      </c>
      <c r="AB608" t="inlineStr">
        <is>
          <t>deepseek-v4-flash</t>
        </is>
      </c>
      <c r="AC608" t="inlineStr">
        <is>
          <t>恢复轮 2026-09-01；来源 A_exclude</t>
        </is>
      </c>
      <c r="AD608" t="inlineStr">
        <is>
          <t>outside</t>
        </is>
      </c>
      <c r="AE608" t="inlineStr">
        <is>
          <t>A_exclude</t>
        </is>
      </c>
    </row>
    <row r="609">
      <c r="A609" t="inlineStr">
        <is>
          <t>M00608</t>
        </is>
      </c>
      <c r="B609" t="n">
        <v>12</v>
      </c>
      <c r="C609" t="inlineStr">
        <is>
          <t>CELLxGENE:781cc817-3fd0-487c-a55a-b47b2786a05d</t>
        </is>
      </c>
      <c r="D609" t="inlineStr">
        <is>
          <t>DOI_10.1038_s44318-024-00328-6</t>
        </is>
      </c>
      <c r="E609" t="inlineStr">
        <is>
          <t>DOI_10.1038_s44318-024-00328-6</t>
        </is>
      </c>
      <c r="F609" t="inlineStr">
        <is>
          <t>primary</t>
        </is>
      </c>
      <c r="I609" t="inlineStr">
        <is>
          <t>Alveolar type 2 (AT2) cells</t>
        </is>
      </c>
      <c r="K609" t="inlineStr">
        <is>
          <t>human</t>
        </is>
      </c>
      <c r="L609" t="inlineStr">
        <is>
          <t>false</t>
        </is>
      </c>
      <c r="M609" t="inlineStr">
        <is>
          <t>NAPSA</t>
        </is>
      </c>
      <c r="N609" t="inlineStr">
        <is>
          <t>NAPSA</t>
        </is>
      </c>
      <c r="O609" t="inlineStr">
        <is>
          <t>figure_labeled</t>
        </is>
      </c>
      <c r="P609" t="inlineStr">
        <is>
          <t>positive</t>
        </is>
      </c>
      <c r="Q609" t="inlineStr">
        <is>
          <t>formal_candidate</t>
        </is>
      </c>
      <c r="R609" t="inlineStr">
        <is>
          <t>Fig.1G legend; Fig.1J</t>
        </is>
      </c>
      <c r="S609" t="inlineStr">
        <is>
          <t>surfactant protein production-associated markers including mature SFTPC and SFTPB, LAMP3, NAPSA, and ABCA3, plus typical alveolar type 2 cell lineage markers HTII-280 and HOPX</t>
        </is>
      </c>
      <c r="T609" t="inlineStr">
        <is>
          <t>approved</t>
        </is>
      </c>
      <c r="U609" t="inlineStr">
        <is>
          <t>recovery_verify_2026-09-01</t>
        </is>
      </c>
      <c r="V609" t="inlineStr">
        <is>
          <t>NAPSA is explicitly presented as a surfactant production-associated AT2 marker and shown as an AT2 lineage marker in Fig.1J UMAP.</t>
        </is>
      </c>
      <c r="W609" t="inlineStr">
        <is>
          <t>scripts/extract_markers/audited-extraction/recovery/DOI_10.1038_s44318-024-00328-6_verify.json</t>
        </is>
      </c>
      <c r="X609" s="56" t="n">
        <v>46266</v>
      </c>
      <c r="Y609" t="inlineStr">
        <is>
          <t>recovery_include</t>
        </is>
      </c>
      <c r="Z609" t="inlineStr">
        <is>
          <t>exact</t>
        </is>
      </c>
      <c r="AA609" t="b">
        <v>1</v>
      </c>
      <c r="AB609" t="inlineStr">
        <is>
          <t>deepseek-v4-flash</t>
        </is>
      </c>
      <c r="AC609" t="inlineStr">
        <is>
          <t>恢复轮 2026-09-01；来源 A_exclude</t>
        </is>
      </c>
      <c r="AD609" t="inlineStr">
        <is>
          <t>outside</t>
        </is>
      </c>
      <c r="AE609" t="inlineStr">
        <is>
          <t>A_exclude</t>
        </is>
      </c>
    </row>
    <row r="610">
      <c r="A610" t="inlineStr">
        <is>
          <t>M00609</t>
        </is>
      </c>
      <c r="B610" t="n">
        <v>12</v>
      </c>
      <c r="C610" t="inlineStr">
        <is>
          <t>CELLxGENE:781cc817-3fd0-487c-a55a-b47b2786a05d</t>
        </is>
      </c>
      <c r="D610" t="inlineStr">
        <is>
          <t>DOI_10.1038_s44318-024-00328-6</t>
        </is>
      </c>
      <c r="E610" t="inlineStr">
        <is>
          <t>DOI_10.1038_s44318-024-00328-6</t>
        </is>
      </c>
      <c r="F610" t="inlineStr">
        <is>
          <t>primary</t>
        </is>
      </c>
      <c r="I610" t="inlineStr">
        <is>
          <t>Alveolar type 2 (AT2) cells</t>
        </is>
      </c>
      <c r="K610" t="inlineStr">
        <is>
          <t>human</t>
        </is>
      </c>
      <c r="L610" t="inlineStr">
        <is>
          <t>false</t>
        </is>
      </c>
      <c r="M610" t="inlineStr">
        <is>
          <t>SFTPB</t>
        </is>
      </c>
      <c r="N610" t="inlineStr">
        <is>
          <t>SFTPB</t>
        </is>
      </c>
      <c r="O610" t="inlineStr">
        <is>
          <t>figure_labeled</t>
        </is>
      </c>
      <c r="P610" t="inlineStr">
        <is>
          <t>positive</t>
        </is>
      </c>
      <c r="Q610" t="inlineStr">
        <is>
          <t>formal_candidate</t>
        </is>
      </c>
      <c r="R610" t="inlineStr">
        <is>
          <t>Fig.1G legend; Fig.1J; Methods</t>
        </is>
      </c>
      <c r="S610" t="inlineStr">
        <is>
          <t>surfactant protein production-associated markers including mature SFTPC and SFTPB, LAMP3, NAPSA, and ABCA3, plus typical alveolar type 2 cell lineage markers HTII-280 and HOPX</t>
        </is>
      </c>
      <c r="T610" t="inlineStr">
        <is>
          <t>approved</t>
        </is>
      </c>
      <c r="U610" t="inlineStr">
        <is>
          <t>recovery_verify_2026-09-01</t>
        </is>
      </c>
      <c r="V610" t="inlineStr">
        <is>
          <t>SFTPB is explicitly labeled a surfactant production-associated marker and AT2 lineage marker (Fig.1J UMAP), used to characterize/identify AT2 cells.</t>
        </is>
      </c>
      <c r="W610" t="inlineStr">
        <is>
          <t>scripts/extract_markers/audited-extraction/recovery/DOI_10.1038_s44318-024-00328-6_verify.json</t>
        </is>
      </c>
      <c r="X610" s="56" t="n">
        <v>46266</v>
      </c>
      <c r="Y610" t="inlineStr">
        <is>
          <t>recovery_include</t>
        </is>
      </c>
      <c r="Z610" t="inlineStr">
        <is>
          <t>exact</t>
        </is>
      </c>
      <c r="AA610" t="b">
        <v>1</v>
      </c>
      <c r="AB610" t="inlineStr">
        <is>
          <t>deepseek-v4-flash</t>
        </is>
      </c>
      <c r="AC610" t="inlineStr">
        <is>
          <t>恢复轮 2026-09-01；来源 A_exclude</t>
        </is>
      </c>
      <c r="AD610" t="inlineStr">
        <is>
          <t>outside</t>
        </is>
      </c>
      <c r="AE610" t="inlineStr">
        <is>
          <t>A_exclude</t>
        </is>
      </c>
    </row>
    <row r="611">
      <c r="A611" t="inlineStr">
        <is>
          <t>M00610</t>
        </is>
      </c>
      <c r="B611" t="n">
        <v>12</v>
      </c>
      <c r="C611" t="inlineStr">
        <is>
          <t>CELLxGENE:781cc817-3fd0-487c-a55a-b47b2786a05d</t>
        </is>
      </c>
      <c r="D611" t="inlineStr">
        <is>
          <t>DOI_10.1038_s44318-024-00328-6</t>
        </is>
      </c>
      <c r="E611" t="inlineStr">
        <is>
          <t>DOI_10.1038_s44318-024-00328-6</t>
        </is>
      </c>
      <c r="F611" t="inlineStr">
        <is>
          <t>primary</t>
        </is>
      </c>
      <c r="I611" t="inlineStr">
        <is>
          <t>Alveolar type 2 (AT2) cells</t>
        </is>
      </c>
      <c r="K611" t="inlineStr">
        <is>
          <t>human</t>
        </is>
      </c>
      <c r="L611" t="inlineStr">
        <is>
          <t>false</t>
        </is>
      </c>
      <c r="M611" t="inlineStr">
        <is>
          <t>SFTPC</t>
        </is>
      </c>
      <c r="N611" t="inlineStr">
        <is>
          <t>SFTPC</t>
        </is>
      </c>
      <c r="O611" t="inlineStr">
        <is>
          <t>figure_labeled</t>
        </is>
      </c>
      <c r="P611" t="inlineStr">
        <is>
          <t>positive</t>
        </is>
      </c>
      <c r="Q611" t="inlineStr">
        <is>
          <t>formal_candidate</t>
        </is>
      </c>
      <c r="R611" t="inlineStr">
        <is>
          <t>Fig.1G legend; Fig.1J; Methods</t>
        </is>
      </c>
      <c r="S611" t="inlineStr">
        <is>
          <t>surfactant protein production-associated markers including mature SFTPC and SFTPB, LAMP3, NAPSA, and ABCA3, plus typical alveolar type 2 cell lineage markers HTII-280 and HOPX</t>
        </is>
      </c>
      <c r="T611" t="inlineStr">
        <is>
          <t>approved</t>
        </is>
      </c>
      <c r="U611" t="inlineStr">
        <is>
          <t>recovery_verify_2026-09-01</t>
        </is>
      </c>
      <c r="V611" t="inlineStr">
        <is>
          <t>SFTPC is explicitly presented as an AT2/mature AT2 marker and used to identify fdAT2 organoid cells as AT2; Fig.1J UMAP shows SFTPC as an AT2 lineage marker supporting scRNA-seq manual annotation (Methods).</t>
        </is>
      </c>
      <c r="W611" t="inlineStr">
        <is>
          <t>scripts/extract_markers/audited-extraction/recovery/DOI_10.1038_s44318-024-00328-6_verify.json</t>
        </is>
      </c>
      <c r="X611" s="56" t="n">
        <v>46266</v>
      </c>
      <c r="Y611" t="inlineStr">
        <is>
          <t>recovery_include</t>
        </is>
      </c>
      <c r="Z611" t="inlineStr">
        <is>
          <t>exact</t>
        </is>
      </c>
      <c r="AA611" t="b">
        <v>1</v>
      </c>
      <c r="AB611" t="inlineStr">
        <is>
          <t>deepseek-v4-flash</t>
        </is>
      </c>
      <c r="AC611" t="inlineStr">
        <is>
          <t>恢复轮 2026-09-01；来源 A_exclude</t>
        </is>
      </c>
      <c r="AD611" t="inlineStr">
        <is>
          <t>outside</t>
        </is>
      </c>
      <c r="AE611" t="inlineStr">
        <is>
          <t>A_exclude</t>
        </is>
      </c>
    </row>
    <row r="612">
      <c r="A612" t="inlineStr">
        <is>
          <t>M00611</t>
        </is>
      </c>
      <c r="B612" t="n">
        <v>12</v>
      </c>
      <c r="C612" t="inlineStr">
        <is>
          <t>CELLxGENE:781cc817-3fd0-487c-a55a-b47b2786a05d</t>
        </is>
      </c>
      <c r="D612" t="inlineStr">
        <is>
          <t>DOI_10.1038_s44318-024-00328-6</t>
        </is>
      </c>
      <c r="E612" t="inlineStr">
        <is>
          <t>DOI_10.1038_s44318-024-00328-6</t>
        </is>
      </c>
      <c r="F612" t="inlineStr">
        <is>
          <t>primary</t>
        </is>
      </c>
      <c r="I612" t="inlineStr">
        <is>
          <t>Alveolar type 2 cell (AT2)</t>
        </is>
      </c>
      <c r="K612" t="inlineStr">
        <is>
          <t>human</t>
        </is>
      </c>
      <c r="L612" t="inlineStr">
        <is>
          <t>false</t>
        </is>
      </c>
      <c r="M612" t="inlineStr">
        <is>
          <t>SFTPC</t>
        </is>
      </c>
      <c r="N612" t="inlineStr">
        <is>
          <t>SFTPC</t>
        </is>
      </c>
      <c r="O612" t="inlineStr">
        <is>
          <t>author_declared</t>
        </is>
      </c>
      <c r="P612" t="inlineStr">
        <is>
          <t>positive</t>
        </is>
      </c>
      <c r="Q612" t="inlineStr">
        <is>
          <t>formal_candidate</t>
        </is>
      </c>
      <c r="R612" t="inlineStr">
        <is>
          <t>Results, Fig. 1H-K characterization paragraph</t>
        </is>
      </c>
      <c r="S612" t="inlineStr">
        <is>
          <t>co-expressing SFTPC and other canonical AT2 markers, suggesting they originate from AT2-like cells</t>
        </is>
      </c>
      <c r="T612" t="inlineStr">
        <is>
          <t>approved</t>
        </is>
      </c>
      <c r="U612" t="inlineStr">
        <is>
          <t>recovery_verify_2026-09-01</t>
        </is>
      </c>
      <c r="V612" t="inlineStr">
        <is>
          <t>SFTPC is explicitly called a canonical AT2 marker and is used to classify cells as AT2-like in the scRNA-seq analysis.</t>
        </is>
      </c>
      <c r="W612" t="inlineStr">
        <is>
          <t>scripts/extract_markers/audited-extraction/recovery/DOI_10.1038_s44318-024-00328-6_verify.json</t>
        </is>
      </c>
      <c r="X612" s="56" t="n">
        <v>46266</v>
      </c>
      <c r="Y612" t="inlineStr">
        <is>
          <t>recovery_include</t>
        </is>
      </c>
      <c r="Z612" t="inlineStr">
        <is>
          <t>exact</t>
        </is>
      </c>
      <c r="AA612" t="b">
        <v>1</v>
      </c>
      <c r="AB612" t="inlineStr">
        <is>
          <t>deepseek-v4-flash</t>
        </is>
      </c>
      <c r="AC612" t="inlineStr">
        <is>
          <t>恢复轮 2026-09-01；来源 A_exclude</t>
        </is>
      </c>
      <c r="AD612" t="inlineStr">
        <is>
          <t>outside</t>
        </is>
      </c>
      <c r="AE612" t="inlineStr">
        <is>
          <t>A_exclude</t>
        </is>
      </c>
    </row>
    <row r="613">
      <c r="A613" t="inlineStr">
        <is>
          <t>M00612</t>
        </is>
      </c>
      <c r="B613" t="n">
        <v>12</v>
      </c>
      <c r="C613" t="inlineStr">
        <is>
          <t>CELLxGENE:781cc817-3fd0-487c-a55a-b47b2786a05d</t>
        </is>
      </c>
      <c r="D613" t="inlineStr">
        <is>
          <t>DOI_10.1038_s44318-024-00328-6</t>
        </is>
      </c>
      <c r="E613" t="inlineStr">
        <is>
          <t>DOI_10.1038_s44318-024-00328-6</t>
        </is>
      </c>
      <c r="F613" t="inlineStr">
        <is>
          <t>primary</t>
        </is>
      </c>
      <c r="I613" t="inlineStr">
        <is>
          <t>AT2-like (fdAT2 organoid cells)</t>
        </is>
      </c>
      <c r="K613" t="inlineStr">
        <is>
          <t>human</t>
        </is>
      </c>
      <c r="L613" t="inlineStr">
        <is>
          <t>false</t>
        </is>
      </c>
      <c r="M613" t="inlineStr">
        <is>
          <t>ABCA3</t>
        </is>
      </c>
      <c r="N613" t="inlineStr">
        <is>
          <t>ABCA3</t>
        </is>
      </c>
      <c r="O613" t="inlineStr">
        <is>
          <t>figure_labeled</t>
        </is>
      </c>
      <c r="P613" t="inlineStr">
        <is>
          <t>positive</t>
        </is>
      </c>
      <c r="Q613" t="inlineStr">
        <is>
          <t>formal_candidate</t>
        </is>
      </c>
      <c r="R613" t="inlineStr">
        <is>
          <t>Fig.1G legend; Fig.EV1E</t>
        </is>
      </c>
      <c r="S613" t="inlineStr">
        <is>
          <t>surfactant protein production-associated markers including mature SFTPC and SFTPB, LAMP3, NAPSA, and ABCA3, plus typical alveolar type 2 cell lineage markers HTII-280 and HOPX</t>
        </is>
      </c>
      <c r="T613" t="inlineStr">
        <is>
          <t>approved</t>
        </is>
      </c>
      <c r="U613" t="inlineStr">
        <is>
          <t>recovery_verify_2026-09-01</t>
        </is>
      </c>
      <c r="V613" t="inlineStr">
        <is>
          <t>ABCA3 is explicitly an AT2-associated marker and confirmed as an AT2 lineage marker in Fig.EV1E.</t>
        </is>
      </c>
      <c r="W613" t="inlineStr">
        <is>
          <t>scripts/extract_markers/audited-extraction/recovery/DOI_10.1038_s44318-024-00328-6_verify.json</t>
        </is>
      </c>
      <c r="X613" s="56" t="n">
        <v>46266</v>
      </c>
      <c r="Y613" t="inlineStr">
        <is>
          <t>recovery_include</t>
        </is>
      </c>
      <c r="Z613" t="inlineStr">
        <is>
          <t>exact</t>
        </is>
      </c>
      <c r="AA613" t="b">
        <v>1</v>
      </c>
      <c r="AB613" t="inlineStr">
        <is>
          <t>deepseek-v4-flash</t>
        </is>
      </c>
      <c r="AC613" t="inlineStr">
        <is>
          <t>恢复轮 2026-09-01；来源 A_exclude</t>
        </is>
      </c>
      <c r="AD613" t="inlineStr">
        <is>
          <t>outside</t>
        </is>
      </c>
      <c r="AE613" t="inlineStr">
        <is>
          <t>A_exclude</t>
        </is>
      </c>
    </row>
    <row r="614">
      <c r="A614" t="inlineStr">
        <is>
          <t>M00613</t>
        </is>
      </c>
      <c r="B614" t="n">
        <v>12</v>
      </c>
      <c r="C614" t="inlineStr">
        <is>
          <t>CELLxGENE:781cc817-3fd0-487c-a55a-b47b2786a05d</t>
        </is>
      </c>
      <c r="D614" t="inlineStr">
        <is>
          <t>DOI_10.1038_s44318-024-00328-6</t>
        </is>
      </c>
      <c r="E614" t="inlineStr">
        <is>
          <t>DOI_10.1038_s44318-024-00328-6</t>
        </is>
      </c>
      <c r="F614" t="inlineStr">
        <is>
          <t>primary</t>
        </is>
      </c>
      <c r="I614" t="inlineStr">
        <is>
          <t>AT2-like (fdAT2 organoid cells)</t>
        </is>
      </c>
      <c r="K614" t="inlineStr">
        <is>
          <t>human</t>
        </is>
      </c>
      <c r="L614" t="inlineStr">
        <is>
          <t>false</t>
        </is>
      </c>
      <c r="M614" t="inlineStr">
        <is>
          <t>CDH1</t>
        </is>
      </c>
      <c r="N614" t="inlineStr">
        <is>
          <t>E-cadherin</t>
        </is>
      </c>
      <c r="O614" t="inlineStr">
        <is>
          <t>author_declared</t>
        </is>
      </c>
      <c r="P614" t="inlineStr">
        <is>
          <t>positive</t>
        </is>
      </c>
      <c r="Q614" t="inlineStr">
        <is>
          <t>formal_candidate</t>
        </is>
      </c>
      <c r="R614" t="inlineStr">
        <is>
          <t>Results, fdAT2 organoid characterization</t>
        </is>
      </c>
      <c r="S614" t="inlineStr">
        <is>
          <t>the organoids express proteins required for surfactant production, such as LAMP3, ABCA3, and Napsin-A, as well as typical AT2 markers HTII-280, E-cadherin and HOPX</t>
        </is>
      </c>
      <c r="T614" t="inlineStr">
        <is>
          <t>approved</t>
        </is>
      </c>
      <c r="U614" t="inlineStr">
        <is>
          <t>recovery_verify_2026-09-01</t>
        </is>
      </c>
      <c r="V614" t="inlineStr">
        <is>
          <t>E-cadherin is explicitly called a typical AT2 marker; normalized to CDH1.</t>
        </is>
      </c>
      <c r="W614" t="inlineStr">
        <is>
          <t>scripts/extract_markers/audited-extraction/recovery/DOI_10.1038_s44318-024-00328-6_verify.json</t>
        </is>
      </c>
      <c r="X614" s="56" t="n">
        <v>46266</v>
      </c>
      <c r="Y614" t="inlineStr">
        <is>
          <t>recovery_include</t>
        </is>
      </c>
      <c r="Z614" t="inlineStr">
        <is>
          <t>alias_resolved</t>
        </is>
      </c>
      <c r="AA614" t="b">
        <v>1</v>
      </c>
      <c r="AB614" t="inlineStr">
        <is>
          <t>deepseek-v4-flash</t>
        </is>
      </c>
      <c r="AC614" t="inlineStr">
        <is>
          <t>恢复轮 2026-09-01；来源 A_exclude</t>
        </is>
      </c>
      <c r="AD614" t="inlineStr">
        <is>
          <t>outside</t>
        </is>
      </c>
      <c r="AE614" t="inlineStr">
        <is>
          <t>A_exclude</t>
        </is>
      </c>
    </row>
    <row r="615">
      <c r="A615" t="inlineStr">
        <is>
          <t>M00614</t>
        </is>
      </c>
      <c r="B615" t="n">
        <v>12</v>
      </c>
      <c r="C615" t="inlineStr">
        <is>
          <t>CELLxGENE:781cc817-3fd0-487c-a55a-b47b2786a05d</t>
        </is>
      </c>
      <c r="D615" t="inlineStr">
        <is>
          <t>DOI_10.1038_s44318-024-00328-6</t>
        </is>
      </c>
      <c r="E615" t="inlineStr">
        <is>
          <t>DOI_10.1038_s44318-024-00328-6</t>
        </is>
      </c>
      <c r="F615" t="inlineStr">
        <is>
          <t>primary</t>
        </is>
      </c>
      <c r="I615" t="inlineStr">
        <is>
          <t>AT2-like (fdAT2 organoid cells)</t>
        </is>
      </c>
      <c r="K615" t="inlineStr">
        <is>
          <t>human</t>
        </is>
      </c>
      <c r="L615" t="inlineStr">
        <is>
          <t>false</t>
        </is>
      </c>
      <c r="M615" t="inlineStr">
        <is>
          <t>CEACAM6</t>
        </is>
      </c>
      <c r="N615" t="inlineStr">
        <is>
          <t>CEACAM6</t>
        </is>
      </c>
      <c r="O615" t="inlineStr">
        <is>
          <t>figure_labeled</t>
        </is>
      </c>
      <c r="P615" t="inlineStr">
        <is>
          <t>positive</t>
        </is>
      </c>
      <c r="Q615" t="inlineStr">
        <is>
          <t>formal_candidate</t>
        </is>
      </c>
      <c r="R615" t="inlineStr">
        <is>
          <t>Fig.EV2B legend</t>
        </is>
      </c>
      <c r="S615" t="inlineStr">
        <is>
          <t>UMAP plots showing transcript expression of AT2 lineage markers NKX2-1, SLC34A2, LPCAT1, HOPX, CEACAM6 (Fig.EV2B)</t>
        </is>
      </c>
      <c r="T615" t="inlineStr">
        <is>
          <t>approved</t>
        </is>
      </c>
      <c r="U615" t="inlineStr">
        <is>
          <t>recovery_verify_2026-09-01</t>
        </is>
      </c>
      <c r="V615" t="inlineStr">
        <is>
          <t>CEACAM6 is explicitly listed as an AT2 lineage marker in the UMAP feature plots used for cluster annotation.</t>
        </is>
      </c>
      <c r="W615" t="inlineStr">
        <is>
          <t>scripts/extract_markers/audited-extraction/recovery/DOI_10.1038_s44318-024-00328-6_verify.json</t>
        </is>
      </c>
      <c r="X615" s="56" t="n">
        <v>46266</v>
      </c>
      <c r="Y615" t="inlineStr">
        <is>
          <t>recovery_include</t>
        </is>
      </c>
      <c r="Z615" t="inlineStr">
        <is>
          <t>exact</t>
        </is>
      </c>
      <c r="AA615" t="b">
        <v>1</v>
      </c>
      <c r="AB615" t="inlineStr">
        <is>
          <t>deepseek-v4-flash</t>
        </is>
      </c>
      <c r="AC615" t="inlineStr">
        <is>
          <t>恢复轮 2026-09-01；来源 new_finding</t>
        </is>
      </c>
      <c r="AD615" t="inlineStr">
        <is>
          <t>outside</t>
        </is>
      </c>
      <c r="AE615" t="inlineStr">
        <is>
          <t>new_finding</t>
        </is>
      </c>
    </row>
    <row r="616">
      <c r="A616" t="inlineStr">
        <is>
          <t>M00615</t>
        </is>
      </c>
      <c r="B616" t="n">
        <v>12</v>
      </c>
      <c r="C616" t="inlineStr">
        <is>
          <t>CELLxGENE:781cc817-3fd0-487c-a55a-b47b2786a05d</t>
        </is>
      </c>
      <c r="D616" t="inlineStr">
        <is>
          <t>DOI_10.1038_s44318-024-00328-6</t>
        </is>
      </c>
      <c r="E616" t="inlineStr">
        <is>
          <t>DOI_10.1038_s44318-024-00328-6</t>
        </is>
      </c>
      <c r="F616" t="inlineStr">
        <is>
          <t>primary</t>
        </is>
      </c>
      <c r="I616" t="inlineStr">
        <is>
          <t>AT2-like (fdAT2 organoid cells)</t>
        </is>
      </c>
      <c r="K616" t="inlineStr">
        <is>
          <t>human</t>
        </is>
      </c>
      <c r="L616" t="inlineStr">
        <is>
          <t>false</t>
        </is>
      </c>
      <c r="M616" t="inlineStr">
        <is>
          <t>CXCL1</t>
        </is>
      </c>
      <c r="N616" t="inlineStr">
        <is>
          <t>CXCL1</t>
        </is>
      </c>
      <c r="O616" t="inlineStr">
        <is>
          <t>figure_labeled</t>
        </is>
      </c>
      <c r="P616" t="inlineStr">
        <is>
          <t>positive</t>
        </is>
      </c>
      <c r="Q616" t="inlineStr">
        <is>
          <t>formal_candidate</t>
        </is>
      </c>
      <c r="R616" t="inlineStr">
        <is>
          <t>Fig.1J,K legend; Fig.1H</t>
        </is>
      </c>
      <c r="S616" t="inlineStr">
        <is>
          <t>UMAP plots showing transcript expression of AT2 lineage markers SFTPC, SFTPB, SFTPA1, NASPA (J) and CXCL1 (K)</t>
        </is>
      </c>
      <c r="T616" t="inlineStr">
        <is>
          <t>approved</t>
        </is>
      </c>
      <c r="U616" t="inlineStr">
        <is>
          <t>recovery_verify_2026-09-01</t>
        </is>
      </c>
      <c r="V616" t="inlineStr">
        <is>
          <t>CXCL1 is shown on a UMAP plot and is the defining chemokine for the CXCL+ AT2-like subpopulation; the cluster is named after CXCL expression.</t>
        </is>
      </c>
      <c r="W616" t="inlineStr">
        <is>
          <t>scripts/extract_markers/audited-extraction/recovery/DOI_10.1038_s44318-024-00328-6_verify.json</t>
        </is>
      </c>
      <c r="X616" s="56" t="n">
        <v>46266</v>
      </c>
      <c r="Y616" t="inlineStr">
        <is>
          <t>recovery_include</t>
        </is>
      </c>
      <c r="Z616" t="inlineStr">
        <is>
          <t>exact</t>
        </is>
      </c>
      <c r="AA616" t="b">
        <v>1</v>
      </c>
      <c r="AB616" t="inlineStr">
        <is>
          <t>deepseek-v4-flash</t>
        </is>
      </c>
      <c r="AC616" t="inlineStr">
        <is>
          <t>恢复轮 2026-09-01；来源 A_exclude</t>
        </is>
      </c>
      <c r="AD616" t="inlineStr">
        <is>
          <t>outside</t>
        </is>
      </c>
      <c r="AE616" t="inlineStr">
        <is>
          <t>A_exclude</t>
        </is>
      </c>
    </row>
    <row r="617">
      <c r="A617" t="inlineStr">
        <is>
          <t>M00616</t>
        </is>
      </c>
      <c r="B617" t="n">
        <v>12</v>
      </c>
      <c r="C617" t="inlineStr">
        <is>
          <t>CELLxGENE:781cc817-3fd0-487c-a55a-b47b2786a05d</t>
        </is>
      </c>
      <c r="D617" t="inlineStr">
        <is>
          <t>DOI_10.1038_s44318-024-00328-6</t>
        </is>
      </c>
      <c r="E617" t="inlineStr">
        <is>
          <t>DOI_10.1038_s44318-024-00328-6</t>
        </is>
      </c>
      <c r="F617" t="inlineStr">
        <is>
          <t>primary</t>
        </is>
      </c>
      <c r="I617" t="inlineStr">
        <is>
          <t>AT2-like (fdAT2 organoid cells)</t>
        </is>
      </c>
      <c r="K617" t="inlineStr">
        <is>
          <t>human</t>
        </is>
      </c>
      <c r="L617" t="inlineStr">
        <is>
          <t>false</t>
        </is>
      </c>
      <c r="M617" t="inlineStr">
        <is>
          <t>HOPX</t>
        </is>
      </c>
      <c r="N617" t="inlineStr">
        <is>
          <t>HOPX</t>
        </is>
      </c>
      <c r="O617" t="inlineStr">
        <is>
          <t>author_declared</t>
        </is>
      </c>
      <c r="P617" t="inlineStr">
        <is>
          <t>positive</t>
        </is>
      </c>
      <c r="Q617" t="inlineStr">
        <is>
          <t>formal_candidate</t>
        </is>
      </c>
      <c r="R617" t="inlineStr">
        <is>
          <t>Results, fdAT2 organoid characterization</t>
        </is>
      </c>
      <c r="S617" t="inlineStr">
        <is>
          <t>the organoids express proteins required for surfactant production, such as LAMP3, ABCA3, and Napsin-A, as well as typical AT2 markers HTII-280, E-cadherin and HOPX</t>
        </is>
      </c>
      <c r="T617" t="inlineStr">
        <is>
          <t>approved</t>
        </is>
      </c>
      <c r="U617" t="inlineStr">
        <is>
          <t>recovery_verify_2026-09-01</t>
        </is>
      </c>
      <c r="V617" t="inlineStr">
        <is>
          <t>HOPX is explicitly designated a typical AT2 marker and shown as an AT2 lineage marker in Fig.EV2B.</t>
        </is>
      </c>
      <c r="W617" t="inlineStr">
        <is>
          <t>scripts/extract_markers/audited-extraction/recovery/DOI_10.1038_s44318-024-00328-6_verify.json</t>
        </is>
      </c>
      <c r="X617" s="56" t="n">
        <v>46266</v>
      </c>
      <c r="Y617" t="inlineStr">
        <is>
          <t>recovery_include</t>
        </is>
      </c>
      <c r="Z617" t="inlineStr">
        <is>
          <t>exact</t>
        </is>
      </c>
      <c r="AA617" t="b">
        <v>1</v>
      </c>
      <c r="AB617" t="inlineStr">
        <is>
          <t>deepseek-v4-flash</t>
        </is>
      </c>
      <c r="AC617" t="inlineStr">
        <is>
          <t>恢复轮 2026-09-01；来源 A_exclude</t>
        </is>
      </c>
      <c r="AD617" t="inlineStr">
        <is>
          <t>outside</t>
        </is>
      </c>
      <c r="AE617" t="inlineStr">
        <is>
          <t>A_exclude</t>
        </is>
      </c>
    </row>
    <row r="618">
      <c r="A618" t="inlineStr">
        <is>
          <t>M00617</t>
        </is>
      </c>
      <c r="B618" t="n">
        <v>12</v>
      </c>
      <c r="C618" t="inlineStr">
        <is>
          <t>CELLxGENE:781cc817-3fd0-487c-a55a-b47b2786a05d</t>
        </is>
      </c>
      <c r="D618" t="inlineStr">
        <is>
          <t>DOI_10.1038_s44318-024-00328-6</t>
        </is>
      </c>
      <c r="E618" t="inlineStr">
        <is>
          <t>DOI_10.1038_s44318-024-00328-6</t>
        </is>
      </c>
      <c r="F618" t="inlineStr">
        <is>
          <t>primary</t>
        </is>
      </c>
      <c r="I618" t="inlineStr">
        <is>
          <t>AT2-like (fdAT2 organoid cells)</t>
        </is>
      </c>
      <c r="K618" t="inlineStr">
        <is>
          <t>human</t>
        </is>
      </c>
      <c r="L618" t="inlineStr">
        <is>
          <t>false</t>
        </is>
      </c>
      <c r="M618" t="inlineStr">
        <is>
          <t>LAMP3</t>
        </is>
      </c>
      <c r="N618" t="inlineStr">
        <is>
          <t>LAMP3</t>
        </is>
      </c>
      <c r="O618" t="inlineStr">
        <is>
          <t>figure_labeled</t>
        </is>
      </c>
      <c r="P618" t="inlineStr">
        <is>
          <t>positive</t>
        </is>
      </c>
      <c r="Q618" t="inlineStr">
        <is>
          <t>formal_candidate</t>
        </is>
      </c>
      <c r="R618" t="inlineStr">
        <is>
          <t>Fig.1G legend; Fig.EV1E</t>
        </is>
      </c>
      <c r="S618" t="inlineStr">
        <is>
          <t>surfactant protein production-associated markers including mature SFTPC and SFTPB, LAMP3, NAPSA, and ABCA3, plus typical alveolar type 2 cell lineage markers HTII-280 and HOPX</t>
        </is>
      </c>
      <c r="T618" t="inlineStr">
        <is>
          <t>approved</t>
        </is>
      </c>
      <c r="U618" t="inlineStr">
        <is>
          <t>recovery_verify_2026-09-01</t>
        </is>
      </c>
      <c r="V618" t="inlineStr">
        <is>
          <t>LAMP3 is explicitly an AT2-associated marker used to characterize/identify AT2-like organoid cells.</t>
        </is>
      </c>
      <c r="W618" t="inlineStr">
        <is>
          <t>scripts/extract_markers/audited-extraction/recovery/DOI_10.1038_s44318-024-00328-6_verify.json</t>
        </is>
      </c>
      <c r="X618" s="56" t="n">
        <v>46266</v>
      </c>
      <c r="Y618" t="inlineStr">
        <is>
          <t>recovery_include</t>
        </is>
      </c>
      <c r="Z618" t="inlineStr">
        <is>
          <t>exact</t>
        </is>
      </c>
      <c r="AA618" t="b">
        <v>1</v>
      </c>
      <c r="AB618" t="inlineStr">
        <is>
          <t>deepseek-v4-flash</t>
        </is>
      </c>
      <c r="AC618" t="inlineStr">
        <is>
          <t>恢复轮 2026-09-01；来源 A_exclude</t>
        </is>
      </c>
      <c r="AD618" t="inlineStr">
        <is>
          <t>outside</t>
        </is>
      </c>
      <c r="AE618" t="inlineStr">
        <is>
          <t>A_exclude</t>
        </is>
      </c>
    </row>
    <row r="619">
      <c r="A619" t="inlineStr">
        <is>
          <t>M00618</t>
        </is>
      </c>
      <c r="B619" t="n">
        <v>12</v>
      </c>
      <c r="C619" t="inlineStr">
        <is>
          <t>CELLxGENE:781cc817-3fd0-487c-a55a-b47b2786a05d</t>
        </is>
      </c>
      <c r="D619" t="inlineStr">
        <is>
          <t>DOI_10.1038_s44318-024-00328-6</t>
        </is>
      </c>
      <c r="E619" t="inlineStr">
        <is>
          <t>DOI_10.1038_s44318-024-00328-6</t>
        </is>
      </c>
      <c r="F619" t="inlineStr">
        <is>
          <t>primary</t>
        </is>
      </c>
      <c r="I619" t="inlineStr">
        <is>
          <t>AT2-like (fdAT2 organoid cells)</t>
        </is>
      </c>
      <c r="K619" t="inlineStr">
        <is>
          <t>human</t>
        </is>
      </c>
      <c r="L619" t="inlineStr">
        <is>
          <t>false</t>
        </is>
      </c>
      <c r="M619" t="inlineStr">
        <is>
          <t>LPCAT1</t>
        </is>
      </c>
      <c r="N619" t="inlineStr">
        <is>
          <t>LPCAT1</t>
        </is>
      </c>
      <c r="O619" t="inlineStr">
        <is>
          <t>figure_labeled</t>
        </is>
      </c>
      <c r="P619" t="inlineStr">
        <is>
          <t>positive</t>
        </is>
      </c>
      <c r="Q619" t="inlineStr">
        <is>
          <t>formal_candidate</t>
        </is>
      </c>
      <c r="R619" t="inlineStr">
        <is>
          <t>Fig.EV2B legend</t>
        </is>
      </c>
      <c r="S619" t="inlineStr">
        <is>
          <t>UMAP plots showing transcript expression of AT2 lineage markers NKX2-1, SLC34A2, LPCAT1, HOPX, CEACAM6 (Fig.EV2B)</t>
        </is>
      </c>
      <c r="T619" t="inlineStr">
        <is>
          <t>approved</t>
        </is>
      </c>
      <c r="U619" t="inlineStr">
        <is>
          <t>recovery_verify_2026-09-01</t>
        </is>
      </c>
      <c r="V619" t="inlineStr">
        <is>
          <t>LPCAT1 is explicitly listed as an AT2 lineage marker in the UMAP feature plots used for cluster annotation.</t>
        </is>
      </c>
      <c r="W619" t="inlineStr">
        <is>
          <t>scripts/extract_markers/audited-extraction/recovery/DOI_10.1038_s44318-024-00328-6_verify.json</t>
        </is>
      </c>
      <c r="X619" s="56" t="n">
        <v>46266</v>
      </c>
      <c r="Y619" t="inlineStr">
        <is>
          <t>recovery_include</t>
        </is>
      </c>
      <c r="Z619" t="inlineStr">
        <is>
          <t>exact</t>
        </is>
      </c>
      <c r="AA619" t="b">
        <v>1</v>
      </c>
      <c r="AB619" t="inlineStr">
        <is>
          <t>deepseek-v4-flash</t>
        </is>
      </c>
      <c r="AC619" t="inlineStr">
        <is>
          <t>恢复轮 2026-09-01；来源 new_finding</t>
        </is>
      </c>
      <c r="AD619" t="inlineStr">
        <is>
          <t>outside</t>
        </is>
      </c>
      <c r="AE619" t="inlineStr">
        <is>
          <t>new_finding</t>
        </is>
      </c>
    </row>
    <row r="620">
      <c r="A620" t="inlineStr">
        <is>
          <t>M00619</t>
        </is>
      </c>
      <c r="B620" t="n">
        <v>12</v>
      </c>
      <c r="C620" t="inlineStr">
        <is>
          <t>CELLxGENE:781cc817-3fd0-487c-a55a-b47b2786a05d</t>
        </is>
      </c>
      <c r="D620" t="inlineStr">
        <is>
          <t>DOI_10.1038_s44318-024-00328-6</t>
        </is>
      </c>
      <c r="E620" t="inlineStr">
        <is>
          <t>DOI_10.1038_s44318-024-00328-6</t>
        </is>
      </c>
      <c r="F620" t="inlineStr">
        <is>
          <t>primary</t>
        </is>
      </c>
      <c r="I620" t="inlineStr">
        <is>
          <t>AT2-like (fdAT2 organoid cells)</t>
        </is>
      </c>
      <c r="K620" t="inlineStr">
        <is>
          <t>human</t>
        </is>
      </c>
      <c r="L620" t="inlineStr">
        <is>
          <t>false</t>
        </is>
      </c>
      <c r="M620" t="inlineStr">
        <is>
          <t>NAPSA</t>
        </is>
      </c>
      <c r="N620" t="inlineStr">
        <is>
          <t>NASPA</t>
        </is>
      </c>
      <c r="O620" t="inlineStr">
        <is>
          <t>figure_labeled</t>
        </is>
      </c>
      <c r="P620" t="inlineStr">
        <is>
          <t>positive</t>
        </is>
      </c>
      <c r="Q620" t="inlineStr">
        <is>
          <t>formal_candidate</t>
        </is>
      </c>
      <c r="R620" t="inlineStr">
        <is>
          <t>Fig.1J,K legend</t>
        </is>
      </c>
      <c r="S620" t="inlineStr">
        <is>
          <t>UMAP plots showing transcript expression of AT2 lineage markers SFTPC, SFTPB, SFTPA1, NASPA (J) and CXCL1 (K)</t>
        </is>
      </c>
      <c r="T620" t="inlineStr">
        <is>
          <t>approved</t>
        </is>
      </c>
      <c r="U620" t="inlineStr">
        <is>
          <t>recovery_verify_2026-09-01</t>
        </is>
      </c>
      <c r="V620" t="inlineStr">
        <is>
          <t>'NASPA' in the figure legend is a typo for NAPSA (Napsin-A), a canonical AT2 lineage marker shown on the UMAP plot.; 同键合并，附加证据: A_exclude:Fig.1G legend; Fig.1J</t>
        </is>
      </c>
      <c r="W620" t="inlineStr">
        <is>
          <t>scripts/extract_markers/audited-extraction/recovery/DOI_10.1038_s44318-024-00328-6_verify.json</t>
        </is>
      </c>
      <c r="X620" s="56" t="n">
        <v>46266</v>
      </c>
      <c r="Y620" t="inlineStr">
        <is>
          <t>recovery_include</t>
        </is>
      </c>
      <c r="Z620" t="inlineStr">
        <is>
          <t>alias_resolved</t>
        </is>
      </c>
      <c r="AA620" t="b">
        <v>1</v>
      </c>
      <c r="AB620" t="inlineStr">
        <is>
          <t>deepseek-v4-flash</t>
        </is>
      </c>
      <c r="AC620" t="inlineStr">
        <is>
          <t>恢复轮 2026-09-01；来源 A_exclude</t>
        </is>
      </c>
      <c r="AD620" t="inlineStr">
        <is>
          <t>outside</t>
        </is>
      </c>
      <c r="AE620" t="inlineStr">
        <is>
          <t>A_exclude</t>
        </is>
      </c>
    </row>
    <row r="621">
      <c r="A621" t="inlineStr">
        <is>
          <t>M00620</t>
        </is>
      </c>
      <c r="B621" t="n">
        <v>12</v>
      </c>
      <c r="C621" t="inlineStr">
        <is>
          <t>CELLxGENE:781cc817-3fd0-487c-a55a-b47b2786a05d</t>
        </is>
      </c>
      <c r="D621" t="inlineStr">
        <is>
          <t>DOI_10.1038_s44318-024-00328-6</t>
        </is>
      </c>
      <c r="E621" t="inlineStr">
        <is>
          <t>DOI_10.1038_s44318-024-00328-6</t>
        </is>
      </c>
      <c r="F621" t="inlineStr">
        <is>
          <t>primary</t>
        </is>
      </c>
      <c r="I621" t="inlineStr">
        <is>
          <t>AT2-like (fdAT2 organoid cells)</t>
        </is>
      </c>
      <c r="K621" t="inlineStr">
        <is>
          <t>human</t>
        </is>
      </c>
      <c r="L621" t="inlineStr">
        <is>
          <t>false</t>
        </is>
      </c>
      <c r="M621" t="inlineStr">
        <is>
          <t>NKX2-1</t>
        </is>
      </c>
      <c r="N621" t="inlineStr">
        <is>
          <t>NKX2-1</t>
        </is>
      </c>
      <c r="O621" t="inlineStr">
        <is>
          <t>figure_labeled</t>
        </is>
      </c>
      <c r="P621" t="inlineStr">
        <is>
          <t>positive</t>
        </is>
      </c>
      <c r="Q621" t="inlineStr">
        <is>
          <t>formal_candidate</t>
        </is>
      </c>
      <c r="R621" t="inlineStr">
        <is>
          <t>Fig.EV2B legend; Fig.EV1E legend</t>
        </is>
      </c>
      <c r="S621" t="inlineStr">
        <is>
          <t>UMAP plots showing transcript expression of AT2 lineage markers NKX2-1, SLC34A2, LPCAT1, HOPX, CEACAM6 (Fig.EV2B); RT-qPCR analysis of alveolar type 2 cell lineage markers, NKX2.1, SFTPC, ABCA3, and LAMP3 (Fig.EV1E)</t>
        </is>
      </c>
      <c r="T621" t="inlineStr">
        <is>
          <t>approved</t>
        </is>
      </c>
      <c r="U621" t="inlineStr">
        <is>
          <t>recovery_verify_2026-09-01</t>
        </is>
      </c>
      <c r="V621" t="inlineStr">
        <is>
          <t>NKX2-1 is explicitly designated an AT2 lineage marker in Fig.EV2B and Fig.EV1E; scRNA-seq clusters were manually annotated based on marker gene expression, supporting AT2 cluster identification.</t>
        </is>
      </c>
      <c r="W621" t="inlineStr">
        <is>
          <t>scripts/extract_markers/audited-extraction/recovery/DOI_10.1038_s44318-024-00328-6_verify.json</t>
        </is>
      </c>
      <c r="X621" s="56" t="n">
        <v>46266</v>
      </c>
      <c r="Y621" t="inlineStr">
        <is>
          <t>recovery_include</t>
        </is>
      </c>
      <c r="Z621" t="inlineStr">
        <is>
          <t>exact</t>
        </is>
      </c>
      <c r="AA621" t="b">
        <v>1</v>
      </c>
      <c r="AB621" t="inlineStr">
        <is>
          <t>deepseek-v4-flash</t>
        </is>
      </c>
      <c r="AC621" t="inlineStr">
        <is>
          <t>恢复轮 2026-09-01；来源 new_finding</t>
        </is>
      </c>
      <c r="AD621" t="inlineStr">
        <is>
          <t>outside</t>
        </is>
      </c>
      <c r="AE621" t="inlineStr">
        <is>
          <t>new_finding</t>
        </is>
      </c>
    </row>
    <row r="622">
      <c r="A622" t="inlineStr">
        <is>
          <t>M00621</t>
        </is>
      </c>
      <c r="B622" t="n">
        <v>12</v>
      </c>
      <c r="C622" t="inlineStr">
        <is>
          <t>CELLxGENE:781cc817-3fd0-487c-a55a-b47b2786a05d</t>
        </is>
      </c>
      <c r="D622" t="inlineStr">
        <is>
          <t>DOI_10.1038_s44318-024-00328-6</t>
        </is>
      </c>
      <c r="E622" t="inlineStr">
        <is>
          <t>DOI_10.1038_s44318-024-00328-6</t>
        </is>
      </c>
      <c r="F622" t="inlineStr">
        <is>
          <t>primary</t>
        </is>
      </c>
      <c r="I622" t="inlineStr">
        <is>
          <t>AT2-like (fdAT2 organoid cells)</t>
        </is>
      </c>
      <c r="K622" t="inlineStr">
        <is>
          <t>human</t>
        </is>
      </c>
      <c r="L622" t="inlineStr">
        <is>
          <t>false</t>
        </is>
      </c>
      <c r="M622" t="inlineStr">
        <is>
          <t>SFTPA1</t>
        </is>
      </c>
      <c r="N622" t="inlineStr">
        <is>
          <t>SFTPA1</t>
        </is>
      </c>
      <c r="O622" t="inlineStr">
        <is>
          <t>figure_labeled</t>
        </is>
      </c>
      <c r="P622" t="inlineStr">
        <is>
          <t>positive</t>
        </is>
      </c>
      <c r="Q622" t="inlineStr">
        <is>
          <t>formal_candidate</t>
        </is>
      </c>
      <c r="R622" t="inlineStr">
        <is>
          <t>Fig.1J,K legend</t>
        </is>
      </c>
      <c r="S622" t="inlineStr">
        <is>
          <t>UMAP plots showing transcript expression of AT2 lineage markers SFTPC, SFTPB, SFTPA1, NASPA (J) and CXCL1 (K)</t>
        </is>
      </c>
      <c r="T622" t="inlineStr">
        <is>
          <t>approved</t>
        </is>
      </c>
      <c r="U622" t="inlineStr">
        <is>
          <t>recovery_verify_2026-09-01</t>
        </is>
      </c>
      <c r="V622" t="inlineStr">
        <is>
          <t>SFTPA1 is shown as an AT2 lineage marker on UMAP plots used for AT2-like cluster annotation.</t>
        </is>
      </c>
      <c r="W622" t="inlineStr">
        <is>
          <t>scripts/extract_markers/audited-extraction/recovery/DOI_10.1038_s44318-024-00328-6_verify.json</t>
        </is>
      </c>
      <c r="X622" s="56" t="n">
        <v>46266</v>
      </c>
      <c r="Y622" t="inlineStr">
        <is>
          <t>recovery_include</t>
        </is>
      </c>
      <c r="Z622" t="inlineStr">
        <is>
          <t>exact</t>
        </is>
      </c>
      <c r="AA622" t="b">
        <v>1</v>
      </c>
      <c r="AB622" t="inlineStr">
        <is>
          <t>deepseek-v4-flash</t>
        </is>
      </c>
      <c r="AC622" t="inlineStr">
        <is>
          <t>恢复轮 2026-09-01；来源 A_exclude</t>
        </is>
      </c>
      <c r="AD622" t="inlineStr">
        <is>
          <t>outside</t>
        </is>
      </c>
      <c r="AE622" t="inlineStr">
        <is>
          <t>A_exclude</t>
        </is>
      </c>
    </row>
    <row r="623">
      <c r="A623" t="inlineStr">
        <is>
          <t>M00622</t>
        </is>
      </c>
      <c r="B623" t="n">
        <v>12</v>
      </c>
      <c r="C623" t="inlineStr">
        <is>
          <t>CELLxGENE:781cc817-3fd0-487c-a55a-b47b2786a05d</t>
        </is>
      </c>
      <c r="D623" t="inlineStr">
        <is>
          <t>DOI_10.1038_s44318-024-00328-6</t>
        </is>
      </c>
      <c r="E623" t="inlineStr">
        <is>
          <t>DOI_10.1038_s44318-024-00328-6</t>
        </is>
      </c>
      <c r="F623" t="inlineStr">
        <is>
          <t>primary</t>
        </is>
      </c>
      <c r="I623" t="inlineStr">
        <is>
          <t>AT2-like (fdAT2 organoid cells)</t>
        </is>
      </c>
      <c r="K623" t="inlineStr">
        <is>
          <t>human</t>
        </is>
      </c>
      <c r="L623" t="inlineStr">
        <is>
          <t>false</t>
        </is>
      </c>
      <c r="M623" t="inlineStr">
        <is>
          <t>SFTPB</t>
        </is>
      </c>
      <c r="N623" t="inlineStr">
        <is>
          <t>SFTPB</t>
        </is>
      </c>
      <c r="O623" t="inlineStr">
        <is>
          <t>figure_labeled</t>
        </is>
      </c>
      <c r="P623" t="inlineStr">
        <is>
          <t>positive</t>
        </is>
      </c>
      <c r="Q623" t="inlineStr">
        <is>
          <t>formal_candidate</t>
        </is>
      </c>
      <c r="R623" t="inlineStr">
        <is>
          <t>Fig.1J,K legend</t>
        </is>
      </c>
      <c r="S623" t="inlineStr">
        <is>
          <t>UMAP plots showing transcript expression of AT2 lineage markers SFTPC, SFTPB, SFTPA1, NASPA (J) and CXCL1 (K)</t>
        </is>
      </c>
      <c r="T623" t="inlineStr">
        <is>
          <t>approved</t>
        </is>
      </c>
      <c r="U623" t="inlineStr">
        <is>
          <t>recovery_verify_2026-09-01</t>
        </is>
      </c>
      <c r="V623" t="inlineStr">
        <is>
          <t>SFTPB is shown as an AT2 lineage marker on UMAP plots supporting AT2-like cluster annotation.</t>
        </is>
      </c>
      <c r="W623" t="inlineStr">
        <is>
          <t>scripts/extract_markers/audited-extraction/recovery/DOI_10.1038_s44318-024-00328-6_verify.json</t>
        </is>
      </c>
      <c r="X623" s="56" t="n">
        <v>46266</v>
      </c>
      <c r="Y623" t="inlineStr">
        <is>
          <t>recovery_include</t>
        </is>
      </c>
      <c r="Z623" t="inlineStr">
        <is>
          <t>exact</t>
        </is>
      </c>
      <c r="AA623" t="b">
        <v>1</v>
      </c>
      <c r="AB623" t="inlineStr">
        <is>
          <t>deepseek-v4-flash</t>
        </is>
      </c>
      <c r="AC623" t="inlineStr">
        <is>
          <t>恢复轮 2026-09-01；来源 A_exclude</t>
        </is>
      </c>
      <c r="AD623" t="inlineStr">
        <is>
          <t>outside</t>
        </is>
      </c>
      <c r="AE623" t="inlineStr">
        <is>
          <t>A_exclude</t>
        </is>
      </c>
    </row>
    <row r="624">
      <c r="A624" t="inlineStr">
        <is>
          <t>M00623</t>
        </is>
      </c>
      <c r="B624" t="n">
        <v>12</v>
      </c>
      <c r="C624" t="inlineStr">
        <is>
          <t>CELLxGENE:781cc817-3fd0-487c-a55a-b47b2786a05d</t>
        </is>
      </c>
      <c r="D624" t="inlineStr">
        <is>
          <t>DOI_10.1038_s44318-024-00328-6</t>
        </is>
      </c>
      <c r="E624" t="inlineStr">
        <is>
          <t>DOI_10.1038_s44318-024-00328-6</t>
        </is>
      </c>
      <c r="F624" t="inlineStr">
        <is>
          <t>primary</t>
        </is>
      </c>
      <c r="I624" t="inlineStr">
        <is>
          <t>AT2-like (fdAT2 organoid cells)</t>
        </is>
      </c>
      <c r="K624" t="inlineStr">
        <is>
          <t>human</t>
        </is>
      </c>
      <c r="L624" t="inlineStr">
        <is>
          <t>false</t>
        </is>
      </c>
      <c r="M624" t="inlineStr">
        <is>
          <t>SFTPC</t>
        </is>
      </c>
      <c r="N624" t="inlineStr">
        <is>
          <t>SFTPC</t>
        </is>
      </c>
      <c r="O624" t="inlineStr">
        <is>
          <t>figure_labeled</t>
        </is>
      </c>
      <c r="P624" t="inlineStr">
        <is>
          <t>positive</t>
        </is>
      </c>
      <c r="Q624" t="inlineStr">
        <is>
          <t>formal_candidate</t>
        </is>
      </c>
      <c r="R624" t="inlineStr">
        <is>
          <t>Fig.1J,K legend; Methods (manual annotation)</t>
        </is>
      </c>
      <c r="S624" t="inlineStr">
        <is>
          <t>UMAP plots showing transcript expression of AT2 lineage markers SFTPC, SFTPB, SFTPA1, NASPA (J) and CXCL1 (K)</t>
        </is>
      </c>
      <c r="T624" t="inlineStr">
        <is>
          <t>approved</t>
        </is>
      </c>
      <c r="U624" t="inlineStr">
        <is>
          <t>recovery_verify_2026-09-01</t>
        </is>
      </c>
      <c r="V624" t="inlineStr">
        <is>
          <t>SFTPC is shown as an AT2 lineage marker on UMAP plots used for scRNA-seq manual annotation of AT2-like clusters.</t>
        </is>
      </c>
      <c r="W624" t="inlineStr">
        <is>
          <t>scripts/extract_markers/audited-extraction/recovery/DOI_10.1038_s44318-024-00328-6_verify.json</t>
        </is>
      </c>
      <c r="X624" s="56" t="n">
        <v>46266</v>
      </c>
      <c r="Y624" t="inlineStr">
        <is>
          <t>recovery_include</t>
        </is>
      </c>
      <c r="Z624" t="inlineStr">
        <is>
          <t>exact</t>
        </is>
      </c>
      <c r="AA624" t="b">
        <v>1</v>
      </c>
      <c r="AB624" t="inlineStr">
        <is>
          <t>deepseek-v4-flash</t>
        </is>
      </c>
      <c r="AC624" t="inlineStr">
        <is>
          <t>恢复轮 2026-09-01；来源 A_exclude</t>
        </is>
      </c>
      <c r="AD624" t="inlineStr">
        <is>
          <t>outside</t>
        </is>
      </c>
      <c r="AE624" t="inlineStr">
        <is>
          <t>A_exclude</t>
        </is>
      </c>
    </row>
    <row r="625">
      <c r="A625" t="inlineStr">
        <is>
          <t>M00624</t>
        </is>
      </c>
      <c r="B625" t="n">
        <v>12</v>
      </c>
      <c r="C625" t="inlineStr">
        <is>
          <t>CELLxGENE:781cc817-3fd0-487c-a55a-b47b2786a05d</t>
        </is>
      </c>
      <c r="D625" t="inlineStr">
        <is>
          <t>DOI_10.1038_s44318-024-00328-6</t>
        </is>
      </c>
      <c r="E625" t="inlineStr">
        <is>
          <t>DOI_10.1038_s44318-024-00328-6</t>
        </is>
      </c>
      <c r="F625" t="inlineStr">
        <is>
          <t>primary</t>
        </is>
      </c>
      <c r="I625" t="inlineStr">
        <is>
          <t>AT2-like (fdAT2 organoid cells)</t>
        </is>
      </c>
      <c r="K625" t="inlineStr">
        <is>
          <t>human</t>
        </is>
      </c>
      <c r="L625" t="inlineStr">
        <is>
          <t>false</t>
        </is>
      </c>
      <c r="M625" t="inlineStr">
        <is>
          <t>SLC34A2</t>
        </is>
      </c>
      <c r="N625" t="inlineStr">
        <is>
          <t>SLC34A2</t>
        </is>
      </c>
      <c r="O625" t="inlineStr">
        <is>
          <t>figure_labeled</t>
        </is>
      </c>
      <c r="P625" t="inlineStr">
        <is>
          <t>positive</t>
        </is>
      </c>
      <c r="Q625" t="inlineStr">
        <is>
          <t>formal_candidate</t>
        </is>
      </c>
      <c r="R625" t="inlineStr">
        <is>
          <t>Fig.EV2B legend</t>
        </is>
      </c>
      <c r="S625" t="inlineStr">
        <is>
          <t>UMAP plots showing transcript expression of AT2 lineage markers NKX2-1, SLC34A2, LPCAT1, HOPX, CEACAM6 (Fig.EV2B)</t>
        </is>
      </c>
      <c r="T625" t="inlineStr">
        <is>
          <t>approved</t>
        </is>
      </c>
      <c r="U625" t="inlineStr">
        <is>
          <t>recovery_verify_2026-09-01</t>
        </is>
      </c>
      <c r="V625" t="inlineStr">
        <is>
          <t>SLC34A2 is explicitly listed as an AT2 lineage marker in the UMAP feature plots used for cluster annotation.</t>
        </is>
      </c>
      <c r="W625" t="inlineStr">
        <is>
          <t>scripts/extract_markers/audited-extraction/recovery/DOI_10.1038_s44318-024-00328-6_verify.json</t>
        </is>
      </c>
      <c r="X625" s="56" t="n">
        <v>46266</v>
      </c>
      <c r="Y625" t="inlineStr">
        <is>
          <t>recovery_include</t>
        </is>
      </c>
      <c r="Z625" t="inlineStr">
        <is>
          <t>exact</t>
        </is>
      </c>
      <c r="AA625" t="b">
        <v>1</v>
      </c>
      <c r="AB625" t="inlineStr">
        <is>
          <t>deepseek-v4-flash</t>
        </is>
      </c>
      <c r="AC625" t="inlineStr">
        <is>
          <t>恢复轮 2026-09-01；来源 new_finding</t>
        </is>
      </c>
      <c r="AD625" t="inlineStr">
        <is>
          <t>outside</t>
        </is>
      </c>
      <c r="AE625" t="inlineStr">
        <is>
          <t>new_finding</t>
        </is>
      </c>
    </row>
    <row r="626">
      <c r="A626" t="inlineStr">
        <is>
          <t>M00625</t>
        </is>
      </c>
      <c r="B626" t="n">
        <v>12</v>
      </c>
      <c r="C626" t="inlineStr">
        <is>
          <t>CELLxGENE:781cc817-3fd0-487c-a55a-b47b2786a05d</t>
        </is>
      </c>
      <c r="D626" t="inlineStr">
        <is>
          <t>DOI_10.1038_s44318-024-00328-6</t>
        </is>
      </c>
      <c r="E626" t="inlineStr">
        <is>
          <t>DOI_10.1038_s44318-024-00328-6</t>
        </is>
      </c>
      <c r="F626" t="inlineStr">
        <is>
          <t>primary</t>
        </is>
      </c>
      <c r="I626" t="inlineStr">
        <is>
          <t>CXCL+ AT2-like cells</t>
        </is>
      </c>
      <c r="J626" t="inlineStr">
        <is>
          <t>AT2-like</t>
        </is>
      </c>
      <c r="K626" t="inlineStr">
        <is>
          <t>human</t>
        </is>
      </c>
      <c r="L626" t="inlineStr">
        <is>
          <t>false</t>
        </is>
      </c>
      <c r="M626" t="inlineStr">
        <is>
          <t>CXCL2</t>
        </is>
      </c>
      <c r="N626" t="inlineStr">
        <is>
          <t>CXCL2</t>
        </is>
      </c>
      <c r="O626" t="inlineStr">
        <is>
          <t>figure_labeled</t>
        </is>
      </c>
      <c r="P626" t="inlineStr">
        <is>
          <t>positive</t>
        </is>
      </c>
      <c r="Q626" t="inlineStr">
        <is>
          <t>formal_candidate</t>
        </is>
      </c>
      <c r="R626" t="inlineStr">
        <is>
          <t>Fig.EV2D legend; Fig.1H</t>
        </is>
      </c>
      <c r="S626" t="inlineStr">
        <is>
          <t>UMAP plots showing transcript expression of CXC chemokine ligands CXCL2, CXCL3 (D) (Fig.EV2D); CXCL+ AT2-like cluster labeled in Fig.1H</t>
        </is>
      </c>
      <c r="T626" t="inlineStr">
        <is>
          <t>approved</t>
        </is>
      </c>
      <c r="U626" t="inlineStr">
        <is>
          <t>recovery_verify_2026-09-01</t>
        </is>
      </c>
      <c r="V626" t="inlineStr">
        <is>
          <t>CXCL2 is a CXC chemokine ligand shown on UMAP and is part of the chemokine signature used to name the CXCL+ AT2-like cluster.</t>
        </is>
      </c>
      <c r="W626" t="inlineStr">
        <is>
          <t>scripts/extract_markers/audited-extraction/recovery/DOI_10.1038_s44318-024-00328-6_verify.json</t>
        </is>
      </c>
      <c r="X626" s="56" t="n">
        <v>46266</v>
      </c>
      <c r="Y626" t="inlineStr">
        <is>
          <t>recovery_include</t>
        </is>
      </c>
      <c r="Z626" t="inlineStr">
        <is>
          <t>exact</t>
        </is>
      </c>
      <c r="AA626" t="b">
        <v>1</v>
      </c>
      <c r="AB626" t="inlineStr">
        <is>
          <t>deepseek-v4-flash</t>
        </is>
      </c>
      <c r="AC626" t="inlineStr">
        <is>
          <t>恢复轮 2026-09-01；来源 new_finding</t>
        </is>
      </c>
      <c r="AD626" t="inlineStr">
        <is>
          <t>outside</t>
        </is>
      </c>
      <c r="AE626" t="inlineStr">
        <is>
          <t>new_finding</t>
        </is>
      </c>
    </row>
    <row r="627">
      <c r="A627" t="inlineStr">
        <is>
          <t>M00626</t>
        </is>
      </c>
      <c r="B627" t="n">
        <v>12</v>
      </c>
      <c r="C627" t="inlineStr">
        <is>
          <t>CELLxGENE:781cc817-3fd0-487c-a55a-b47b2786a05d</t>
        </is>
      </c>
      <c r="D627" t="inlineStr">
        <is>
          <t>DOI_10.1038_s44318-024-00328-6</t>
        </is>
      </c>
      <c r="E627" t="inlineStr">
        <is>
          <t>DOI_10.1038_s44318-024-00328-6</t>
        </is>
      </c>
      <c r="F627" t="inlineStr">
        <is>
          <t>primary</t>
        </is>
      </c>
      <c r="I627" t="inlineStr">
        <is>
          <t>CXCL+ AT2-like cells</t>
        </is>
      </c>
      <c r="J627" t="inlineStr">
        <is>
          <t>AT2-like</t>
        </is>
      </c>
      <c r="K627" t="inlineStr">
        <is>
          <t>human</t>
        </is>
      </c>
      <c r="L627" t="inlineStr">
        <is>
          <t>false</t>
        </is>
      </c>
      <c r="M627" t="inlineStr">
        <is>
          <t>CXCL3</t>
        </is>
      </c>
      <c r="N627" t="inlineStr">
        <is>
          <t>CXCL3</t>
        </is>
      </c>
      <c r="O627" t="inlineStr">
        <is>
          <t>figure_labeled</t>
        </is>
      </c>
      <c r="P627" t="inlineStr">
        <is>
          <t>positive</t>
        </is>
      </c>
      <c r="Q627" t="inlineStr">
        <is>
          <t>formal_candidate</t>
        </is>
      </c>
      <c r="R627" t="inlineStr">
        <is>
          <t>Fig.EV2D legend; Fig.1H</t>
        </is>
      </c>
      <c r="S627" t="inlineStr">
        <is>
          <t>UMAP plots showing transcript expression of CXC chemokine ligands CXCL2, CXCL3 (D) (Fig.EV2D); CXCL+ AT2-like cluster labeled in Fig.1H</t>
        </is>
      </c>
      <c r="T627" t="inlineStr">
        <is>
          <t>approved</t>
        </is>
      </c>
      <c r="U627" t="inlineStr">
        <is>
          <t>recovery_verify_2026-09-01</t>
        </is>
      </c>
      <c r="V627" t="inlineStr">
        <is>
          <t>CXCL3 is a CXC chemokine ligand shown on UMAP and contributes to the chemokine signature used to name the CXCL+ AT2-like cluster.</t>
        </is>
      </c>
      <c r="W627" t="inlineStr">
        <is>
          <t>scripts/extract_markers/audited-extraction/recovery/DOI_10.1038_s44318-024-00328-6_verify.json</t>
        </is>
      </c>
      <c r="X627" s="56" t="n">
        <v>46266</v>
      </c>
      <c r="Y627" t="inlineStr">
        <is>
          <t>recovery_include</t>
        </is>
      </c>
      <c r="Z627" t="inlineStr">
        <is>
          <t>exact</t>
        </is>
      </c>
      <c r="AA627" t="b">
        <v>1</v>
      </c>
      <c r="AB627" t="inlineStr">
        <is>
          <t>deepseek-v4-flash</t>
        </is>
      </c>
      <c r="AC627" t="inlineStr">
        <is>
          <t>恢复轮 2026-09-01；来源 new_finding</t>
        </is>
      </c>
      <c r="AD627" t="inlineStr">
        <is>
          <t>outside</t>
        </is>
      </c>
      <c r="AE627" t="inlineStr">
        <is>
          <t>new_finding</t>
        </is>
      </c>
    </row>
    <row r="628">
      <c r="A628" t="inlineStr">
        <is>
          <t>M00627</t>
        </is>
      </c>
      <c r="B628" t="n">
        <v>12</v>
      </c>
      <c r="C628" t="inlineStr">
        <is>
          <t>CELLxGENE:781cc817-3fd0-487c-a55a-b47b2786a05d</t>
        </is>
      </c>
      <c r="D628" t="inlineStr">
        <is>
          <t>DOI_10.1038_s44318-024-00328-6</t>
        </is>
      </c>
      <c r="E628" t="inlineStr">
        <is>
          <t>DOI_10.1038_s44318-024-00328-6</t>
        </is>
      </c>
      <c r="F628" t="inlineStr">
        <is>
          <t>primary</t>
        </is>
      </c>
      <c r="I628" t="inlineStr">
        <is>
          <t>EpCAM+ epithelial cells</t>
        </is>
      </c>
      <c r="K628" t="inlineStr">
        <is>
          <t>human</t>
        </is>
      </c>
      <c r="L628" t="inlineStr">
        <is>
          <t>false</t>
        </is>
      </c>
      <c r="M628" t="inlineStr">
        <is>
          <t>EPCAM</t>
        </is>
      </c>
      <c r="N628" t="inlineStr">
        <is>
          <t>EpCAM</t>
        </is>
      </c>
      <c r="O628" t="inlineStr">
        <is>
          <t>figure_labeled</t>
        </is>
      </c>
      <c r="P628" t="inlineStr">
        <is>
          <t>positive</t>
        </is>
      </c>
      <c r="Q628" t="inlineStr">
        <is>
          <t>formal_candidate</t>
        </is>
      </c>
      <c r="R628" t="inlineStr">
        <is>
          <t>Fig.1A experimental scheme; Methods</t>
        </is>
      </c>
      <c r="S628" t="inlineStr">
        <is>
          <t>EpCAM+ microbeads / EpCAM+ epithelial cells used for enrichment from human fetal lung</t>
        </is>
      </c>
      <c r="T628" t="inlineStr">
        <is>
          <t>approved</t>
        </is>
      </c>
      <c r="U628" t="inlineStr">
        <is>
          <t>recovery_verify_2026-09-01</t>
        </is>
      </c>
      <c r="V628" t="inlineStr">
        <is>
          <t>EpCAM is used to isolate and name 'EpCAM+ epithelial cells'; the population is defined/classified by EpCAM positivity.</t>
        </is>
      </c>
      <c r="W628" t="inlineStr">
        <is>
          <t>scripts/extract_markers/audited-extraction/recovery/DOI_10.1038_s44318-024-00328-6_verify.json</t>
        </is>
      </c>
      <c r="X628" s="56" t="n">
        <v>46266</v>
      </c>
      <c r="Y628" t="inlineStr">
        <is>
          <t>recovery_include</t>
        </is>
      </c>
      <c r="Z628" t="inlineStr">
        <is>
          <t>alias_resolved</t>
        </is>
      </c>
      <c r="AA628" t="b">
        <v>1</v>
      </c>
      <c r="AB628" t="inlineStr">
        <is>
          <t>deepseek-v4-flash</t>
        </is>
      </c>
      <c r="AC628" t="inlineStr">
        <is>
          <t>恢复轮 2026-09-01；来源 A_exclude</t>
        </is>
      </c>
      <c r="AD628" t="inlineStr">
        <is>
          <t>outside</t>
        </is>
      </c>
      <c r="AE628" t="inlineStr">
        <is>
          <t>A_exclude</t>
        </is>
      </c>
    </row>
    <row r="629">
      <c r="A629" t="inlineStr">
        <is>
          <t>M00628</t>
        </is>
      </c>
      <c r="B629" t="n">
        <v>12</v>
      </c>
      <c r="C629" t="inlineStr">
        <is>
          <t>CELLxGENE:781cc817-3fd0-487c-a55a-b47b2786a05d</t>
        </is>
      </c>
      <c r="D629" t="inlineStr">
        <is>
          <t>DOI_10.1038_s44318-024-00328-6</t>
        </is>
      </c>
      <c r="E629" t="inlineStr">
        <is>
          <t>DOI_10.1038_s44318-024-00328-6</t>
        </is>
      </c>
      <c r="F629" t="inlineStr">
        <is>
          <t>primary</t>
        </is>
      </c>
      <c r="I629" t="inlineStr">
        <is>
          <t>fdAT2 organoids (alveolar type 2-like)</t>
        </is>
      </c>
      <c r="K629" t="inlineStr">
        <is>
          <t>human</t>
        </is>
      </c>
      <c r="L629" t="inlineStr">
        <is>
          <t>false</t>
        </is>
      </c>
      <c r="M629" t="inlineStr">
        <is>
          <t>SFTPC</t>
        </is>
      </c>
      <c r="N629" t="inlineStr">
        <is>
          <t>SFTPC</t>
        </is>
      </c>
      <c r="O629" t="inlineStr">
        <is>
          <t>author_declared</t>
        </is>
      </c>
      <c r="P629" t="inlineStr">
        <is>
          <t>positive</t>
        </is>
      </c>
      <c r="Q629" t="inlineStr">
        <is>
          <t>formal_candidate</t>
        </is>
      </c>
      <c r="R629" t="inlineStr">
        <is>
          <t>Methods - Alveolar type 1 (AT1) lineage differentiation of fdAT2 organoids in vitro and ex vivo</t>
        </is>
      </c>
      <c r="S629" t="inlineStr">
        <is>
          <t>fdAT2 organoids expressing SFTPC-GFP+ and TagRFP+ were dissociated into single cells, 2×105 cells mixed with 100μl 50% matrigel and directly injected into each lung lobe</t>
        </is>
      </c>
      <c r="T629" t="inlineStr">
        <is>
          <t>approved</t>
        </is>
      </c>
      <c r="U629" t="inlineStr">
        <is>
          <t>recovery_verify_2026-09-01</t>
        </is>
      </c>
      <c r="V629" t="inlineStr">
        <is>
          <t>fdAT2 organoids are defined/identified by SFTPC-GFP expression; SFTPC is the canonical AT2 marker used throughout the study to identify AT2-like organoid cells.</t>
        </is>
      </c>
      <c r="W629" t="inlineStr">
        <is>
          <t>scripts/extract_markers/audited-extraction/recovery/DOI_10.1038_s44318-024-00328-6_verify.json</t>
        </is>
      </c>
      <c r="X629" s="56" t="n">
        <v>46266</v>
      </c>
      <c r="Y629" t="inlineStr">
        <is>
          <t>recovery_include</t>
        </is>
      </c>
      <c r="Z629" t="inlineStr">
        <is>
          <t>exact</t>
        </is>
      </c>
      <c r="AA629" t="b">
        <v>1</v>
      </c>
      <c r="AB629" t="inlineStr">
        <is>
          <t>deepseek-v4-flash</t>
        </is>
      </c>
      <c r="AC629" t="inlineStr">
        <is>
          <t>恢复轮 2026-09-01；来源 A_exclude</t>
        </is>
      </c>
      <c r="AD629" t="inlineStr">
        <is>
          <t>outside</t>
        </is>
      </c>
      <c r="AE629" t="inlineStr">
        <is>
          <t>A_exclude</t>
        </is>
      </c>
    </row>
    <row r="630">
      <c r="A630" t="inlineStr">
        <is>
          <t>M00629</t>
        </is>
      </c>
      <c r="B630" t="n">
        <v>12</v>
      </c>
      <c r="C630" t="inlineStr">
        <is>
          <t>CELLxGENE:781cc817-3fd0-487c-a55a-b47b2786a05d</t>
        </is>
      </c>
      <c r="D630" t="inlineStr">
        <is>
          <t>DOI_10.1038_s44318-024-00328-6</t>
        </is>
      </c>
      <c r="E630" t="inlineStr">
        <is>
          <t>DOI_10.1038_s44318-024-00328-6</t>
        </is>
      </c>
      <c r="F630" t="inlineStr">
        <is>
          <t>primary</t>
        </is>
      </c>
      <c r="I630" t="inlineStr">
        <is>
          <t>Fetal tip progenitor</t>
        </is>
      </c>
      <c r="K630" t="inlineStr">
        <is>
          <t>human</t>
        </is>
      </c>
      <c r="L630" t="inlineStr">
        <is>
          <t>false</t>
        </is>
      </c>
      <c r="M630" t="inlineStr">
        <is>
          <t>SOX9</t>
        </is>
      </c>
      <c r="N630" t="inlineStr">
        <is>
          <t>SOX9</t>
        </is>
      </c>
      <c r="O630" t="inlineStr">
        <is>
          <t>author_declared</t>
        </is>
      </c>
      <c r="P630" t="inlineStr">
        <is>
          <t>positive</t>
        </is>
      </c>
      <c r="Q630" t="inlineStr">
        <is>
          <t>formal_candidate</t>
        </is>
      </c>
      <c r="R630" t="inlineStr">
        <is>
          <t>Results, fdAT2 organoid characterization</t>
        </is>
      </c>
      <c r="S630" t="inlineStr">
        <is>
          <t>a fetal tip progenitor marker, SOX9</t>
        </is>
      </c>
      <c r="T630" t="inlineStr">
        <is>
          <t>approved</t>
        </is>
      </c>
      <c r="U630" t="inlineStr">
        <is>
          <t>recovery_verify_2026-09-01</t>
        </is>
      </c>
      <c r="V630" t="inlineStr">
        <is>
          <t>SOX9 is explicitly declared a fetal tip progenitor marker and used to define tip progenitor identity (its absence helps confirm AT2 differentiation).</t>
        </is>
      </c>
      <c r="W630" t="inlineStr">
        <is>
          <t>scripts/extract_markers/audited-extraction/recovery/DOI_10.1038_s44318-024-00328-6_verify.json</t>
        </is>
      </c>
      <c r="X630" s="56" t="n">
        <v>46266</v>
      </c>
      <c r="Y630" t="inlineStr">
        <is>
          <t>recovery_include</t>
        </is>
      </c>
      <c r="Z630" t="inlineStr">
        <is>
          <t>exact</t>
        </is>
      </c>
      <c r="AA630" t="b">
        <v>1</v>
      </c>
      <c r="AB630" t="inlineStr">
        <is>
          <t>deepseek-v4-flash</t>
        </is>
      </c>
      <c r="AC630" t="inlineStr">
        <is>
          <t>恢复轮 2026-09-01；来源 A_exclude</t>
        </is>
      </c>
      <c r="AD630" t="inlineStr">
        <is>
          <t>outside</t>
        </is>
      </c>
      <c r="AE630" t="inlineStr">
        <is>
          <t>A_exclude</t>
        </is>
      </c>
    </row>
    <row r="631">
      <c r="A631" t="inlineStr">
        <is>
          <t>M00630</t>
        </is>
      </c>
      <c r="B631" t="n">
        <v>12</v>
      </c>
      <c r="C631" t="inlineStr">
        <is>
          <t>CELLxGENE:781cc817-3fd0-487c-a55a-b47b2786a05d</t>
        </is>
      </c>
      <c r="D631" t="inlineStr">
        <is>
          <t>DOI_10.1038_s44318-024-00328-6</t>
        </is>
      </c>
      <c r="E631" t="inlineStr">
        <is>
          <t>DOI_10.1038_s44318-024-00328-6</t>
        </is>
      </c>
      <c r="F631" t="inlineStr">
        <is>
          <t>primary</t>
        </is>
      </c>
      <c r="I631" t="inlineStr">
        <is>
          <t>proximal airway cells</t>
        </is>
      </c>
      <c r="K631" t="inlineStr">
        <is>
          <t>human</t>
        </is>
      </c>
      <c r="L631" t="inlineStr">
        <is>
          <t>false</t>
        </is>
      </c>
      <c r="M631" t="inlineStr">
        <is>
          <t>SCGB3A2</t>
        </is>
      </c>
      <c r="N631" t="inlineStr">
        <is>
          <t>SCGB3A2</t>
        </is>
      </c>
      <c r="O631" t="inlineStr">
        <is>
          <t>author_declared</t>
        </is>
      </c>
      <c r="P631" t="inlineStr">
        <is>
          <t>positive</t>
        </is>
      </c>
      <c r="Q631" t="inlineStr">
        <is>
          <t>formal_candidate</t>
        </is>
      </c>
      <c r="R631" t="inlineStr">
        <is>
          <t>Methods - Derivation and in vitro culture of human alveolar type 2-like organoids (SCGB3A2-GFP reporter)</t>
        </is>
      </c>
      <c r="S631" t="inlineStr">
        <is>
          <t>For SFTPC-GFP (this manuscript), or SCGB3A2-GFP reporter cell generation, the isolated tip progenitor cells or proximal airway cells were immediately transduced and selected based on SFTPC-GFP or SCGB3A2-GFP with EF1a-TagRFP reporter expression by flow cytometry</t>
        </is>
      </c>
      <c r="T631" t="inlineStr">
        <is>
          <t>approved</t>
        </is>
      </c>
      <c r="U631" t="inlineStr">
        <is>
          <t>recovery_verify_2026-09-01</t>
        </is>
      </c>
      <c r="V631" t="inlineStr">
        <is>
          <t>SCGB3A2-GFP is used to select and identify proximal airway (progenitor) cells, and the population is named 'SCGB3A2+ airway progenitors'.</t>
        </is>
      </c>
      <c r="W631" t="inlineStr">
        <is>
          <t>scripts/extract_markers/audited-extraction/recovery/DOI_10.1038_s44318-024-00328-6_verify.json</t>
        </is>
      </c>
      <c r="X631" s="56" t="n">
        <v>46266</v>
      </c>
      <c r="Y631" t="inlineStr">
        <is>
          <t>recovery_include</t>
        </is>
      </c>
      <c r="Z631" t="inlineStr">
        <is>
          <t>exact</t>
        </is>
      </c>
      <c r="AA631" t="b">
        <v>1</v>
      </c>
      <c r="AB631" t="inlineStr">
        <is>
          <t>deepseek-v4-flash</t>
        </is>
      </c>
      <c r="AC631" t="inlineStr">
        <is>
          <t>恢复轮 2026-09-01；来源 A_exclude</t>
        </is>
      </c>
      <c r="AD631" t="inlineStr">
        <is>
          <t>outside</t>
        </is>
      </c>
      <c r="AE631" t="inlineStr">
        <is>
          <t>A_exclude</t>
        </is>
      </c>
    </row>
    <row r="632">
      <c r="A632" t="inlineStr">
        <is>
          <t>M00631</t>
        </is>
      </c>
      <c r="B632" t="n">
        <v>12</v>
      </c>
      <c r="C632" t="inlineStr">
        <is>
          <t>CELLxGENE:781cc817-3fd0-487c-a55a-b47b2786a05d</t>
        </is>
      </c>
      <c r="D632" t="inlineStr">
        <is>
          <t>DOI_10.1038_s44318-024-00328-6</t>
        </is>
      </c>
      <c r="E632" t="inlineStr">
        <is>
          <t>DOI_10.1038_s44318-024-00328-6</t>
        </is>
      </c>
      <c r="F632" t="inlineStr">
        <is>
          <t>primary</t>
        </is>
      </c>
      <c r="I632" t="inlineStr">
        <is>
          <t>tip progenitor cells</t>
        </is>
      </c>
      <c r="K632" t="inlineStr">
        <is>
          <t>human</t>
        </is>
      </c>
      <c r="L632" t="inlineStr">
        <is>
          <t>false</t>
        </is>
      </c>
      <c r="M632" t="inlineStr">
        <is>
          <t>SFTPC</t>
        </is>
      </c>
      <c r="N632" t="inlineStr">
        <is>
          <t>SFTPC</t>
        </is>
      </c>
      <c r="O632" t="inlineStr">
        <is>
          <t>author_declared</t>
        </is>
      </c>
      <c r="P632" t="inlineStr">
        <is>
          <t>positive</t>
        </is>
      </c>
      <c r="Q632" t="inlineStr">
        <is>
          <t>formal_candidate</t>
        </is>
      </c>
      <c r="R632" t="inlineStr">
        <is>
          <t>Methods - Derivation and in vitro culture of human alveolar type 2-like organoids (SFTPC-GFP reporter)</t>
        </is>
      </c>
      <c r="S632" t="inlineStr">
        <is>
          <t>For SFTPC-GFP (this manuscript), or SCGB3A2-GFP reporter cell generation, the isolated tip progenitor cells or proximal airway cells were immediately transduced and selected based on SFTPC-GFP or SCGB3A2-GFP with EF1a-TagRFP reporter expression by flow cytometry</t>
        </is>
      </c>
      <c r="T632" t="inlineStr">
        <is>
          <t>approved</t>
        </is>
      </c>
      <c r="U632" t="inlineStr">
        <is>
          <t>recovery_verify_2026-09-01</t>
        </is>
      </c>
      <c r="V632" t="inlineStr">
        <is>
          <t>SFTPC promoter-driven GFP is used to select and identify tip progenitor cells that are AT2-committed; SFTPC thus serves as a marker for identification of this population.</t>
        </is>
      </c>
      <c r="W632" t="inlineStr">
        <is>
          <t>scripts/extract_markers/audited-extraction/recovery/DOI_10.1038_s44318-024-00328-6_verify.json</t>
        </is>
      </c>
      <c r="X632" s="56" t="n">
        <v>46266</v>
      </c>
      <c r="Y632" t="inlineStr">
        <is>
          <t>recovery_include</t>
        </is>
      </c>
      <c r="Z632" t="inlineStr">
        <is>
          <t>exact</t>
        </is>
      </c>
      <c r="AA632" t="b">
        <v>1</v>
      </c>
      <c r="AB632" t="inlineStr">
        <is>
          <t>deepseek-v4-flash</t>
        </is>
      </c>
      <c r="AC632" t="inlineStr">
        <is>
          <t>恢复轮 2026-09-01；来源 A_exclude</t>
        </is>
      </c>
      <c r="AD632" t="inlineStr">
        <is>
          <t>outside</t>
        </is>
      </c>
      <c r="AE632" t="inlineStr">
        <is>
          <t>A_exclude</t>
        </is>
      </c>
    </row>
    <row r="633">
      <c r="A633" t="inlineStr">
        <is>
          <t>M00632</t>
        </is>
      </c>
      <c r="B633" t="n">
        <v>13</v>
      </c>
      <c r="C633" t="inlineStr">
        <is>
          <t>CELLxGENE:8dc858b0-b076-4326-94bb-7c2d1cd721a3</t>
        </is>
      </c>
      <c r="D633" t="inlineStr">
        <is>
          <t>DOI_10.1126_sciimmunol.adf9988</t>
        </is>
      </c>
      <c r="E633" t="inlineStr">
        <is>
          <t>DOI_10.1126_sciimmunol.adf9988</t>
        </is>
      </c>
      <c r="F633" t="inlineStr">
        <is>
          <t>primary</t>
        </is>
      </c>
      <c r="I633" t="inlineStr">
        <is>
          <t>airway progenitors</t>
        </is>
      </c>
      <c r="K633" t="inlineStr">
        <is>
          <t>human</t>
        </is>
      </c>
      <c r="L633" t="inlineStr">
        <is>
          <t>false</t>
        </is>
      </c>
      <c r="M633" t="inlineStr">
        <is>
          <t>SOX2</t>
        </is>
      </c>
      <c r="N633" t="inlineStr">
        <is>
          <t>SOX2</t>
        </is>
      </c>
      <c r="O633" t="inlineStr">
        <is>
          <t>annotation_marker</t>
        </is>
      </c>
      <c r="P633" t="inlineStr">
        <is>
          <t>positive</t>
        </is>
      </c>
      <c r="Q633" t="inlineStr">
        <is>
          <t>formal_candidate</t>
        </is>
      </c>
      <c r="R633" t="inlineStr">
        <is>
          <t>Results p.10</t>
        </is>
      </c>
      <c r="S633" t="inlineStr">
        <is>
          <t>to become SOX9-/SOX2+ airway progenitors</t>
        </is>
      </c>
      <c r="T633" t="inlineStr">
        <is>
          <t>approved</t>
        </is>
      </c>
      <c r="U633" t="inlineStr">
        <is>
          <t>recovery_verify_2026-09-01</t>
        </is>
      </c>
      <c r="V633" t="inlineStr">
        <is>
          <t>SOX2 阳性用于定义/识别 airway progenitors。</t>
        </is>
      </c>
      <c r="W633" t="inlineStr">
        <is>
          <t>scripts/extract_markers/audited-extraction/recovery/DOI_10.1126_sciimmunol.adf9988_verify.json</t>
        </is>
      </c>
      <c r="X633" s="56" t="n">
        <v>46266</v>
      </c>
      <c r="Y633" t="inlineStr">
        <is>
          <t>recovery_include</t>
        </is>
      </c>
      <c r="Z633" t="inlineStr">
        <is>
          <t>exact</t>
        </is>
      </c>
      <c r="AA633" t="b">
        <v>1</v>
      </c>
      <c r="AB633" t="inlineStr">
        <is>
          <t>deepseek-v4-flash</t>
        </is>
      </c>
      <c r="AC633" t="inlineStr">
        <is>
          <t>恢复轮 2026-09-01；来源 A_exclude</t>
        </is>
      </c>
      <c r="AD633" t="inlineStr">
        <is>
          <t>outside</t>
        </is>
      </c>
      <c r="AE633" t="inlineStr">
        <is>
          <t>A_exclude</t>
        </is>
      </c>
    </row>
    <row r="634">
      <c r="A634" t="inlineStr">
        <is>
          <t>M00633</t>
        </is>
      </c>
      <c r="B634" t="n">
        <v>13</v>
      </c>
      <c r="C634" t="inlineStr">
        <is>
          <t>CELLxGENE:8dc858b0-b076-4326-94bb-7c2d1cd721a3</t>
        </is>
      </c>
      <c r="D634" t="inlineStr">
        <is>
          <t>DOI_10.1126_sciimmunol.adf9988</t>
        </is>
      </c>
      <c r="E634" t="inlineStr">
        <is>
          <t>DOI_10.1126_sciimmunol.adf9988</t>
        </is>
      </c>
      <c r="F634" t="inlineStr">
        <is>
          <t>primary</t>
        </is>
      </c>
      <c r="I634" t="inlineStr">
        <is>
          <t>airway progenitors</t>
        </is>
      </c>
      <c r="K634" t="inlineStr">
        <is>
          <t>human</t>
        </is>
      </c>
      <c r="L634" t="inlineStr">
        <is>
          <t>false</t>
        </is>
      </c>
      <c r="M634" t="inlineStr">
        <is>
          <t>SOX9</t>
        </is>
      </c>
      <c r="N634" t="inlineStr">
        <is>
          <t>SOX9</t>
        </is>
      </c>
      <c r="O634" t="inlineStr">
        <is>
          <t>annotation_marker</t>
        </is>
      </c>
      <c r="P634" t="inlineStr">
        <is>
          <t>negative</t>
        </is>
      </c>
      <c r="Q634" t="inlineStr">
        <is>
          <t>formal_candidate</t>
        </is>
      </c>
      <c r="R634" t="inlineStr">
        <is>
          <t>Results p.10</t>
        </is>
      </c>
      <c r="S634" t="inlineStr">
        <is>
          <t>to become SOX9-/SOX2+ airway progenitors</t>
        </is>
      </c>
      <c r="T634" t="inlineStr">
        <is>
          <t>approved</t>
        </is>
      </c>
      <c r="U634" t="inlineStr">
        <is>
          <t>recovery_verify_2026-09-01</t>
        </is>
      </c>
      <c r="V634" t="inlineStr">
        <is>
          <t>SOX9 阴性用于定义/识别 airway progenitors 这一分化状态。</t>
        </is>
      </c>
      <c r="W634" t="inlineStr">
        <is>
          <t>scripts/extract_markers/audited-extraction/recovery/DOI_10.1126_sciimmunol.adf9988_verify.json</t>
        </is>
      </c>
      <c r="X634" s="56" t="n">
        <v>46266</v>
      </c>
      <c r="Y634" t="inlineStr">
        <is>
          <t>recovery_include</t>
        </is>
      </c>
      <c r="Z634" t="inlineStr">
        <is>
          <t>exact</t>
        </is>
      </c>
      <c r="AA634" t="b">
        <v>1</v>
      </c>
      <c r="AB634" t="inlineStr">
        <is>
          <t>deepseek-v4-flash</t>
        </is>
      </c>
      <c r="AC634" t="inlineStr">
        <is>
          <t>恢复轮 2026-09-01；来源 A_exclude</t>
        </is>
      </c>
      <c r="AD634" t="inlineStr">
        <is>
          <t>outside</t>
        </is>
      </c>
      <c r="AE634" t="inlineStr">
        <is>
          <t>A_exclude</t>
        </is>
      </c>
    </row>
    <row r="635">
      <c r="A635" t="inlineStr">
        <is>
          <t>M00634</t>
        </is>
      </c>
      <c r="B635" t="n">
        <v>13</v>
      </c>
      <c r="C635" t="inlineStr">
        <is>
          <t>CELLxGENE:8dc858b0-b076-4326-94bb-7c2d1cd721a3</t>
        </is>
      </c>
      <c r="D635" t="inlineStr">
        <is>
          <t>DOI_10.1126_sciimmunol.adf9988</t>
        </is>
      </c>
      <c r="E635" t="inlineStr">
        <is>
          <t>DOI_10.1126_sciimmunol.adf9988</t>
        </is>
      </c>
      <c r="F635" t="inlineStr">
        <is>
          <t>primary</t>
        </is>
      </c>
      <c r="I635" t="inlineStr">
        <is>
          <t>B cells</t>
        </is>
      </c>
      <c r="J635" t="inlineStr">
        <is>
          <t>CD5+ mature B</t>
        </is>
      </c>
      <c r="K635" t="inlineStr">
        <is>
          <t>human</t>
        </is>
      </c>
      <c r="L635" t="inlineStr">
        <is>
          <t>false</t>
        </is>
      </c>
      <c r="M635" t="inlineStr">
        <is>
          <t>CD5</t>
        </is>
      </c>
      <c r="N635" t="inlineStr">
        <is>
          <t>CD5</t>
        </is>
      </c>
      <c r="O635" t="inlineStr">
        <is>
          <t>annotation_marker</t>
        </is>
      </c>
      <c r="P635" t="inlineStr">
        <is>
          <t>positive</t>
        </is>
      </c>
      <c r="Q635" t="inlineStr">
        <is>
          <t>formal_candidate</t>
        </is>
      </c>
      <c r="R635" t="inlineStr">
        <is>
          <t>Results p.6</t>
        </is>
      </c>
      <c r="S635" t="inlineStr">
        <is>
          <t>CD5- versus CD5+ mature B cells</t>
        </is>
      </c>
      <c r="T635" t="inlineStr">
        <is>
          <t>approved</t>
        </is>
      </c>
      <c r="U635" t="inlineStr">
        <is>
          <t>recovery_verify_2026-09-01</t>
        </is>
      </c>
      <c r="V635" t="inlineStr">
        <is>
          <t>CD5 用于区分 mature B 细胞亚群（CD5- 与 CD5+）。</t>
        </is>
      </c>
      <c r="W635" t="inlineStr">
        <is>
          <t>scripts/extract_markers/audited-extraction/recovery/DOI_10.1126_sciimmunol.adf9988_verify.json</t>
        </is>
      </c>
      <c r="X635" s="56" t="n">
        <v>46266</v>
      </c>
      <c r="Y635" t="inlineStr">
        <is>
          <t>recovery_include</t>
        </is>
      </c>
      <c r="Z635" t="inlineStr">
        <is>
          <t>exact</t>
        </is>
      </c>
      <c r="AA635" t="b">
        <v>1</v>
      </c>
      <c r="AB635" t="inlineStr">
        <is>
          <t>deepseek-v4-flash</t>
        </is>
      </c>
      <c r="AC635" t="inlineStr">
        <is>
          <t>恢复轮 2026-09-01；来源 A_exclude</t>
        </is>
      </c>
      <c r="AD635" t="inlineStr">
        <is>
          <t>outside</t>
        </is>
      </c>
      <c r="AE635" t="inlineStr">
        <is>
          <t>A_exclude</t>
        </is>
      </c>
    </row>
    <row r="636">
      <c r="A636" t="inlineStr">
        <is>
          <t>M00635</t>
        </is>
      </c>
      <c r="B636" t="n">
        <v>13</v>
      </c>
      <c r="C636" t="inlineStr">
        <is>
          <t>CELLxGENE:8dc858b0-b076-4326-94bb-7c2d1cd721a3</t>
        </is>
      </c>
      <c r="D636" t="inlineStr">
        <is>
          <t>DOI_10.1126_sciimmunol.adf9988</t>
        </is>
      </c>
      <c r="E636" t="inlineStr">
        <is>
          <t>DOI_10.1126_sciimmunol.adf9988</t>
        </is>
      </c>
      <c r="F636" t="inlineStr">
        <is>
          <t>primary</t>
        </is>
      </c>
      <c r="I636" t="inlineStr">
        <is>
          <t>B cells</t>
        </is>
      </c>
      <c r="J636" t="inlineStr">
        <is>
          <t>immature B</t>
        </is>
      </c>
      <c r="K636" t="inlineStr">
        <is>
          <t>human</t>
        </is>
      </c>
      <c r="L636" t="inlineStr">
        <is>
          <t>false</t>
        </is>
      </c>
      <c r="M636" t="inlineStr">
        <is>
          <t>IGHM</t>
        </is>
      </c>
      <c r="N636" t="inlineStr">
        <is>
          <t>IGHM</t>
        </is>
      </c>
      <c r="O636" t="inlineStr">
        <is>
          <t>annotation_marker</t>
        </is>
      </c>
      <c r="P636" t="inlineStr">
        <is>
          <t>positive</t>
        </is>
      </c>
      <c r="Q636" t="inlineStr">
        <is>
          <t>formal_candidate</t>
        </is>
      </c>
      <c r="R636" t="inlineStr">
        <is>
          <t>Results p.6</t>
        </is>
      </c>
      <c r="S636" t="inlineStr">
        <is>
          <t>immature B (MS4A1+IGHDloIGHMhiVPREB3hi)</t>
        </is>
      </c>
      <c r="T636" t="inlineStr">
        <is>
          <t>approved</t>
        </is>
      </c>
      <c r="U636" t="inlineStr">
        <is>
          <t>recovery_verify_2026-09-01</t>
        </is>
      </c>
      <c r="V636" t="inlineStr">
        <is>
          <t>IGHMhi 为 immature B 定义组合中的阳性 marker。</t>
        </is>
      </c>
      <c r="W636" t="inlineStr">
        <is>
          <t>scripts/extract_markers/audited-extraction/recovery/DOI_10.1126_sciimmunol.adf9988_verify.json</t>
        </is>
      </c>
      <c r="X636" s="56" t="n">
        <v>46266</v>
      </c>
      <c r="Y636" t="inlineStr">
        <is>
          <t>recovery_include</t>
        </is>
      </c>
      <c r="Z636" t="inlineStr">
        <is>
          <t>exact</t>
        </is>
      </c>
      <c r="AA636" t="b">
        <v>1</v>
      </c>
      <c r="AB636" t="inlineStr">
        <is>
          <t>deepseek-v4-flash</t>
        </is>
      </c>
      <c r="AC636" t="inlineStr">
        <is>
          <t>恢复轮 2026-09-01；来源 A_exclude</t>
        </is>
      </c>
      <c r="AD636" t="inlineStr">
        <is>
          <t>outside</t>
        </is>
      </c>
      <c r="AE636" t="inlineStr">
        <is>
          <t>A_exclude</t>
        </is>
      </c>
    </row>
    <row r="637">
      <c r="A637" t="inlineStr">
        <is>
          <t>M00636</t>
        </is>
      </c>
      <c r="B637" t="n">
        <v>13</v>
      </c>
      <c r="C637" t="inlineStr">
        <is>
          <t>CELLxGENE:8dc858b0-b076-4326-94bb-7c2d1cd721a3</t>
        </is>
      </c>
      <c r="D637" t="inlineStr">
        <is>
          <t>DOI_10.1126_sciimmunol.adf9988</t>
        </is>
      </c>
      <c r="E637" t="inlineStr">
        <is>
          <t>DOI_10.1126_sciimmunol.adf9988</t>
        </is>
      </c>
      <c r="F637" t="inlineStr">
        <is>
          <t>primary</t>
        </is>
      </c>
      <c r="I637" t="inlineStr">
        <is>
          <t>B cells</t>
        </is>
      </c>
      <c r="J637" t="inlineStr">
        <is>
          <t>late pre-B</t>
        </is>
      </c>
      <c r="K637" t="inlineStr">
        <is>
          <t>human</t>
        </is>
      </c>
      <c r="L637" t="inlineStr">
        <is>
          <t>false</t>
        </is>
      </c>
      <c r="M637" t="inlineStr">
        <is>
          <t>IGLL1</t>
        </is>
      </c>
      <c r="N637" t="inlineStr">
        <is>
          <t>IGLL1</t>
        </is>
      </c>
      <c r="O637" t="inlineStr">
        <is>
          <t>author_declared</t>
        </is>
      </c>
      <c r="P637" t="inlineStr">
        <is>
          <t>positive</t>
        </is>
      </c>
      <c r="Q637" t="inlineStr">
        <is>
          <t>formal_candidate</t>
        </is>
      </c>
      <c r="R637" t="inlineStr">
        <is>
          <t>Results p.6</t>
        </is>
      </c>
      <c r="S637" t="inlineStr">
        <is>
          <t>MS4A1+ late pre-B cells that expressed the marker for surrogate light chain, IGLL1</t>
        </is>
      </c>
      <c r="T637" t="inlineStr">
        <is>
          <t>approved</t>
        </is>
      </c>
      <c r="U637" t="inlineStr">
        <is>
          <t>recovery_verify_2026-09-01</t>
        </is>
      </c>
      <c r="V637" t="inlineStr">
        <is>
          <t>作者明确将 IGLL1 称为 surrogate light chain 的 marker，并用于描述/识别 late pre-B 细胞。</t>
        </is>
      </c>
      <c r="W637" t="inlineStr">
        <is>
          <t>scripts/extract_markers/audited-extraction/recovery/DOI_10.1126_sciimmunol.adf9988_verify.json</t>
        </is>
      </c>
      <c r="X637" s="56" t="n">
        <v>46266</v>
      </c>
      <c r="Y637" t="inlineStr">
        <is>
          <t>recovery_include</t>
        </is>
      </c>
      <c r="Z637" t="inlineStr">
        <is>
          <t>exact</t>
        </is>
      </c>
      <c r="AA637" t="b">
        <v>1</v>
      </c>
      <c r="AB637" t="inlineStr">
        <is>
          <t>deepseek-v4-flash</t>
        </is>
      </c>
      <c r="AC637" t="inlineStr">
        <is>
          <t>恢复轮 2026-09-01；来源 A_exclude</t>
        </is>
      </c>
      <c r="AD637" t="inlineStr">
        <is>
          <t>outside</t>
        </is>
      </c>
      <c r="AE637" t="inlineStr">
        <is>
          <t>A_exclude</t>
        </is>
      </c>
    </row>
    <row r="638">
      <c r="A638" t="inlineStr">
        <is>
          <t>M00637</t>
        </is>
      </c>
      <c r="B638" t="n">
        <v>13</v>
      </c>
      <c r="C638" t="inlineStr">
        <is>
          <t>CELLxGENE:8dc858b0-b076-4326-94bb-7c2d1cd721a3</t>
        </is>
      </c>
      <c r="D638" t="inlineStr">
        <is>
          <t>DOI_10.1126_sciimmunol.adf9988</t>
        </is>
      </c>
      <c r="E638" t="inlineStr">
        <is>
          <t>DOI_10.1126_sciimmunol.adf9988</t>
        </is>
      </c>
      <c r="F638" t="inlineStr">
        <is>
          <t>primary</t>
        </is>
      </c>
      <c r="I638" t="inlineStr">
        <is>
          <t>B cells</t>
        </is>
      </c>
      <c r="J638" t="inlineStr">
        <is>
          <t>late pro-B</t>
        </is>
      </c>
      <c r="K638" t="inlineStr">
        <is>
          <t>human</t>
        </is>
      </c>
      <c r="L638" t="inlineStr">
        <is>
          <t>false</t>
        </is>
      </c>
      <c r="M638" t="inlineStr">
        <is>
          <t>MKI67</t>
        </is>
      </c>
      <c r="N638" t="inlineStr">
        <is>
          <t>MKI67</t>
        </is>
      </c>
      <c r="O638" t="inlineStr">
        <is>
          <t>annotation_marker</t>
        </is>
      </c>
      <c r="P638" t="inlineStr">
        <is>
          <t>negative</t>
        </is>
      </c>
      <c r="Q638" t="inlineStr">
        <is>
          <t>formal_candidate</t>
        </is>
      </c>
      <c r="R638" t="inlineStr">
        <is>
          <t>Results p.6</t>
        </is>
      </c>
      <c r="S638" t="inlineStr">
        <is>
          <t>NEIL1+MKI67- late pro-B cells</t>
        </is>
      </c>
      <c r="T638" t="inlineStr">
        <is>
          <t>approved</t>
        </is>
      </c>
      <c r="U638" t="inlineStr">
        <is>
          <t>recovery_verify_2026-09-01</t>
        </is>
      </c>
      <c r="V638" t="inlineStr">
        <is>
          <t>MKI67 阴性用于定义 late pro-B 细胞亚群。</t>
        </is>
      </c>
      <c r="W638" t="inlineStr">
        <is>
          <t>scripts/extract_markers/audited-extraction/recovery/DOI_10.1126_sciimmunol.adf9988_verify.json</t>
        </is>
      </c>
      <c r="X638" s="56" t="n">
        <v>46266</v>
      </c>
      <c r="Y638" t="inlineStr">
        <is>
          <t>recovery_include</t>
        </is>
      </c>
      <c r="Z638" t="inlineStr">
        <is>
          <t>exact</t>
        </is>
      </c>
      <c r="AA638" t="b">
        <v>1</v>
      </c>
      <c r="AB638" t="inlineStr">
        <is>
          <t>deepseek-v4-flash</t>
        </is>
      </c>
      <c r="AC638" t="inlineStr">
        <is>
          <t>恢复轮 2026-09-01；来源 A_exclude</t>
        </is>
      </c>
      <c r="AD638" t="inlineStr">
        <is>
          <t>outside</t>
        </is>
      </c>
      <c r="AE638" t="inlineStr">
        <is>
          <t>A_exclude</t>
        </is>
      </c>
    </row>
    <row r="639">
      <c r="A639" t="inlineStr">
        <is>
          <t>M00638</t>
        </is>
      </c>
      <c r="B639" t="n">
        <v>13</v>
      </c>
      <c r="C639" t="inlineStr">
        <is>
          <t>CELLxGENE:8dc858b0-b076-4326-94bb-7c2d1cd721a3</t>
        </is>
      </c>
      <c r="D639" t="inlineStr">
        <is>
          <t>DOI_10.1126_sciimmunol.adf9988</t>
        </is>
      </c>
      <c r="E639" t="inlineStr">
        <is>
          <t>DOI_10.1126_sciimmunol.adf9988</t>
        </is>
      </c>
      <c r="F639" t="inlineStr">
        <is>
          <t>primary</t>
        </is>
      </c>
      <c r="I639" t="inlineStr">
        <is>
          <t>B cells</t>
        </is>
      </c>
      <c r="J639" t="inlineStr">
        <is>
          <t>late pro-B</t>
        </is>
      </c>
      <c r="K639" t="inlineStr">
        <is>
          <t>human</t>
        </is>
      </c>
      <c r="L639" t="inlineStr">
        <is>
          <t>false</t>
        </is>
      </c>
      <c r="M639" t="inlineStr">
        <is>
          <t>NEIL1</t>
        </is>
      </c>
      <c r="N639" t="inlineStr">
        <is>
          <t>NEIL1</t>
        </is>
      </c>
      <c r="O639" t="inlineStr">
        <is>
          <t>annotation_marker</t>
        </is>
      </c>
      <c r="P639" t="inlineStr">
        <is>
          <t>positive</t>
        </is>
      </c>
      <c r="Q639" t="inlineStr">
        <is>
          <t>formal_candidate</t>
        </is>
      </c>
      <c r="R639" t="inlineStr">
        <is>
          <t>Results p.6</t>
        </is>
      </c>
      <c r="S639" t="inlineStr">
        <is>
          <t>NEIL1+MKI67- late pro-B cells</t>
        </is>
      </c>
      <c r="T639" t="inlineStr">
        <is>
          <t>approved</t>
        </is>
      </c>
      <c r="U639" t="inlineStr">
        <is>
          <t>recovery_verify_2026-09-01</t>
        </is>
      </c>
      <c r="V639" t="inlineStr">
        <is>
          <t>NEIL1 阳性用于定义 late pro-B 细胞亚群。</t>
        </is>
      </c>
      <c r="W639" t="inlineStr">
        <is>
          <t>scripts/extract_markers/audited-extraction/recovery/DOI_10.1126_sciimmunol.adf9988_verify.json</t>
        </is>
      </c>
      <c r="X639" s="56" t="n">
        <v>46266</v>
      </c>
      <c r="Y639" t="inlineStr">
        <is>
          <t>recovery_include</t>
        </is>
      </c>
      <c r="Z639" t="inlineStr">
        <is>
          <t>exact</t>
        </is>
      </c>
      <c r="AA639" t="b">
        <v>1</v>
      </c>
      <c r="AB639" t="inlineStr">
        <is>
          <t>deepseek-v4-flash</t>
        </is>
      </c>
      <c r="AC639" t="inlineStr">
        <is>
          <t>恢复轮 2026-09-01；来源 A_exclude</t>
        </is>
      </c>
      <c r="AD639" t="inlineStr">
        <is>
          <t>outside</t>
        </is>
      </c>
      <c r="AE639" t="inlineStr">
        <is>
          <t>A_exclude</t>
        </is>
      </c>
    </row>
    <row r="640">
      <c r="A640" t="inlineStr">
        <is>
          <t>M00639</t>
        </is>
      </c>
      <c r="B640" t="n">
        <v>13</v>
      </c>
      <c r="C640" t="inlineStr">
        <is>
          <t>CELLxGENE:8dc858b0-b076-4326-94bb-7c2d1cd721a3</t>
        </is>
      </c>
      <c r="D640" t="inlineStr">
        <is>
          <t>DOI_10.1126_sciimmunol.adf9988</t>
        </is>
      </c>
      <c r="E640" t="inlineStr">
        <is>
          <t>DOI_10.1126_sciimmunol.adf9988</t>
        </is>
      </c>
      <c r="F640" t="inlineStr">
        <is>
          <t>primary</t>
        </is>
      </c>
      <c r="I640" t="inlineStr">
        <is>
          <t>B cells</t>
        </is>
      </c>
      <c r="J640" t="inlineStr">
        <is>
          <t>pre-pro-B</t>
        </is>
      </c>
      <c r="K640" t="inlineStr">
        <is>
          <t>human</t>
        </is>
      </c>
      <c r="L640" t="inlineStr">
        <is>
          <t>false</t>
        </is>
      </c>
      <c r="M640" t="inlineStr">
        <is>
          <t>EBF1</t>
        </is>
      </c>
      <c r="N640" t="inlineStr">
        <is>
          <t>EBF1</t>
        </is>
      </c>
      <c r="O640" t="inlineStr">
        <is>
          <t>annotation_marker</t>
        </is>
      </c>
      <c r="P640" t="inlineStr">
        <is>
          <t>positive</t>
        </is>
      </c>
      <c r="Q640" t="inlineStr">
        <is>
          <t>formal_candidate</t>
        </is>
      </c>
      <c r="R640" t="inlineStr">
        <is>
          <t>Results p.6</t>
        </is>
      </c>
      <c r="S640" t="inlineStr">
        <is>
          <t>pre-pro-B (EBF1+SPINK2+VPREB1+)</t>
        </is>
      </c>
      <c r="T640" t="inlineStr">
        <is>
          <t>approved</t>
        </is>
      </c>
      <c r="U640" t="inlineStr">
        <is>
          <t>recovery_verify_2026-09-01</t>
        </is>
      </c>
      <c r="V640" t="inlineStr">
        <is>
          <t>EBF1 为 pre-pro-B 定义组合中的阳性 marker。</t>
        </is>
      </c>
      <c r="W640" t="inlineStr">
        <is>
          <t>scripts/extract_markers/audited-extraction/recovery/DOI_10.1126_sciimmunol.adf9988_verify.json</t>
        </is>
      </c>
      <c r="X640" s="56" t="n">
        <v>46266</v>
      </c>
      <c r="Y640" t="inlineStr">
        <is>
          <t>recovery_include</t>
        </is>
      </c>
      <c r="Z640" t="inlineStr">
        <is>
          <t>exact</t>
        </is>
      </c>
      <c r="AA640" t="b">
        <v>1</v>
      </c>
      <c r="AB640" t="inlineStr">
        <is>
          <t>deepseek-v4-flash</t>
        </is>
      </c>
      <c r="AC640" t="inlineStr">
        <is>
          <t>恢复轮 2026-09-01；来源 A_exclude</t>
        </is>
      </c>
      <c r="AD640" t="inlineStr">
        <is>
          <t>outside</t>
        </is>
      </c>
      <c r="AE640" t="inlineStr">
        <is>
          <t>A_exclude</t>
        </is>
      </c>
    </row>
    <row r="641">
      <c r="A641" t="inlineStr">
        <is>
          <t>M00640</t>
        </is>
      </c>
      <c r="B641" t="n">
        <v>13</v>
      </c>
      <c r="C641" t="inlineStr">
        <is>
          <t>CELLxGENE:8dc858b0-b076-4326-94bb-7c2d1cd721a3</t>
        </is>
      </c>
      <c r="D641" t="inlineStr">
        <is>
          <t>DOI_10.1126_sciimmunol.adf9988</t>
        </is>
      </c>
      <c r="E641" t="inlineStr">
        <is>
          <t>DOI_10.1126_sciimmunol.adf9988</t>
        </is>
      </c>
      <c r="F641" t="inlineStr">
        <is>
          <t>primary</t>
        </is>
      </c>
      <c r="I641" t="inlineStr">
        <is>
          <t>B cells</t>
        </is>
      </c>
      <c r="J641" t="inlineStr">
        <is>
          <t>pre-pro-B</t>
        </is>
      </c>
      <c r="K641" t="inlineStr">
        <is>
          <t>human</t>
        </is>
      </c>
      <c r="L641" t="inlineStr">
        <is>
          <t>false</t>
        </is>
      </c>
      <c r="M641" t="inlineStr">
        <is>
          <t>IL7R</t>
        </is>
      </c>
      <c r="N641" t="inlineStr">
        <is>
          <t>IL7R</t>
        </is>
      </c>
      <c r="O641" t="inlineStr">
        <is>
          <t>author_declared</t>
        </is>
      </c>
      <c r="P641" t="inlineStr">
        <is>
          <t>positive</t>
        </is>
      </c>
      <c r="Q641" t="inlineStr">
        <is>
          <t>formal_candidate</t>
        </is>
      </c>
      <c r="R641" t="inlineStr">
        <is>
          <t>Results p.6</t>
        </is>
      </c>
      <c r="S641" t="inlineStr">
        <is>
          <t>observed the acquisition of B cell markers such as IL7R at the pre-pro-B cell stage</t>
        </is>
      </c>
      <c r="T641" t="inlineStr">
        <is>
          <t>approved</t>
        </is>
      </c>
      <c r="U641" t="inlineStr">
        <is>
          <t>recovery_verify_2026-09-01</t>
        </is>
      </c>
      <c r="V641" t="inlineStr">
        <is>
          <t>作者将 IL7R 称为 B cell marker，并描述其在 pre-pro-B 阶段开始获得，属于 B 细胞发育分期 marker。</t>
        </is>
      </c>
      <c r="W641" t="inlineStr">
        <is>
          <t>scripts/extract_markers/audited-extraction/recovery/DOI_10.1126_sciimmunol.adf9988_verify.json</t>
        </is>
      </c>
      <c r="X641" s="56" t="n">
        <v>46266</v>
      </c>
      <c r="Y641" t="inlineStr">
        <is>
          <t>recovery_include</t>
        </is>
      </c>
      <c r="Z641" t="inlineStr">
        <is>
          <t>exact</t>
        </is>
      </c>
      <c r="AA641" t="b">
        <v>1</v>
      </c>
      <c r="AB641" t="inlineStr">
        <is>
          <t>deepseek-v4-flash</t>
        </is>
      </c>
      <c r="AC641" t="inlineStr">
        <is>
          <t>恢复轮 2026-09-01；来源 A_exclude</t>
        </is>
      </c>
      <c r="AD641" t="inlineStr">
        <is>
          <t>outside</t>
        </is>
      </c>
      <c r="AE641" t="inlineStr">
        <is>
          <t>A_exclude</t>
        </is>
      </c>
    </row>
    <row r="642">
      <c r="A642" t="inlineStr">
        <is>
          <t>M00641</t>
        </is>
      </c>
      <c r="B642" t="n">
        <v>13</v>
      </c>
      <c r="C642" t="inlineStr">
        <is>
          <t>CELLxGENE:8dc858b0-b076-4326-94bb-7c2d1cd721a3</t>
        </is>
      </c>
      <c r="D642" t="inlineStr">
        <is>
          <t>DOI_10.1126_sciimmunol.adf9988</t>
        </is>
      </c>
      <c r="E642" t="inlineStr">
        <is>
          <t>DOI_10.1126_sciimmunol.adf9988</t>
        </is>
      </c>
      <c r="F642" t="inlineStr">
        <is>
          <t>primary</t>
        </is>
      </c>
      <c r="I642" t="inlineStr">
        <is>
          <t>B cells</t>
        </is>
      </c>
      <c r="J642" t="inlineStr">
        <is>
          <t>pre-pro-B</t>
        </is>
      </c>
      <c r="K642" t="inlineStr">
        <is>
          <t>human</t>
        </is>
      </c>
      <c r="L642" t="inlineStr">
        <is>
          <t>false</t>
        </is>
      </c>
      <c r="M642" t="inlineStr">
        <is>
          <t>SPINK2</t>
        </is>
      </c>
      <c r="N642" t="inlineStr">
        <is>
          <t>SPINK2</t>
        </is>
      </c>
      <c r="O642" t="inlineStr">
        <is>
          <t>annotation_marker</t>
        </is>
      </c>
      <c r="P642" t="inlineStr">
        <is>
          <t>positive</t>
        </is>
      </c>
      <c r="Q642" t="inlineStr">
        <is>
          <t>formal_candidate</t>
        </is>
      </c>
      <c r="R642" t="inlineStr">
        <is>
          <t>Results p.6</t>
        </is>
      </c>
      <c r="S642" t="inlineStr">
        <is>
          <t>pre-pro-B (EBF1+SPINK2+VPREB1+)</t>
        </is>
      </c>
      <c r="T642" t="inlineStr">
        <is>
          <t>approved</t>
        </is>
      </c>
      <c r="U642" t="inlineStr">
        <is>
          <t>recovery_verify_2026-09-01</t>
        </is>
      </c>
      <c r="V642" t="inlineStr">
        <is>
          <t>SPINK2 为 pre-pro-B 定义组合中的阳性 marker。</t>
        </is>
      </c>
      <c r="W642" t="inlineStr">
        <is>
          <t>scripts/extract_markers/audited-extraction/recovery/DOI_10.1126_sciimmunol.adf9988_verify.json</t>
        </is>
      </c>
      <c r="X642" s="56" t="n">
        <v>46266</v>
      </c>
      <c r="Y642" t="inlineStr">
        <is>
          <t>recovery_include</t>
        </is>
      </c>
      <c r="Z642" t="inlineStr">
        <is>
          <t>exact</t>
        </is>
      </c>
      <c r="AA642" t="b">
        <v>1</v>
      </c>
      <c r="AB642" t="inlineStr">
        <is>
          <t>deepseek-v4-flash</t>
        </is>
      </c>
      <c r="AC642" t="inlineStr">
        <is>
          <t>恢复轮 2026-09-01；来源 A_exclude</t>
        </is>
      </c>
      <c r="AD642" t="inlineStr">
        <is>
          <t>outside</t>
        </is>
      </c>
      <c r="AE642" t="inlineStr">
        <is>
          <t>A_exclude</t>
        </is>
      </c>
    </row>
    <row r="643">
      <c r="A643" t="inlineStr">
        <is>
          <t>M00642</t>
        </is>
      </c>
      <c r="B643" t="n">
        <v>13</v>
      </c>
      <c r="C643" t="inlineStr">
        <is>
          <t>CELLxGENE:8dc858b0-b076-4326-94bb-7c2d1cd721a3</t>
        </is>
      </c>
      <c r="D643" t="inlineStr">
        <is>
          <t>DOI_10.1126_sciimmunol.adf9988</t>
        </is>
      </c>
      <c r="E643" t="inlineStr">
        <is>
          <t>DOI_10.1126_sciimmunol.adf9988</t>
        </is>
      </c>
      <c r="F643" t="inlineStr">
        <is>
          <t>primary</t>
        </is>
      </c>
      <c r="I643" t="inlineStr">
        <is>
          <t>B cells</t>
        </is>
      </c>
      <c r="J643" t="inlineStr">
        <is>
          <t>pre-pro-B</t>
        </is>
      </c>
      <c r="K643" t="inlineStr">
        <is>
          <t>human</t>
        </is>
      </c>
      <c r="L643" t="inlineStr">
        <is>
          <t>false</t>
        </is>
      </c>
      <c r="M643" t="inlineStr">
        <is>
          <t>VPREB1</t>
        </is>
      </c>
      <c r="N643" t="inlineStr">
        <is>
          <t>VPREB1</t>
        </is>
      </c>
      <c r="O643" t="inlineStr">
        <is>
          <t>annotation_marker</t>
        </is>
      </c>
      <c r="P643" t="inlineStr">
        <is>
          <t>positive</t>
        </is>
      </c>
      <c r="Q643" t="inlineStr">
        <is>
          <t>formal_candidate</t>
        </is>
      </c>
      <c r="R643" t="inlineStr">
        <is>
          <t>Results p.6</t>
        </is>
      </c>
      <c r="S643" t="inlineStr">
        <is>
          <t>pre-pro-B (EBF1+SPINK2+VPREB1+)</t>
        </is>
      </c>
      <c r="T643" t="inlineStr">
        <is>
          <t>approved</t>
        </is>
      </c>
      <c r="U643" t="inlineStr">
        <is>
          <t>recovery_verify_2026-09-01</t>
        </is>
      </c>
      <c r="V643" t="inlineStr">
        <is>
          <t>VPREB1 为 pre-pro-B 定义组合中的阳性 marker。</t>
        </is>
      </c>
      <c r="W643" t="inlineStr">
        <is>
          <t>scripts/extract_markers/audited-extraction/recovery/DOI_10.1126_sciimmunol.adf9988_verify.json</t>
        </is>
      </c>
      <c r="X643" s="56" t="n">
        <v>46266</v>
      </c>
      <c r="Y643" t="inlineStr">
        <is>
          <t>recovery_include</t>
        </is>
      </c>
      <c r="Z643" t="inlineStr">
        <is>
          <t>exact</t>
        </is>
      </c>
      <c r="AA643" t="b">
        <v>1</v>
      </c>
      <c r="AB643" t="inlineStr">
        <is>
          <t>deepseek-v4-flash</t>
        </is>
      </c>
      <c r="AC643" t="inlineStr">
        <is>
          <t>恢复轮 2026-09-01；来源 A_exclude</t>
        </is>
      </c>
      <c r="AD643" t="inlineStr">
        <is>
          <t>outside</t>
        </is>
      </c>
      <c r="AE643" t="inlineStr">
        <is>
          <t>A_exclude</t>
        </is>
      </c>
    </row>
    <row r="644">
      <c r="A644" t="inlineStr">
        <is>
          <t>M00643</t>
        </is>
      </c>
      <c r="B644" t="n">
        <v>13</v>
      </c>
      <c r="C644" t="inlineStr">
        <is>
          <t>CELLxGENE:8dc858b0-b076-4326-94bb-7c2d1cd721a3</t>
        </is>
      </c>
      <c r="D644" t="inlineStr">
        <is>
          <t>DOI_10.1126_sciimmunol.adf9988</t>
        </is>
      </c>
      <c r="E644" t="inlineStr">
        <is>
          <t>DOI_10.1126_sciimmunol.adf9988</t>
        </is>
      </c>
      <c r="F644" t="inlineStr">
        <is>
          <t>primary</t>
        </is>
      </c>
      <c r="I644" t="inlineStr">
        <is>
          <t>B cells</t>
        </is>
      </c>
      <c r="J644" t="inlineStr">
        <is>
          <t>pro-B</t>
        </is>
      </c>
      <c r="K644" t="inlineStr">
        <is>
          <t>human</t>
        </is>
      </c>
      <c r="L644" t="inlineStr">
        <is>
          <t>false</t>
        </is>
      </c>
      <c r="M644" t="inlineStr">
        <is>
          <t>DNTT</t>
        </is>
      </c>
      <c r="N644" t="inlineStr">
        <is>
          <t>DNTT</t>
        </is>
      </c>
      <c r="O644" t="inlineStr">
        <is>
          <t>annotation_marker</t>
        </is>
      </c>
      <c r="P644" t="inlineStr">
        <is>
          <t>positive</t>
        </is>
      </c>
      <c r="Q644" t="inlineStr">
        <is>
          <t>formal_candidate</t>
        </is>
      </c>
      <c r="R644" t="inlineStr">
        <is>
          <t>Results p.6</t>
        </is>
      </c>
      <c r="S644" t="inlineStr">
        <is>
          <t>pro-B (DNTT+)</t>
        </is>
      </c>
      <c r="T644" t="inlineStr">
        <is>
          <t>approved</t>
        </is>
      </c>
      <c r="U644" t="inlineStr">
        <is>
          <t>recovery_verify_2026-09-01</t>
        </is>
      </c>
      <c r="V644" t="inlineStr">
        <is>
          <t>DNTT 为 pro-B 细胞的定义 marker。</t>
        </is>
      </c>
      <c r="W644" t="inlineStr">
        <is>
          <t>scripts/extract_markers/audited-extraction/recovery/DOI_10.1126_sciimmunol.adf9988_verify.json</t>
        </is>
      </c>
      <c r="X644" s="56" t="n">
        <v>46266</v>
      </c>
      <c r="Y644" t="inlineStr">
        <is>
          <t>recovery_include</t>
        </is>
      </c>
      <c r="Z644" t="inlineStr">
        <is>
          <t>exact</t>
        </is>
      </c>
      <c r="AA644" t="b">
        <v>1</v>
      </c>
      <c r="AB644" t="inlineStr">
        <is>
          <t>deepseek-v4-flash</t>
        </is>
      </c>
      <c r="AC644" t="inlineStr">
        <is>
          <t>恢复轮 2026-09-01；来源 A_exclude</t>
        </is>
      </c>
      <c r="AD644" t="inlineStr">
        <is>
          <t>outside</t>
        </is>
      </c>
      <c r="AE644" t="inlineStr">
        <is>
          <t>A_exclude</t>
        </is>
      </c>
    </row>
    <row r="645">
      <c r="A645" t="inlineStr">
        <is>
          <t>M00644</t>
        </is>
      </c>
      <c r="B645" t="n">
        <v>13</v>
      </c>
      <c r="C645" t="inlineStr">
        <is>
          <t>CELLxGENE:8dc858b0-b076-4326-94bb-7c2d1cd721a3</t>
        </is>
      </c>
      <c r="D645" t="inlineStr">
        <is>
          <t>DOI_10.1126_sciimmunol.adf9988</t>
        </is>
      </c>
      <c r="E645" t="inlineStr">
        <is>
          <t>DOI_10.1126_sciimmunol.adf9988</t>
        </is>
      </c>
      <c r="F645" t="inlineStr">
        <is>
          <t>primary</t>
        </is>
      </c>
      <c r="I645" t="inlineStr">
        <is>
          <t>B cells</t>
        </is>
      </c>
      <c r="J645" t="inlineStr">
        <is>
          <t>pro-B/pre-B transition</t>
        </is>
      </c>
      <c r="K645" t="inlineStr">
        <is>
          <t>human</t>
        </is>
      </c>
      <c r="L645" t="inlineStr">
        <is>
          <t>false</t>
        </is>
      </c>
      <c r="M645" t="inlineStr">
        <is>
          <t>MS4A1</t>
        </is>
      </c>
      <c r="N645" t="inlineStr">
        <is>
          <t>MS4A1</t>
        </is>
      </c>
      <c r="O645" t="inlineStr">
        <is>
          <t>annotation_marker</t>
        </is>
      </c>
      <c r="P645" t="inlineStr">
        <is>
          <t>positive</t>
        </is>
      </c>
      <c r="Q645" t="inlineStr">
        <is>
          <t>formal_candidate</t>
        </is>
      </c>
      <c r="R645" t="inlineStr">
        <is>
          <t>Results p.6</t>
        </is>
      </c>
      <c r="S645" t="inlineStr">
        <is>
          <t>RAG1+MS4A1+ pro-B/pre-B transition cells</t>
        </is>
      </c>
      <c r="T645" t="inlineStr">
        <is>
          <t>approved</t>
        </is>
      </c>
      <c r="U645" t="inlineStr">
        <is>
          <t>recovery_verify_2026-09-01</t>
        </is>
      </c>
      <c r="V645" t="inlineStr">
        <is>
          <t>MS4A1 阳性用于定义 pro-B/pre-B transition 细胞群。</t>
        </is>
      </c>
      <c r="W645" t="inlineStr">
        <is>
          <t>scripts/extract_markers/audited-extraction/recovery/DOI_10.1126_sciimmunol.adf9988_verify.json</t>
        </is>
      </c>
      <c r="X645" s="56" t="n">
        <v>46266</v>
      </c>
      <c r="Y645" t="inlineStr">
        <is>
          <t>recovery_include</t>
        </is>
      </c>
      <c r="Z645" t="inlineStr">
        <is>
          <t>exact</t>
        </is>
      </c>
      <c r="AA645" t="b">
        <v>1</v>
      </c>
      <c r="AB645" t="inlineStr">
        <is>
          <t>deepseek-v4-flash</t>
        </is>
      </c>
      <c r="AC645" t="inlineStr">
        <is>
          <t>恢复轮 2026-09-01；来源 A_exclude</t>
        </is>
      </c>
      <c r="AD645" t="inlineStr">
        <is>
          <t>outside</t>
        </is>
      </c>
      <c r="AE645" t="inlineStr">
        <is>
          <t>A_exclude</t>
        </is>
      </c>
    </row>
    <row r="646">
      <c r="A646" t="inlineStr">
        <is>
          <t>M00645</t>
        </is>
      </c>
      <c r="B646" t="n">
        <v>13</v>
      </c>
      <c r="C646" t="inlineStr">
        <is>
          <t>CELLxGENE:8dc858b0-b076-4326-94bb-7c2d1cd721a3</t>
        </is>
      </c>
      <c r="D646" t="inlineStr">
        <is>
          <t>DOI_10.1126_sciimmunol.adf9988</t>
        </is>
      </c>
      <c r="E646" t="inlineStr">
        <is>
          <t>DOI_10.1126_sciimmunol.adf9988</t>
        </is>
      </c>
      <c r="F646" t="inlineStr">
        <is>
          <t>primary</t>
        </is>
      </c>
      <c r="I646" t="inlineStr">
        <is>
          <t>B cells</t>
        </is>
      </c>
      <c r="J646" t="inlineStr">
        <is>
          <t>pro-B/pre-B transition</t>
        </is>
      </c>
      <c r="K646" t="inlineStr">
        <is>
          <t>human</t>
        </is>
      </c>
      <c r="L646" t="inlineStr">
        <is>
          <t>false</t>
        </is>
      </c>
      <c r="M646" t="inlineStr">
        <is>
          <t>RAG1</t>
        </is>
      </c>
      <c r="N646" t="inlineStr">
        <is>
          <t>RAG1</t>
        </is>
      </c>
      <c r="O646" t="inlineStr">
        <is>
          <t>annotation_marker</t>
        </is>
      </c>
      <c r="P646" t="inlineStr">
        <is>
          <t>positive</t>
        </is>
      </c>
      <c r="Q646" t="inlineStr">
        <is>
          <t>formal_candidate</t>
        </is>
      </c>
      <c r="R646" t="inlineStr">
        <is>
          <t>Results p.6</t>
        </is>
      </c>
      <c r="S646" t="inlineStr">
        <is>
          <t>RAG1+MS4A1+ pro-B/pre-B transition cells</t>
        </is>
      </c>
      <c r="T646" t="inlineStr">
        <is>
          <t>approved</t>
        </is>
      </c>
      <c r="U646" t="inlineStr">
        <is>
          <t>recovery_verify_2026-09-01</t>
        </is>
      </c>
      <c r="V646" t="inlineStr">
        <is>
          <t>RAG1 阳性用于定义 pro-B/pre-B transition 细胞群。</t>
        </is>
      </c>
      <c r="W646" t="inlineStr">
        <is>
          <t>scripts/extract_markers/audited-extraction/recovery/DOI_10.1126_sciimmunol.adf9988_verify.json</t>
        </is>
      </c>
      <c r="X646" s="56" t="n">
        <v>46266</v>
      </c>
      <c r="Y646" t="inlineStr">
        <is>
          <t>recovery_include</t>
        </is>
      </c>
      <c r="Z646" t="inlineStr">
        <is>
          <t>exact</t>
        </is>
      </c>
      <c r="AA646" t="b">
        <v>1</v>
      </c>
      <c r="AB646" t="inlineStr">
        <is>
          <t>deepseek-v4-flash</t>
        </is>
      </c>
      <c r="AC646" t="inlineStr">
        <is>
          <t>恢复轮 2026-09-01；来源 A_exclude</t>
        </is>
      </c>
      <c r="AD646" t="inlineStr">
        <is>
          <t>outside</t>
        </is>
      </c>
      <c r="AE646" t="inlineStr">
        <is>
          <t>A_exclude</t>
        </is>
      </c>
    </row>
    <row r="647">
      <c r="A647" t="inlineStr">
        <is>
          <t>M00646</t>
        </is>
      </c>
      <c r="B647" t="n">
        <v>13</v>
      </c>
      <c r="C647" t="inlineStr">
        <is>
          <t>CELLxGENE:8dc858b0-b076-4326-94bb-7c2d1cd721a3</t>
        </is>
      </c>
      <c r="D647" t="inlineStr">
        <is>
          <t>DOI_10.1126_sciimmunol.adf9988</t>
        </is>
      </c>
      <c r="E647" t="inlineStr">
        <is>
          <t>DOI_10.1126_sciimmunol.adf9988</t>
        </is>
      </c>
      <c r="F647" t="inlineStr">
        <is>
          <t>primary</t>
        </is>
      </c>
      <c r="I647" t="inlineStr">
        <is>
          <t>B cells</t>
        </is>
      </c>
      <c r="J647" t="inlineStr">
        <is>
          <t>small pre-B</t>
        </is>
      </c>
      <c r="K647" t="inlineStr">
        <is>
          <t>human</t>
        </is>
      </c>
      <c r="L647" t="inlineStr">
        <is>
          <t>false</t>
        </is>
      </c>
      <c r="M647" t="inlineStr">
        <is>
          <t>BEST3</t>
        </is>
      </c>
      <c r="N647" t="inlineStr">
        <is>
          <t>BEST3</t>
        </is>
      </c>
      <c r="O647" t="inlineStr">
        <is>
          <t>annotation_marker</t>
        </is>
      </c>
      <c r="P647" t="inlineStr">
        <is>
          <t>positive</t>
        </is>
      </c>
      <c r="Q647" t="inlineStr">
        <is>
          <t>formal_candidate</t>
        </is>
      </c>
      <c r="R647" t="inlineStr">
        <is>
          <t>Results p.6-7</t>
        </is>
      </c>
      <c r="S647" t="inlineStr">
        <is>
          <t>RNAscope showed ... RAG1+BEST3+ small pre-B cells</t>
        </is>
      </c>
      <c r="T647" t="inlineStr">
        <is>
          <t>approved</t>
        </is>
      </c>
      <c r="U647" t="inlineStr">
        <is>
          <t>recovery_verify_2026-09-01</t>
        </is>
      </c>
      <c r="V647" t="inlineStr">
        <is>
          <t>BEST3 与 RAG1 共同用于 RNAscope 识别 small pre-B 细胞。</t>
        </is>
      </c>
      <c r="W647" t="inlineStr">
        <is>
          <t>scripts/extract_markers/audited-extraction/recovery/DOI_10.1126_sciimmunol.adf9988_verify.json</t>
        </is>
      </c>
      <c r="X647" s="56" t="n">
        <v>46266</v>
      </c>
      <c r="Y647" t="inlineStr">
        <is>
          <t>recovery_include</t>
        </is>
      </c>
      <c r="Z647" t="inlineStr">
        <is>
          <t>exact</t>
        </is>
      </c>
      <c r="AA647" t="b">
        <v>1</v>
      </c>
      <c r="AB647" t="inlineStr">
        <is>
          <t>deepseek-v4-flash</t>
        </is>
      </c>
      <c r="AC647" t="inlineStr">
        <is>
          <t>恢复轮 2026-09-01；来源 A_exclude</t>
        </is>
      </c>
      <c r="AD647" t="inlineStr">
        <is>
          <t>outside</t>
        </is>
      </c>
      <c r="AE647" t="inlineStr">
        <is>
          <t>A_exclude</t>
        </is>
      </c>
    </row>
    <row r="648">
      <c r="A648" t="inlineStr">
        <is>
          <t>M00647</t>
        </is>
      </c>
      <c r="B648" t="n">
        <v>13</v>
      </c>
      <c r="C648" t="inlineStr">
        <is>
          <t>CELLxGENE:8dc858b0-b076-4326-94bb-7c2d1cd721a3</t>
        </is>
      </c>
      <c r="D648" t="inlineStr">
        <is>
          <t>DOI_10.1126_sciimmunol.adf9988</t>
        </is>
      </c>
      <c r="E648" t="inlineStr">
        <is>
          <t>DOI_10.1126_sciimmunol.adf9988</t>
        </is>
      </c>
      <c r="F648" t="inlineStr">
        <is>
          <t>primary</t>
        </is>
      </c>
      <c r="I648" t="inlineStr">
        <is>
          <t>B cells</t>
        </is>
      </c>
      <c r="J648" t="inlineStr">
        <is>
          <t>small pre-B</t>
        </is>
      </c>
      <c r="K648" t="inlineStr">
        <is>
          <t>human</t>
        </is>
      </c>
      <c r="L648" t="inlineStr">
        <is>
          <t>false</t>
        </is>
      </c>
      <c r="M648" t="inlineStr">
        <is>
          <t>SPIB</t>
        </is>
      </c>
      <c r="N648" t="inlineStr">
        <is>
          <t>SPIB</t>
        </is>
      </c>
      <c r="O648" t="inlineStr">
        <is>
          <t>annotation_marker</t>
        </is>
      </c>
      <c r="P648" t="inlineStr">
        <is>
          <t>positive</t>
        </is>
      </c>
      <c r="Q648" t="inlineStr">
        <is>
          <t>formal_candidate</t>
        </is>
      </c>
      <c r="R648" t="inlineStr">
        <is>
          <t>Results p.6</t>
        </is>
      </c>
      <c r="S648" t="inlineStr">
        <is>
          <t>small pre-B (IL7R+SPIB+MKI67-)</t>
        </is>
      </c>
      <c r="T648" t="inlineStr">
        <is>
          <t>approved</t>
        </is>
      </c>
      <c r="U648" t="inlineStr">
        <is>
          <t>recovery_verify_2026-09-01</t>
        </is>
      </c>
      <c r="V648" t="inlineStr">
        <is>
          <t>SPIB 为 small pre-B 定义组合中的阳性 marker。</t>
        </is>
      </c>
      <c r="W648" t="inlineStr">
        <is>
          <t>scripts/extract_markers/audited-extraction/recovery/DOI_10.1126_sciimmunol.adf9988_verify.json</t>
        </is>
      </c>
      <c r="X648" s="56" t="n">
        <v>46266</v>
      </c>
      <c r="Y648" t="inlineStr">
        <is>
          <t>recovery_include</t>
        </is>
      </c>
      <c r="Z648" t="inlineStr">
        <is>
          <t>exact</t>
        </is>
      </c>
      <c r="AA648" t="b">
        <v>1</v>
      </c>
      <c r="AB648" t="inlineStr">
        <is>
          <t>deepseek-v4-flash</t>
        </is>
      </c>
      <c r="AC648" t="inlineStr">
        <is>
          <t>恢复轮 2026-09-01；来源 A_exclude</t>
        </is>
      </c>
      <c r="AD648" t="inlineStr">
        <is>
          <t>outside</t>
        </is>
      </c>
      <c r="AE648" t="inlineStr">
        <is>
          <t>A_exclude</t>
        </is>
      </c>
    </row>
    <row r="649">
      <c r="A649" t="inlineStr">
        <is>
          <t>M00648</t>
        </is>
      </c>
      <c r="B649" t="n">
        <v>13</v>
      </c>
      <c r="C649" t="inlineStr">
        <is>
          <t>CELLxGENE:8dc858b0-b076-4326-94bb-7c2d1cd721a3</t>
        </is>
      </c>
      <c r="D649" t="inlineStr">
        <is>
          <t>DOI_10.1126_sciimmunol.adf9988</t>
        </is>
      </c>
      <c r="E649" t="inlineStr">
        <is>
          <t>DOI_10.1126_sciimmunol.adf9988</t>
        </is>
      </c>
      <c r="F649" t="inlineStr">
        <is>
          <t>primary</t>
        </is>
      </c>
      <c r="I649" t="inlineStr">
        <is>
          <t>B cells</t>
        </is>
      </c>
      <c r="J649" t="inlineStr">
        <is>
          <t>small pre-B, Ig kappa+</t>
        </is>
      </c>
      <c r="K649" t="inlineStr">
        <is>
          <t>human</t>
        </is>
      </c>
      <c r="L649" t="inlineStr">
        <is>
          <t>false</t>
        </is>
      </c>
      <c r="M649" t="inlineStr">
        <is>
          <t>IGKC</t>
        </is>
      </c>
      <c r="N649" t="inlineStr">
        <is>
          <t>IGKC</t>
        </is>
      </c>
      <c r="O649" t="inlineStr">
        <is>
          <t>annotation_marker</t>
        </is>
      </c>
      <c r="P649" t="inlineStr">
        <is>
          <t>positive</t>
        </is>
      </c>
      <c r="Q649" t="inlineStr">
        <is>
          <t>formal_candidate</t>
        </is>
      </c>
      <c r="R649" t="inlineStr">
        <is>
          <t>Results p.6</t>
        </is>
      </c>
      <c r="S649" t="inlineStr">
        <is>
          <t>small pre-B cell clusters, expressing either immunoglobulin kappa (IGKC+) or lambda (IGLC2+IGLC3+) light chain genes</t>
        </is>
      </c>
      <c r="T649" t="inlineStr">
        <is>
          <t>approved</t>
        </is>
      </c>
      <c r="U649" t="inlineStr">
        <is>
          <t>recovery_verify_2026-09-01</t>
        </is>
      </c>
      <c r="V649" t="inlineStr">
        <is>
          <t>IGKC 阳性用于区分表达 kappa 轻链的 small pre-B 亚群。</t>
        </is>
      </c>
      <c r="W649" t="inlineStr">
        <is>
          <t>scripts/extract_markers/audited-extraction/recovery/DOI_10.1126_sciimmunol.adf9988_verify.json</t>
        </is>
      </c>
      <c r="X649" s="56" t="n">
        <v>46266</v>
      </c>
      <c r="Y649" t="inlineStr">
        <is>
          <t>recovery_include</t>
        </is>
      </c>
      <c r="Z649" t="inlineStr">
        <is>
          <t>exact</t>
        </is>
      </c>
      <c r="AA649" t="b">
        <v>1</v>
      </c>
      <c r="AB649" t="inlineStr">
        <is>
          <t>deepseek-v4-flash</t>
        </is>
      </c>
      <c r="AC649" t="inlineStr">
        <is>
          <t>恢复轮 2026-09-01；来源 A_exclude</t>
        </is>
      </c>
      <c r="AD649" t="inlineStr">
        <is>
          <t>outside</t>
        </is>
      </c>
      <c r="AE649" t="inlineStr">
        <is>
          <t>A_exclude</t>
        </is>
      </c>
    </row>
    <row r="650">
      <c r="A650" t="inlineStr">
        <is>
          <t>M00649</t>
        </is>
      </c>
      <c r="B650" t="n">
        <v>13</v>
      </c>
      <c r="C650" t="inlineStr">
        <is>
          <t>CELLxGENE:8dc858b0-b076-4326-94bb-7c2d1cd721a3</t>
        </is>
      </c>
      <c r="D650" t="inlineStr">
        <is>
          <t>DOI_10.1126_sciimmunol.adf9988</t>
        </is>
      </c>
      <c r="E650" t="inlineStr">
        <is>
          <t>DOI_10.1126_sciimmunol.adf9988</t>
        </is>
      </c>
      <c r="F650" t="inlineStr">
        <is>
          <t>primary</t>
        </is>
      </c>
      <c r="I650" t="inlineStr">
        <is>
          <t>B cells</t>
        </is>
      </c>
      <c r="J650" t="inlineStr">
        <is>
          <t>small pre-B, Ig lambda+</t>
        </is>
      </c>
      <c r="K650" t="inlineStr">
        <is>
          <t>human</t>
        </is>
      </c>
      <c r="L650" t="inlineStr">
        <is>
          <t>false</t>
        </is>
      </c>
      <c r="M650" t="inlineStr">
        <is>
          <t>IGLC2</t>
        </is>
      </c>
      <c r="N650" t="inlineStr">
        <is>
          <t>IGLC2</t>
        </is>
      </c>
      <c r="O650" t="inlineStr">
        <is>
          <t>annotation_marker</t>
        </is>
      </c>
      <c r="P650" t="inlineStr">
        <is>
          <t>positive</t>
        </is>
      </c>
      <c r="Q650" t="inlineStr">
        <is>
          <t>formal_candidate</t>
        </is>
      </c>
      <c r="R650" t="inlineStr">
        <is>
          <t>Results p.6</t>
        </is>
      </c>
      <c r="S650" t="inlineStr">
        <is>
          <t>small pre-B cell clusters, expressing either immunoglobulin kappa (IGKC+) or lambda (IGLC2+IGLC3+) light chain genes</t>
        </is>
      </c>
      <c r="T650" t="inlineStr">
        <is>
          <t>approved</t>
        </is>
      </c>
      <c r="U650" t="inlineStr">
        <is>
          <t>recovery_verify_2026-09-01</t>
        </is>
      </c>
      <c r="V650" t="inlineStr">
        <is>
          <t>IGLC2 阳性用于定义表达 lambda 轻链的 small pre-B 亚群。</t>
        </is>
      </c>
      <c r="W650" t="inlineStr">
        <is>
          <t>scripts/extract_markers/audited-extraction/recovery/DOI_10.1126_sciimmunol.adf9988_verify.json</t>
        </is>
      </c>
      <c r="X650" s="56" t="n">
        <v>46266</v>
      </c>
      <c r="Y650" t="inlineStr">
        <is>
          <t>recovery_include</t>
        </is>
      </c>
      <c r="Z650" t="inlineStr">
        <is>
          <t>exact</t>
        </is>
      </c>
      <c r="AA650" t="b">
        <v>1</v>
      </c>
      <c r="AB650" t="inlineStr">
        <is>
          <t>deepseek-v4-flash</t>
        </is>
      </c>
      <c r="AC650" t="inlineStr">
        <is>
          <t>恢复轮 2026-09-01；来源 A_exclude</t>
        </is>
      </c>
      <c r="AD650" t="inlineStr">
        <is>
          <t>outside</t>
        </is>
      </c>
      <c r="AE650" t="inlineStr">
        <is>
          <t>A_exclude</t>
        </is>
      </c>
    </row>
    <row r="651">
      <c r="A651" t="inlineStr">
        <is>
          <t>M00650</t>
        </is>
      </c>
      <c r="B651" t="n">
        <v>13</v>
      </c>
      <c r="C651" t="inlineStr">
        <is>
          <t>CELLxGENE:8dc858b0-b076-4326-94bb-7c2d1cd721a3</t>
        </is>
      </c>
      <c r="D651" t="inlineStr">
        <is>
          <t>DOI_10.1126_sciimmunol.adf9988</t>
        </is>
      </c>
      <c r="E651" t="inlineStr">
        <is>
          <t>DOI_10.1126_sciimmunol.adf9988</t>
        </is>
      </c>
      <c r="F651" t="inlineStr">
        <is>
          <t>primary</t>
        </is>
      </c>
      <c r="I651" t="inlineStr">
        <is>
          <t>B cells</t>
        </is>
      </c>
      <c r="J651" t="inlineStr">
        <is>
          <t>small pre-B, Ig lambda+</t>
        </is>
      </c>
      <c r="K651" t="inlineStr">
        <is>
          <t>human</t>
        </is>
      </c>
      <c r="L651" t="inlineStr">
        <is>
          <t>false</t>
        </is>
      </c>
      <c r="M651" t="inlineStr">
        <is>
          <t>IGLC3</t>
        </is>
      </c>
      <c r="N651" t="inlineStr">
        <is>
          <t>IGLC3</t>
        </is>
      </c>
      <c r="O651" t="inlineStr">
        <is>
          <t>annotation_marker</t>
        </is>
      </c>
      <c r="P651" t="inlineStr">
        <is>
          <t>positive</t>
        </is>
      </c>
      <c r="Q651" t="inlineStr">
        <is>
          <t>formal_candidate</t>
        </is>
      </c>
      <c r="R651" t="inlineStr">
        <is>
          <t>Results p.6</t>
        </is>
      </c>
      <c r="S651" t="inlineStr">
        <is>
          <t>small pre-B cell clusters, expressing either immunoglobulin kappa (IGKC+) or lambda (IGLC2+IGLC3+) light chain genes</t>
        </is>
      </c>
      <c r="T651" t="inlineStr">
        <is>
          <t>approved</t>
        </is>
      </c>
      <c r="U651" t="inlineStr">
        <is>
          <t>recovery_verify_2026-09-01</t>
        </is>
      </c>
      <c r="V651" t="inlineStr">
        <is>
          <t>IGLC3 阳性用于定义表达 lambda 轻链的 small pre-B 亚群。</t>
        </is>
      </c>
      <c r="W651" t="inlineStr">
        <is>
          <t>scripts/extract_markers/audited-extraction/recovery/DOI_10.1126_sciimmunol.adf9988_verify.json</t>
        </is>
      </c>
      <c r="X651" s="56" t="n">
        <v>46266</v>
      </c>
      <c r="Y651" t="inlineStr">
        <is>
          <t>recovery_include</t>
        </is>
      </c>
      <c r="Z651" t="inlineStr">
        <is>
          <t>exact</t>
        </is>
      </c>
      <c r="AA651" t="b">
        <v>1</v>
      </c>
      <c r="AB651" t="inlineStr">
        <is>
          <t>deepseek-v4-flash</t>
        </is>
      </c>
      <c r="AC651" t="inlineStr">
        <is>
          <t>恢复轮 2026-09-01；来源 A_exclude</t>
        </is>
      </c>
      <c r="AD651" t="inlineStr">
        <is>
          <t>outside</t>
        </is>
      </c>
      <c r="AE651" t="inlineStr">
        <is>
          <t>A_exclude</t>
        </is>
      </c>
    </row>
    <row r="652">
      <c r="A652" t="inlineStr">
        <is>
          <t>M00651</t>
        </is>
      </c>
      <c r="B652" t="n">
        <v>13</v>
      </c>
      <c r="C652" t="inlineStr">
        <is>
          <t>CELLxGENE:8dc858b0-b076-4326-94bb-7c2d1cd721a3</t>
        </is>
      </c>
      <c r="D652" t="inlineStr">
        <is>
          <t>DOI_10.1126_sciimmunol.adf9988</t>
        </is>
      </c>
      <c r="E652" t="inlineStr">
        <is>
          <t>DOI_10.1126_sciimmunol.adf9988</t>
        </is>
      </c>
      <c r="F652" t="inlineStr">
        <is>
          <t>primary</t>
        </is>
      </c>
      <c r="I652" t="inlineStr">
        <is>
          <t>B-1-like cells</t>
        </is>
      </c>
      <c r="K652" t="inlineStr">
        <is>
          <t>human</t>
        </is>
      </c>
      <c r="L652" t="inlineStr">
        <is>
          <t>false</t>
        </is>
      </c>
      <c r="M652" t="inlineStr">
        <is>
          <t>CCL22</t>
        </is>
      </c>
      <c r="N652" t="inlineStr">
        <is>
          <t>CCL22</t>
        </is>
      </c>
      <c r="O652" t="inlineStr">
        <is>
          <t>author_declared</t>
        </is>
      </c>
      <c r="P652" t="inlineStr">
        <is>
          <t>positive</t>
        </is>
      </c>
      <c r="Q652" t="inlineStr">
        <is>
          <t>formal_candidate</t>
        </is>
      </c>
      <c r="R652" t="inlineStr">
        <is>
          <t>Results p.7</t>
        </is>
      </c>
      <c r="S652" t="inlineStr">
        <is>
          <t>The final stage of mature CD5+ cells was marked by CD5, CD27, SPN (CD43), CCR10 and CCL22 (Fig 3C), representative of putative human B-1-like cells</t>
        </is>
      </c>
      <c r="T652" t="inlineStr">
        <is>
          <t>approved</t>
        </is>
      </c>
      <c r="U652" t="inlineStr">
        <is>
          <t>recovery_verify_2026-09-01</t>
        </is>
      </c>
      <c r="V652" t="inlineStr">
        <is>
          <t>CCL22 为 B-1-like 细胞 marker 组合之一。</t>
        </is>
      </c>
      <c r="W652" t="inlineStr">
        <is>
          <t>scripts/extract_markers/audited-extraction/recovery/DOI_10.1126_sciimmunol.adf9988_verify.json</t>
        </is>
      </c>
      <c r="X652" s="56" t="n">
        <v>46266</v>
      </c>
      <c r="Y652" t="inlineStr">
        <is>
          <t>recovery_include</t>
        </is>
      </c>
      <c r="Z652" t="inlineStr">
        <is>
          <t>exact</t>
        </is>
      </c>
      <c r="AA652" t="b">
        <v>1</v>
      </c>
      <c r="AB652" t="inlineStr">
        <is>
          <t>deepseek-v4-flash</t>
        </is>
      </c>
      <c r="AC652" t="inlineStr">
        <is>
          <t>恢复轮 2026-09-01；来源 A_exclude</t>
        </is>
      </c>
      <c r="AD652" t="inlineStr">
        <is>
          <t>outside</t>
        </is>
      </c>
      <c r="AE652" t="inlineStr">
        <is>
          <t>A_exclude</t>
        </is>
      </c>
    </row>
    <row r="653">
      <c r="A653" t="inlineStr">
        <is>
          <t>M00652</t>
        </is>
      </c>
      <c r="B653" t="n">
        <v>13</v>
      </c>
      <c r="C653" t="inlineStr">
        <is>
          <t>CELLxGENE:8dc858b0-b076-4326-94bb-7c2d1cd721a3</t>
        </is>
      </c>
      <c r="D653" t="inlineStr">
        <is>
          <t>DOI_10.1126_sciimmunol.adf9988</t>
        </is>
      </c>
      <c r="E653" t="inlineStr">
        <is>
          <t>DOI_10.1126_sciimmunol.adf9988</t>
        </is>
      </c>
      <c r="F653" t="inlineStr">
        <is>
          <t>primary</t>
        </is>
      </c>
      <c r="I653" t="inlineStr">
        <is>
          <t>B-1-like cells</t>
        </is>
      </c>
      <c r="K653" t="inlineStr">
        <is>
          <t>human</t>
        </is>
      </c>
      <c r="L653" t="inlineStr">
        <is>
          <t>false</t>
        </is>
      </c>
      <c r="M653" t="inlineStr">
        <is>
          <t>CCR10</t>
        </is>
      </c>
      <c r="N653" t="inlineStr">
        <is>
          <t>CCR10</t>
        </is>
      </c>
      <c r="O653" t="inlineStr">
        <is>
          <t>author_declared</t>
        </is>
      </c>
      <c r="P653" t="inlineStr">
        <is>
          <t>positive</t>
        </is>
      </c>
      <c r="Q653" t="inlineStr">
        <is>
          <t>formal_candidate</t>
        </is>
      </c>
      <c r="R653" t="inlineStr">
        <is>
          <t>Results p.7</t>
        </is>
      </c>
      <c r="S653" t="inlineStr">
        <is>
          <t>The final stage of mature CD5+ cells was marked by CD5, CD27, SPN (CD43), CCR10 and CCL22 (Fig 3C), representative of putative human B-1-like cells</t>
        </is>
      </c>
      <c r="T653" t="inlineStr">
        <is>
          <t>approved</t>
        </is>
      </c>
      <c r="U653" t="inlineStr">
        <is>
          <t>recovery_verify_2026-09-01</t>
        </is>
      </c>
      <c r="V653" t="inlineStr">
        <is>
          <t>CCR10 为 B-1-like 细胞 marker 组合之一。</t>
        </is>
      </c>
      <c r="W653" t="inlineStr">
        <is>
          <t>scripts/extract_markers/audited-extraction/recovery/DOI_10.1126_sciimmunol.adf9988_verify.json</t>
        </is>
      </c>
      <c r="X653" s="56" t="n">
        <v>46266</v>
      </c>
      <c r="Y653" t="inlineStr">
        <is>
          <t>recovery_include</t>
        </is>
      </c>
      <c r="Z653" t="inlineStr">
        <is>
          <t>exact</t>
        </is>
      </c>
      <c r="AA653" t="b">
        <v>1</v>
      </c>
      <c r="AB653" t="inlineStr">
        <is>
          <t>deepseek-v4-flash</t>
        </is>
      </c>
      <c r="AC653" t="inlineStr">
        <is>
          <t>恢复轮 2026-09-01；来源 A_exclude</t>
        </is>
      </c>
      <c r="AD653" t="inlineStr">
        <is>
          <t>outside</t>
        </is>
      </c>
      <c r="AE653" t="inlineStr">
        <is>
          <t>A_exclude</t>
        </is>
      </c>
    </row>
    <row r="654">
      <c r="A654" t="inlineStr">
        <is>
          <t>M00653</t>
        </is>
      </c>
      <c r="B654" t="n">
        <v>13</v>
      </c>
      <c r="C654" t="inlineStr">
        <is>
          <t>CELLxGENE:8dc858b0-b076-4326-94bb-7c2d1cd721a3</t>
        </is>
      </c>
      <c r="D654" t="inlineStr">
        <is>
          <t>DOI_10.1126_sciimmunol.adf9988</t>
        </is>
      </c>
      <c r="E654" t="inlineStr">
        <is>
          <t>DOI_10.1126_sciimmunol.adf9988</t>
        </is>
      </c>
      <c r="F654" t="inlineStr">
        <is>
          <t>primary</t>
        </is>
      </c>
      <c r="I654" t="inlineStr">
        <is>
          <t>B-1-like cells</t>
        </is>
      </c>
      <c r="K654" t="inlineStr">
        <is>
          <t>human</t>
        </is>
      </c>
      <c r="L654" t="inlineStr">
        <is>
          <t>false</t>
        </is>
      </c>
      <c r="M654" t="inlineStr">
        <is>
          <t>CD27</t>
        </is>
      </c>
      <c r="N654" t="inlineStr">
        <is>
          <t>CD27</t>
        </is>
      </c>
      <c r="O654" t="inlineStr">
        <is>
          <t>author_declared</t>
        </is>
      </c>
      <c r="P654" t="inlineStr">
        <is>
          <t>positive</t>
        </is>
      </c>
      <c r="Q654" t="inlineStr">
        <is>
          <t>formal_candidate</t>
        </is>
      </c>
      <c r="R654" t="inlineStr">
        <is>
          <t>Results p.7</t>
        </is>
      </c>
      <c r="S654" t="inlineStr">
        <is>
          <t>The final stage of mature CD5+ cells was marked by CD5, CD27, SPN (CD43), CCR10 and CCL22 (Fig 3C), representative of putative human B-1-like cells</t>
        </is>
      </c>
      <c r="T654" t="inlineStr">
        <is>
          <t>approved</t>
        </is>
      </c>
      <c r="U654" t="inlineStr">
        <is>
          <t>recovery_verify_2026-09-01</t>
        </is>
      </c>
      <c r="V654" t="inlineStr">
        <is>
          <t>CD27 为 B-1-like 细胞 marker 组合之一。</t>
        </is>
      </c>
      <c r="W654" t="inlineStr">
        <is>
          <t>scripts/extract_markers/audited-extraction/recovery/DOI_10.1126_sciimmunol.adf9988_verify.json</t>
        </is>
      </c>
      <c r="X654" s="56" t="n">
        <v>46266</v>
      </c>
      <c r="Y654" t="inlineStr">
        <is>
          <t>recovery_include</t>
        </is>
      </c>
      <c r="Z654" t="inlineStr">
        <is>
          <t>exact</t>
        </is>
      </c>
      <c r="AA654" t="b">
        <v>1</v>
      </c>
      <c r="AB654" t="inlineStr">
        <is>
          <t>deepseek-v4-flash</t>
        </is>
      </c>
      <c r="AC654" t="inlineStr">
        <is>
          <t>恢复轮 2026-09-01；来源 A_exclude</t>
        </is>
      </c>
      <c r="AD654" t="inlineStr">
        <is>
          <t>outside</t>
        </is>
      </c>
      <c r="AE654" t="inlineStr">
        <is>
          <t>A_exclude</t>
        </is>
      </c>
    </row>
    <row r="655">
      <c r="A655" t="inlineStr">
        <is>
          <t>M00654</t>
        </is>
      </c>
      <c r="B655" t="n">
        <v>13</v>
      </c>
      <c r="C655" t="inlineStr">
        <is>
          <t>CELLxGENE:8dc858b0-b076-4326-94bb-7c2d1cd721a3</t>
        </is>
      </c>
      <c r="D655" t="inlineStr">
        <is>
          <t>DOI_10.1126_sciimmunol.adf9988</t>
        </is>
      </c>
      <c r="E655" t="inlineStr">
        <is>
          <t>DOI_10.1126_sciimmunol.adf9988</t>
        </is>
      </c>
      <c r="F655" t="inlineStr">
        <is>
          <t>primary</t>
        </is>
      </c>
      <c r="I655" t="inlineStr">
        <is>
          <t>B-1-like cells</t>
        </is>
      </c>
      <c r="K655" t="inlineStr">
        <is>
          <t>human</t>
        </is>
      </c>
      <c r="L655" t="inlineStr">
        <is>
          <t>false</t>
        </is>
      </c>
      <c r="M655" t="inlineStr">
        <is>
          <t>CD5</t>
        </is>
      </c>
      <c r="N655" t="inlineStr">
        <is>
          <t>CD5</t>
        </is>
      </c>
      <c r="O655" t="inlineStr">
        <is>
          <t>author_declared</t>
        </is>
      </c>
      <c r="P655" t="inlineStr">
        <is>
          <t>positive</t>
        </is>
      </c>
      <c r="Q655" t="inlineStr">
        <is>
          <t>formal_candidate</t>
        </is>
      </c>
      <c r="R655" t="inlineStr">
        <is>
          <t>Results p.7</t>
        </is>
      </c>
      <c r="S655" t="inlineStr">
        <is>
          <t>The final stage of mature CD5+ cells was marked by CD5, CD27, SPN (CD43), CCR10 and CCL22 (Fig 3C), representative of putative human B-1-like cells</t>
        </is>
      </c>
      <c r="T655" t="inlineStr">
        <is>
          <t>approved</t>
        </is>
      </c>
      <c r="U655" t="inlineStr">
        <is>
          <t>recovery_verify_2026-09-01</t>
        </is>
      </c>
      <c r="V655" t="inlineStr">
        <is>
          <t>CD5 等被作者列为 mature CD5+ / B-1-like 细胞的 marker，并用于识别该群。</t>
        </is>
      </c>
      <c r="W655" t="inlineStr">
        <is>
          <t>scripts/extract_markers/audited-extraction/recovery/DOI_10.1126_sciimmunol.adf9988_verify.json</t>
        </is>
      </c>
      <c r="X655" s="56" t="n">
        <v>46266</v>
      </c>
      <c r="Y655" t="inlineStr">
        <is>
          <t>recovery_include</t>
        </is>
      </c>
      <c r="Z655" t="inlineStr">
        <is>
          <t>exact</t>
        </is>
      </c>
      <c r="AA655" t="b">
        <v>1</v>
      </c>
      <c r="AB655" t="inlineStr">
        <is>
          <t>deepseek-v4-flash</t>
        </is>
      </c>
      <c r="AC655" t="inlineStr">
        <is>
          <t>恢复轮 2026-09-01；来源 A_exclude</t>
        </is>
      </c>
      <c r="AD655" t="inlineStr">
        <is>
          <t>outside</t>
        </is>
      </c>
      <c r="AE655" t="inlineStr">
        <is>
          <t>A_exclude</t>
        </is>
      </c>
    </row>
    <row r="656">
      <c r="A656" t="inlineStr">
        <is>
          <t>M00655</t>
        </is>
      </c>
      <c r="B656" t="n">
        <v>13</v>
      </c>
      <c r="C656" t="inlineStr">
        <is>
          <t>CELLxGENE:8dc858b0-b076-4326-94bb-7c2d1cd721a3</t>
        </is>
      </c>
      <c r="D656" t="inlineStr">
        <is>
          <t>DOI_10.1126_sciimmunol.adf9988</t>
        </is>
      </c>
      <c r="E656" t="inlineStr">
        <is>
          <t>DOI_10.1126_sciimmunol.adf9988</t>
        </is>
      </c>
      <c r="F656" t="inlineStr">
        <is>
          <t>primary</t>
        </is>
      </c>
      <c r="I656" t="inlineStr">
        <is>
          <t>B-1-like cells</t>
        </is>
      </c>
      <c r="K656" t="inlineStr">
        <is>
          <t>human</t>
        </is>
      </c>
      <c r="L656" t="inlineStr">
        <is>
          <t>false</t>
        </is>
      </c>
      <c r="M656" t="inlineStr">
        <is>
          <t>SPN</t>
        </is>
      </c>
      <c r="N656" t="inlineStr">
        <is>
          <t>SPN</t>
        </is>
      </c>
      <c r="O656" t="inlineStr">
        <is>
          <t>author_declared</t>
        </is>
      </c>
      <c r="P656" t="inlineStr">
        <is>
          <t>positive</t>
        </is>
      </c>
      <c r="Q656" t="inlineStr">
        <is>
          <t>formal_candidate</t>
        </is>
      </c>
      <c r="R656" t="inlineStr">
        <is>
          <t>Results p.7</t>
        </is>
      </c>
      <c r="S656" t="inlineStr">
        <is>
          <t>The final stage of mature CD5+ cells was marked by CD5, CD27, SPN (CD43), CCR10 and CCL22 (Fig 3C), representative of putative human B-1-like cells</t>
        </is>
      </c>
      <c r="T656" t="inlineStr">
        <is>
          <t>approved</t>
        </is>
      </c>
      <c r="U656" t="inlineStr">
        <is>
          <t>recovery_verify_2026-09-01</t>
        </is>
      </c>
      <c r="V656" t="inlineStr">
        <is>
          <t>SPN (CD43) 为 B-1-like 细胞 marker 组合之一。</t>
        </is>
      </c>
      <c r="W656" t="inlineStr">
        <is>
          <t>scripts/extract_markers/audited-extraction/recovery/DOI_10.1126_sciimmunol.adf9988_verify.json</t>
        </is>
      </c>
      <c r="X656" s="56" t="n">
        <v>46266</v>
      </c>
      <c r="Y656" t="inlineStr">
        <is>
          <t>recovery_include</t>
        </is>
      </c>
      <c r="Z656" t="inlineStr">
        <is>
          <t>exact</t>
        </is>
      </c>
      <c r="AA656" t="b">
        <v>1</v>
      </c>
      <c r="AB656" t="inlineStr">
        <is>
          <t>deepseek-v4-flash</t>
        </is>
      </c>
      <c r="AC656" t="inlineStr">
        <is>
          <t>恢复轮 2026-09-01；来源 A_exclude</t>
        </is>
      </c>
      <c r="AD656" t="inlineStr">
        <is>
          <t>outside</t>
        </is>
      </c>
      <c r="AE656" t="inlineStr">
        <is>
          <t>A_exclude</t>
        </is>
      </c>
    </row>
    <row r="657">
      <c r="A657" t="inlineStr">
        <is>
          <t>M00656</t>
        </is>
      </c>
      <c r="B657" t="n">
        <v>13</v>
      </c>
      <c r="C657" t="inlineStr">
        <is>
          <t>CELLxGENE:8dc858b0-b076-4326-94bb-7c2d1cd721a3</t>
        </is>
      </c>
      <c r="D657" t="inlineStr">
        <is>
          <t>DOI_10.1126_sciimmunol.adf9988</t>
        </is>
      </c>
      <c r="E657" t="inlineStr">
        <is>
          <t>DOI_10.1126_sciimmunol.adf9988</t>
        </is>
      </c>
      <c r="F657" t="inlineStr">
        <is>
          <t>primary</t>
        </is>
      </c>
      <c r="I657" t="inlineStr">
        <is>
          <t>basal cells</t>
        </is>
      </c>
      <c r="K657" t="inlineStr">
        <is>
          <t>human</t>
        </is>
      </c>
      <c r="L657" t="inlineStr">
        <is>
          <t>false</t>
        </is>
      </c>
      <c r="M657" t="inlineStr">
        <is>
          <t>KRT5</t>
        </is>
      </c>
      <c r="N657" t="inlineStr">
        <is>
          <t>KRT5</t>
        </is>
      </c>
      <c r="O657" t="inlineStr">
        <is>
          <t>author_declared</t>
        </is>
      </c>
      <c r="P657" t="inlineStr">
        <is>
          <t>positive</t>
        </is>
      </c>
      <c r="Q657" t="inlineStr">
        <is>
          <t>formal_candidate</t>
        </is>
      </c>
      <c r="R657" t="inlineStr">
        <is>
          <t>Results p.10</t>
        </is>
      </c>
      <c r="S657" t="inlineStr">
        <is>
          <t>TP63 and a non-significant increase in KRT5 (both markers of basal cells)</t>
        </is>
      </c>
      <c r="T657" t="inlineStr">
        <is>
          <t>approved</t>
        </is>
      </c>
      <c r="U657" t="inlineStr">
        <is>
          <t>recovery_verify_2026-09-01</t>
        </is>
      </c>
      <c r="V657" t="inlineStr">
        <is>
          <t>作者明确将 KRT5 称为 basal cell marker，并在器官样分化实验/染色中用于识别 basal 细胞。</t>
        </is>
      </c>
      <c r="W657" t="inlineStr">
        <is>
          <t>scripts/extract_markers/audited-extraction/recovery/DOI_10.1126_sciimmunol.adf9988_verify.json</t>
        </is>
      </c>
      <c r="X657" s="56" t="n">
        <v>46266</v>
      </c>
      <c r="Y657" t="inlineStr">
        <is>
          <t>recovery_include</t>
        </is>
      </c>
      <c r="Z657" t="inlineStr">
        <is>
          <t>exact</t>
        </is>
      </c>
      <c r="AA657" t="b">
        <v>1</v>
      </c>
      <c r="AB657" t="inlineStr">
        <is>
          <t>deepseek-v4-flash</t>
        </is>
      </c>
      <c r="AC657" t="inlineStr">
        <is>
          <t>恢复轮 2026-09-01；来源 A_exclude</t>
        </is>
      </c>
      <c r="AD657" t="inlineStr">
        <is>
          <t>outside</t>
        </is>
      </c>
      <c r="AE657" t="inlineStr">
        <is>
          <t>A_exclude</t>
        </is>
      </c>
    </row>
    <row r="658">
      <c r="A658" t="inlineStr">
        <is>
          <t>M00657</t>
        </is>
      </c>
      <c r="B658" t="n">
        <v>13</v>
      </c>
      <c r="C658" t="inlineStr">
        <is>
          <t>CELLxGENE:8dc858b0-b076-4326-94bb-7c2d1cd721a3</t>
        </is>
      </c>
      <c r="D658" t="inlineStr">
        <is>
          <t>DOI_10.1126_sciimmunol.adf9988</t>
        </is>
      </c>
      <c r="E658" t="inlineStr">
        <is>
          <t>DOI_10.1126_sciimmunol.adf9988</t>
        </is>
      </c>
      <c r="F658" t="inlineStr">
        <is>
          <t>primary</t>
        </is>
      </c>
      <c r="I658" t="inlineStr">
        <is>
          <t>basal cells</t>
        </is>
      </c>
      <c r="K658" t="inlineStr">
        <is>
          <t>human</t>
        </is>
      </c>
      <c r="L658" t="inlineStr">
        <is>
          <t>false</t>
        </is>
      </c>
      <c r="M658" t="inlineStr">
        <is>
          <t>TP63</t>
        </is>
      </c>
      <c r="N658" t="inlineStr">
        <is>
          <t>TP63</t>
        </is>
      </c>
      <c r="O658" t="inlineStr">
        <is>
          <t>author_declared</t>
        </is>
      </c>
      <c r="P658" t="inlineStr">
        <is>
          <t>positive</t>
        </is>
      </c>
      <c r="Q658" t="inlineStr">
        <is>
          <t>formal_candidate</t>
        </is>
      </c>
      <c r="R658" t="inlineStr">
        <is>
          <t>Results p.10</t>
        </is>
      </c>
      <c r="S658" t="inlineStr">
        <is>
          <t>TP63 and a non-significant increase in KRT5 (both markers of basal cells)</t>
        </is>
      </c>
      <c r="T658" t="inlineStr">
        <is>
          <t>approved</t>
        </is>
      </c>
      <c r="U658" t="inlineStr">
        <is>
          <t>recovery_verify_2026-09-01</t>
        </is>
      </c>
      <c r="V658" t="inlineStr">
        <is>
          <t>作者明确将 TP63 称为 basal cell marker，并在器官样分化实验/染色中用于识别 basal 细胞。</t>
        </is>
      </c>
      <c r="W658" t="inlineStr">
        <is>
          <t>scripts/extract_markers/audited-extraction/recovery/DOI_10.1126_sciimmunol.adf9988_verify.json</t>
        </is>
      </c>
      <c r="X658" s="56" t="n">
        <v>46266</v>
      </c>
      <c r="Y658" t="inlineStr">
        <is>
          <t>recovery_include</t>
        </is>
      </c>
      <c r="Z658" t="inlineStr">
        <is>
          <t>exact</t>
        </is>
      </c>
      <c r="AA658" t="b">
        <v>1</v>
      </c>
      <c r="AB658" t="inlineStr">
        <is>
          <t>deepseek-v4-flash</t>
        </is>
      </c>
      <c r="AC658" t="inlineStr">
        <is>
          <t>恢复轮 2026-09-01；来源 A_exclude</t>
        </is>
      </c>
      <c r="AD658" t="inlineStr">
        <is>
          <t>outside</t>
        </is>
      </c>
      <c r="AE658" t="inlineStr">
        <is>
          <t>A_exclude</t>
        </is>
      </c>
    </row>
    <row r="659">
      <c r="A659" t="inlineStr">
        <is>
          <t>M00658</t>
        </is>
      </c>
      <c r="B659" t="n">
        <v>13</v>
      </c>
      <c r="C659" t="inlineStr">
        <is>
          <t>CELLxGENE:8dc858b0-b076-4326-94bb-7c2d1cd721a3</t>
        </is>
      </c>
      <c r="D659" t="inlineStr">
        <is>
          <t>DOI_10.1126_sciimmunol.adf9988</t>
        </is>
      </c>
      <c r="E659" t="inlineStr">
        <is>
          <t>DOI_10.1126_sciimmunol.adf9988</t>
        </is>
      </c>
      <c r="F659" t="inlineStr">
        <is>
          <t>primary</t>
        </is>
      </c>
      <c r="I659" t="inlineStr">
        <is>
          <t>CD31+ vasculature</t>
        </is>
      </c>
      <c r="K659" t="inlineStr">
        <is>
          <t>human</t>
        </is>
      </c>
      <c r="L659" t="inlineStr">
        <is>
          <t>false</t>
        </is>
      </c>
      <c r="M659" t="inlineStr">
        <is>
          <t>PECAM1</t>
        </is>
      </c>
      <c r="N659" t="inlineStr">
        <is>
          <t>CD31</t>
        </is>
      </c>
      <c r="O659" t="inlineStr">
        <is>
          <t>annotation_marker</t>
        </is>
      </c>
      <c r="P659" t="inlineStr">
        <is>
          <t>positive</t>
        </is>
      </c>
      <c r="Q659" t="inlineStr">
        <is>
          <t>formal_candidate</t>
        </is>
      </c>
      <c r="R659" t="inlineStr">
        <is>
          <t>Materials and Methods, Immune cell IHC quantification / Quantification of tissue-resident immune cells, Page 15-16</t>
        </is>
      </c>
      <c r="S659" t="inlineStr">
        <is>
          <t>determining the number of CD45+ (Fig 1E) or CD68+ (Fig 5J) immune cells outside versus inside the CD31+ vasculature</t>
        </is>
      </c>
      <c r="T659" t="inlineStr">
        <is>
          <t>approved</t>
        </is>
      </c>
      <c r="U659" t="inlineStr">
        <is>
          <t>recovery_verify_2026-09-01</t>
        </is>
      </c>
      <c r="V659" t="inlineStr">
        <is>
          <t>CD31 阳性用于 IHC 中识别/勾画血管内皮结构。</t>
        </is>
      </c>
      <c r="W659" t="inlineStr">
        <is>
          <t>scripts/extract_markers/audited-extraction/recovery/DOI_10.1126_sciimmunol.adf9988_verify.json</t>
        </is>
      </c>
      <c r="X659" s="56" t="n">
        <v>46266</v>
      </c>
      <c r="Y659" t="inlineStr">
        <is>
          <t>recovery_include</t>
        </is>
      </c>
      <c r="Z659" t="inlineStr">
        <is>
          <t>alias_resolved</t>
        </is>
      </c>
      <c r="AA659" t="b">
        <v>1</v>
      </c>
      <c r="AB659" t="inlineStr">
        <is>
          <t>deepseek-v4-flash</t>
        </is>
      </c>
      <c r="AC659" t="inlineStr">
        <is>
          <t>恢复轮 2026-09-01；来源 A_exclude</t>
        </is>
      </c>
      <c r="AD659" t="inlineStr">
        <is>
          <t>outside</t>
        </is>
      </c>
      <c r="AE659" t="inlineStr">
        <is>
          <t>A_exclude</t>
        </is>
      </c>
    </row>
    <row r="660">
      <c r="A660" t="inlineStr">
        <is>
          <t>M00659</t>
        </is>
      </c>
      <c r="B660" t="n">
        <v>13</v>
      </c>
      <c r="C660" t="inlineStr">
        <is>
          <t>CELLxGENE:8dc858b0-b076-4326-94bb-7c2d1cd721a3</t>
        </is>
      </c>
      <c r="D660" t="inlineStr">
        <is>
          <t>DOI_10.1126_sciimmunol.adf9988</t>
        </is>
      </c>
      <c r="E660" t="inlineStr">
        <is>
          <t>DOI_10.1126_sciimmunol.adf9988</t>
        </is>
      </c>
      <c r="F660" t="inlineStr">
        <is>
          <t>primary</t>
        </is>
      </c>
      <c r="I660" t="inlineStr">
        <is>
          <t>CD45+ immune cells</t>
        </is>
      </c>
      <c r="K660" t="inlineStr">
        <is>
          <t>human</t>
        </is>
      </c>
      <c r="L660" t="inlineStr">
        <is>
          <t>false</t>
        </is>
      </c>
      <c r="M660" t="inlineStr">
        <is>
          <t>PTPRC</t>
        </is>
      </c>
      <c r="N660" t="inlineStr">
        <is>
          <t>CD45</t>
        </is>
      </c>
      <c r="O660" t="inlineStr">
        <is>
          <t>annotation_marker</t>
        </is>
      </c>
      <c r="P660" t="inlineStr">
        <is>
          <t>positive</t>
        </is>
      </c>
      <c r="Q660" t="inlineStr">
        <is>
          <t>formal_candidate</t>
        </is>
      </c>
      <c r="R660" t="inlineStr">
        <is>
          <t>Materials and Methods, Immune cell IHC quantification / Quantification of tissue-resident immune cells, Page 15-16</t>
        </is>
      </c>
      <c r="S660" t="inlineStr">
        <is>
          <t>determining the number of CD45+ (Fig 1E) or CD68+ (Fig 5J) immune cells outside versus inside the CD31+ vasculature</t>
        </is>
      </c>
      <c r="T660" t="inlineStr">
        <is>
          <t>approved</t>
        </is>
      </c>
      <c r="U660" t="inlineStr">
        <is>
          <t>recovery_verify_2026-09-01</t>
        </is>
      </c>
      <c r="V660" t="inlineStr">
        <is>
          <t>CD45 用于 IHC 定量识别免疫细胞并划分血管内外位置。</t>
        </is>
      </c>
      <c r="W660" t="inlineStr">
        <is>
          <t>scripts/extract_markers/audited-extraction/recovery/DOI_10.1126_sciimmunol.adf9988_verify.json</t>
        </is>
      </c>
      <c r="X660" s="56" t="n">
        <v>46266</v>
      </c>
      <c r="Y660" t="inlineStr">
        <is>
          <t>recovery_include</t>
        </is>
      </c>
      <c r="Z660" t="inlineStr">
        <is>
          <t>alias_resolved</t>
        </is>
      </c>
      <c r="AA660" t="b">
        <v>1</v>
      </c>
      <c r="AB660" t="inlineStr">
        <is>
          <t>deepseek-v4-flash</t>
        </is>
      </c>
      <c r="AC660" t="inlineStr">
        <is>
          <t>恢复轮 2026-09-01；来源 A_exclude</t>
        </is>
      </c>
      <c r="AD660" t="inlineStr">
        <is>
          <t>outside</t>
        </is>
      </c>
      <c r="AE660" t="inlineStr">
        <is>
          <t>A_exclude</t>
        </is>
      </c>
    </row>
    <row r="661">
      <c r="A661" t="inlineStr">
        <is>
          <t>M00660</t>
        </is>
      </c>
      <c r="B661" t="n">
        <v>13</v>
      </c>
      <c r="C661" t="inlineStr">
        <is>
          <t>CELLxGENE:8dc858b0-b076-4326-94bb-7c2d1cd721a3</t>
        </is>
      </c>
      <c r="D661" t="inlineStr">
        <is>
          <t>DOI_10.1126_sciimmunol.adf9988</t>
        </is>
      </c>
      <c r="E661" t="inlineStr">
        <is>
          <t>DOI_10.1126_sciimmunol.adf9988</t>
        </is>
      </c>
      <c r="F661" t="inlineStr">
        <is>
          <t>primary</t>
        </is>
      </c>
      <c r="I661" t="inlineStr">
        <is>
          <t>CD68+ immune cells</t>
        </is>
      </c>
      <c r="K661" t="inlineStr">
        <is>
          <t>human</t>
        </is>
      </c>
      <c r="L661" t="inlineStr">
        <is>
          <t>false</t>
        </is>
      </c>
      <c r="M661" t="inlineStr">
        <is>
          <t>CD68</t>
        </is>
      </c>
      <c r="N661" t="inlineStr">
        <is>
          <t>CD68</t>
        </is>
      </c>
      <c r="O661" t="inlineStr">
        <is>
          <t>annotation_marker</t>
        </is>
      </c>
      <c r="P661" t="inlineStr">
        <is>
          <t>positive</t>
        </is>
      </c>
      <c r="Q661" t="inlineStr">
        <is>
          <t>formal_candidate</t>
        </is>
      </c>
      <c r="R661" t="inlineStr">
        <is>
          <t>Materials and Methods, Immune cell IHC quantification / Quantification of tissue-resident immune cells, Page 15-16</t>
        </is>
      </c>
      <c r="S661" t="inlineStr">
        <is>
          <t>determining the number of CD45+ (Fig 1E) or CD68+ (Fig 5J) immune cells outside versus inside the CD31+ vasculature</t>
        </is>
      </c>
      <c r="T661" t="inlineStr">
        <is>
          <t>approved</t>
        </is>
      </c>
      <c r="U661" t="inlineStr">
        <is>
          <t>recovery_verify_2026-09-01</t>
        </is>
      </c>
      <c r="V661" t="inlineStr">
        <is>
          <t>CD68 用于 IHC 识别髓系/免疫细胞并定量组织驻留比例。</t>
        </is>
      </c>
      <c r="W661" t="inlineStr">
        <is>
          <t>scripts/extract_markers/audited-extraction/recovery/DOI_10.1126_sciimmunol.adf9988_verify.json</t>
        </is>
      </c>
      <c r="X661" s="56" t="n">
        <v>46266</v>
      </c>
      <c r="Y661" t="inlineStr">
        <is>
          <t>recovery_include</t>
        </is>
      </c>
      <c r="Z661" t="inlineStr">
        <is>
          <t>exact</t>
        </is>
      </c>
      <c r="AA661" t="b">
        <v>1</v>
      </c>
      <c r="AB661" t="inlineStr">
        <is>
          <t>deepseek-v4-flash</t>
        </is>
      </c>
      <c r="AC661" t="inlineStr">
        <is>
          <t>恢复轮 2026-09-01；来源 A_exclude</t>
        </is>
      </c>
      <c r="AD661" t="inlineStr">
        <is>
          <t>outside</t>
        </is>
      </c>
      <c r="AE661" t="inlineStr">
        <is>
          <t>A_exclude</t>
        </is>
      </c>
    </row>
    <row r="662">
      <c r="A662" t="inlineStr">
        <is>
          <t>M00661</t>
        </is>
      </c>
      <c r="B662" t="n">
        <v>13</v>
      </c>
      <c r="C662" t="inlineStr">
        <is>
          <t>CELLxGENE:8dc858b0-b076-4326-94bb-7c2d1cd721a3</t>
        </is>
      </c>
      <c r="D662" t="inlineStr">
        <is>
          <t>DOI_10.1126_sciimmunol.adf9988</t>
        </is>
      </c>
      <c r="E662" t="inlineStr">
        <is>
          <t>DOI_10.1126_sciimmunol.adf9988</t>
        </is>
      </c>
      <c r="F662" t="inlineStr">
        <is>
          <t>primary</t>
        </is>
      </c>
      <c r="I662" t="inlineStr">
        <is>
          <t>ciliated cells</t>
        </is>
      </c>
      <c r="K662" t="inlineStr">
        <is>
          <t>human</t>
        </is>
      </c>
      <c r="L662" t="inlineStr">
        <is>
          <t>false</t>
        </is>
      </c>
      <c r="M662" t="inlineStr">
        <is>
          <t>FOXJ1</t>
        </is>
      </c>
      <c r="N662" t="inlineStr">
        <is>
          <t>FOXJ1</t>
        </is>
      </c>
      <c r="O662" t="inlineStr">
        <is>
          <t>author_declared</t>
        </is>
      </c>
      <c r="P662" t="inlineStr">
        <is>
          <t>positive</t>
        </is>
      </c>
      <c r="Q662" t="inlineStr">
        <is>
          <t>formal_candidate</t>
        </is>
      </c>
      <c r="R662" t="inlineStr">
        <is>
          <t>Results p.10</t>
        </is>
      </c>
      <c r="S662" t="inlineStr">
        <is>
          <t>or the ciliated cell marker FOXJ1</t>
        </is>
      </c>
      <c r="T662" t="inlineStr">
        <is>
          <t>approved</t>
        </is>
      </c>
      <c r="U662" t="inlineStr">
        <is>
          <t>recovery_verify_2026-09-01</t>
        </is>
      </c>
      <c r="V662" t="inlineStr">
        <is>
          <t>作者明确将 FOXJ1 称为纤毛细胞 marker，用于评估纤毛分化。</t>
        </is>
      </c>
      <c r="W662" t="inlineStr">
        <is>
          <t>scripts/extract_markers/audited-extraction/recovery/DOI_10.1126_sciimmunol.adf9988_verify.json</t>
        </is>
      </c>
      <c r="X662" s="56" t="n">
        <v>46266</v>
      </c>
      <c r="Y662" t="inlineStr">
        <is>
          <t>recovery_include</t>
        </is>
      </c>
      <c r="Z662" t="inlineStr">
        <is>
          <t>exact</t>
        </is>
      </c>
      <c r="AA662" t="b">
        <v>1</v>
      </c>
      <c r="AB662" t="inlineStr">
        <is>
          <t>deepseek-v4-flash</t>
        </is>
      </c>
      <c r="AC662" t="inlineStr">
        <is>
          <t>恢复轮 2026-09-01；来源 A_exclude</t>
        </is>
      </c>
      <c r="AD662" t="inlineStr">
        <is>
          <t>outside</t>
        </is>
      </c>
      <c r="AE662" t="inlineStr">
        <is>
          <t>A_exclude</t>
        </is>
      </c>
    </row>
    <row r="663">
      <c r="A663" t="inlineStr">
        <is>
          <t>M00662</t>
        </is>
      </c>
      <c r="B663" t="n">
        <v>13</v>
      </c>
      <c r="C663" t="inlineStr">
        <is>
          <t>CELLxGENE:8dc858b0-b076-4326-94bb-7c2d1cd721a3</t>
        </is>
      </c>
      <c r="D663" t="inlineStr">
        <is>
          <t>DOI_10.1126_sciimmunol.adf9988</t>
        </is>
      </c>
      <c r="E663" t="inlineStr">
        <is>
          <t>DOI_10.1126_sciimmunol.adf9988</t>
        </is>
      </c>
      <c r="F663" t="inlineStr">
        <is>
          <t>primary</t>
        </is>
      </c>
      <c r="I663" t="inlineStr">
        <is>
          <t>CMPs</t>
        </is>
      </c>
      <c r="K663" t="inlineStr">
        <is>
          <t>human</t>
        </is>
      </c>
      <c r="L663" t="inlineStr">
        <is>
          <t>false</t>
        </is>
      </c>
      <c r="M663" t="inlineStr">
        <is>
          <t>MPO</t>
        </is>
      </c>
      <c r="N663" t="inlineStr">
        <is>
          <t>MPO</t>
        </is>
      </c>
      <c r="O663" t="inlineStr">
        <is>
          <t>figure_labeled</t>
        </is>
      </c>
      <c r="P663" t="inlineStr">
        <is>
          <t>positive</t>
        </is>
      </c>
      <c r="Q663" t="inlineStr">
        <is>
          <t>formal_candidate</t>
        </is>
      </c>
      <c r="R663" t="inlineStr">
        <is>
          <t>Figure 5H legend</t>
        </is>
      </c>
      <c r="S663" t="inlineStr">
        <is>
          <t>RNAscope images of (i) GMPs (ELANE+MPO+, white arrows), CMPs (MPO+, yellow arrows)</t>
        </is>
      </c>
      <c r="T663" t="inlineStr">
        <is>
          <t>approved</t>
        </is>
      </c>
      <c r="U663" t="inlineStr">
        <is>
          <t>recovery_verify_2026-09-01</t>
        </is>
      </c>
      <c r="V663" t="inlineStr">
        <is>
          <t>MPO 阳性用于 RNAscope 识别 CMPs，并参与 GMPs/promonocytes/promyelocytes 的 marker 组合。</t>
        </is>
      </c>
      <c r="W663" t="inlineStr">
        <is>
          <t>scripts/extract_markers/audited-extraction/recovery/DOI_10.1126_sciimmunol.adf9988_verify.json</t>
        </is>
      </c>
      <c r="X663" s="56" t="n">
        <v>46266</v>
      </c>
      <c r="Y663" t="inlineStr">
        <is>
          <t>recovery_include</t>
        </is>
      </c>
      <c r="Z663" t="inlineStr">
        <is>
          <t>exact</t>
        </is>
      </c>
      <c r="AA663" t="b">
        <v>1</v>
      </c>
      <c r="AB663" t="inlineStr">
        <is>
          <t>deepseek-v4-flash</t>
        </is>
      </c>
      <c r="AC663" t="inlineStr">
        <is>
          <t>恢复轮 2026-09-01；来源 new_finding</t>
        </is>
      </c>
      <c r="AD663" t="inlineStr">
        <is>
          <t>outside</t>
        </is>
      </c>
      <c r="AE663" t="inlineStr">
        <is>
          <t>new_finding</t>
        </is>
      </c>
    </row>
    <row r="664">
      <c r="A664" t="inlineStr">
        <is>
          <t>M00663</t>
        </is>
      </c>
      <c r="B664" t="n">
        <v>13</v>
      </c>
      <c r="C664" t="inlineStr">
        <is>
          <t>CELLxGENE:8dc858b0-b076-4326-94bb-7c2d1cd721a3</t>
        </is>
      </c>
      <c r="D664" t="inlineStr">
        <is>
          <t>DOI_10.1126_sciimmunol.adf9988</t>
        </is>
      </c>
      <c r="E664" t="inlineStr">
        <is>
          <t>DOI_10.1126_sciimmunol.adf9988</t>
        </is>
      </c>
      <c r="F664" t="inlineStr">
        <is>
          <t>primary</t>
        </is>
      </c>
      <c r="I664" t="inlineStr">
        <is>
          <t>DC</t>
        </is>
      </c>
      <c r="K664" t="inlineStr">
        <is>
          <t>human</t>
        </is>
      </c>
      <c r="L664" t="inlineStr">
        <is>
          <t>false</t>
        </is>
      </c>
      <c r="M664" t="inlineStr">
        <is>
          <t>IL3RA</t>
        </is>
      </c>
      <c r="N664" t="inlineStr">
        <is>
          <t>CD123</t>
        </is>
      </c>
      <c r="O664" t="inlineStr">
        <is>
          <t>annotation_marker</t>
        </is>
      </c>
      <c r="P664" t="inlineStr">
        <is>
          <t>negative</t>
        </is>
      </c>
      <c r="Q664" t="inlineStr">
        <is>
          <t>formal_candidate</t>
        </is>
      </c>
      <c r="R664" t="inlineStr">
        <is>
          <t>Materials and Methods, Macrophage and DC culture and cytokine array, Page 18</t>
        </is>
      </c>
      <c r="S664" t="inlineStr">
        <is>
          <t>Macrophages (HLA-DR+CD14+CD206+CD169-) or DC (HLA-DR+CD123-CD11c+) were isolated from human fetal lung tissue by FACS</t>
        </is>
      </c>
      <c r="T664" t="inlineStr">
        <is>
          <t>approved</t>
        </is>
      </c>
      <c r="U664" t="inlineStr">
        <is>
          <t>recovery_verify_2026-09-01</t>
        </is>
      </c>
      <c r="V664" t="inlineStr">
        <is>
          <t>CD123 阴性用于 FACS 门控定义 DC（排除 pDC）。</t>
        </is>
      </c>
      <c r="W664" t="inlineStr">
        <is>
          <t>scripts/extract_markers/audited-extraction/recovery/DOI_10.1126_sciimmunol.adf9988_verify.json</t>
        </is>
      </c>
      <c r="X664" s="56" t="n">
        <v>46266</v>
      </c>
      <c r="Y664" t="inlineStr">
        <is>
          <t>recovery_include</t>
        </is>
      </c>
      <c r="Z664" t="inlineStr">
        <is>
          <t>alias_resolved</t>
        </is>
      </c>
      <c r="AA664" t="b">
        <v>1</v>
      </c>
      <c r="AB664" t="inlineStr">
        <is>
          <t>deepseek-v4-flash</t>
        </is>
      </c>
      <c r="AC664" t="inlineStr">
        <is>
          <t>恢复轮 2026-09-01；来源 A_exclude</t>
        </is>
      </c>
      <c r="AD664" t="inlineStr">
        <is>
          <t>outside</t>
        </is>
      </c>
      <c r="AE664" t="inlineStr">
        <is>
          <t>A_exclude</t>
        </is>
      </c>
    </row>
    <row r="665">
      <c r="A665" t="inlineStr">
        <is>
          <t>M00664</t>
        </is>
      </c>
      <c r="B665" t="n">
        <v>13</v>
      </c>
      <c r="C665" t="inlineStr">
        <is>
          <t>CELLxGENE:8dc858b0-b076-4326-94bb-7c2d1cd721a3</t>
        </is>
      </c>
      <c r="D665" t="inlineStr">
        <is>
          <t>DOI_10.1126_sciimmunol.adf9988</t>
        </is>
      </c>
      <c r="E665" t="inlineStr">
        <is>
          <t>DOI_10.1126_sciimmunol.adf9988</t>
        </is>
      </c>
      <c r="F665" t="inlineStr">
        <is>
          <t>primary</t>
        </is>
      </c>
      <c r="I665" t="inlineStr">
        <is>
          <t>DC</t>
        </is>
      </c>
      <c r="K665" t="inlineStr">
        <is>
          <t>human</t>
        </is>
      </c>
      <c r="L665" t="inlineStr">
        <is>
          <t>false</t>
        </is>
      </c>
      <c r="M665" t="inlineStr">
        <is>
          <t>ITGAX</t>
        </is>
      </c>
      <c r="N665" t="inlineStr">
        <is>
          <t>CD11c</t>
        </is>
      </c>
      <c r="O665" t="inlineStr">
        <is>
          <t>annotation_marker</t>
        </is>
      </c>
      <c r="P665" t="inlineStr">
        <is>
          <t>positive</t>
        </is>
      </c>
      <c r="Q665" t="inlineStr">
        <is>
          <t>formal_candidate</t>
        </is>
      </c>
      <c r="R665" t="inlineStr">
        <is>
          <t>Materials and Methods, Macrophage and DC culture and cytokine array, Page 18</t>
        </is>
      </c>
      <c r="S665" t="inlineStr">
        <is>
          <t>Macrophages (HLA-DR+CD14+CD206+CD169-) or DC (HLA-DR+CD123-CD11c+) were isolated from human fetal lung tissue by FACS</t>
        </is>
      </c>
      <c r="T665" t="inlineStr">
        <is>
          <t>approved</t>
        </is>
      </c>
      <c r="U665" t="inlineStr">
        <is>
          <t>recovery_verify_2026-09-01</t>
        </is>
      </c>
      <c r="V665" t="inlineStr">
        <is>
          <t>CD11c 阳性为 FACS 分离 DC 的门控 marker。</t>
        </is>
      </c>
      <c r="W665" t="inlineStr">
        <is>
          <t>scripts/extract_markers/audited-extraction/recovery/DOI_10.1126_sciimmunol.adf9988_verify.json</t>
        </is>
      </c>
      <c r="X665" s="56" t="n">
        <v>46266</v>
      </c>
      <c r="Y665" t="inlineStr">
        <is>
          <t>recovery_include</t>
        </is>
      </c>
      <c r="Z665" t="inlineStr">
        <is>
          <t>alias_resolved</t>
        </is>
      </c>
      <c r="AA665" t="b">
        <v>1</v>
      </c>
      <c r="AB665" t="inlineStr">
        <is>
          <t>deepseek-v4-flash</t>
        </is>
      </c>
      <c r="AC665" t="inlineStr">
        <is>
          <t>恢复轮 2026-09-01；来源 A_exclude</t>
        </is>
      </c>
      <c r="AD665" t="inlineStr">
        <is>
          <t>outside</t>
        </is>
      </c>
      <c r="AE665" t="inlineStr">
        <is>
          <t>A_exclude</t>
        </is>
      </c>
    </row>
    <row r="666">
      <c r="A666" t="inlineStr">
        <is>
          <t>M00665</t>
        </is>
      </c>
      <c r="B666" t="n">
        <v>13</v>
      </c>
      <c r="C666" t="inlineStr">
        <is>
          <t>CELLxGENE:8dc858b0-b076-4326-94bb-7c2d1cd721a3</t>
        </is>
      </c>
      <c r="D666" t="inlineStr">
        <is>
          <t>DOI_10.1126_sciimmunol.adf9988</t>
        </is>
      </c>
      <c r="E666" t="inlineStr">
        <is>
          <t>DOI_10.1126_sciimmunol.adf9988</t>
        </is>
      </c>
      <c r="F666" t="inlineStr">
        <is>
          <t>primary</t>
        </is>
      </c>
      <c r="I666" t="inlineStr">
        <is>
          <t>DC2 cells</t>
        </is>
      </c>
      <c r="K666" t="inlineStr">
        <is>
          <t>human</t>
        </is>
      </c>
      <c r="L666" t="inlineStr">
        <is>
          <t>false</t>
        </is>
      </c>
      <c r="M666" t="inlineStr">
        <is>
          <t>CD1C</t>
        </is>
      </c>
      <c r="N666" t="inlineStr">
        <is>
          <t>CD1C</t>
        </is>
      </c>
      <c r="O666" t="inlineStr">
        <is>
          <t>annotation_marker</t>
        </is>
      </c>
      <c r="P666" t="inlineStr">
        <is>
          <t>positive</t>
        </is>
      </c>
      <c r="Q666" t="inlineStr">
        <is>
          <t>formal_candidate</t>
        </is>
      </c>
      <c r="R666" t="inlineStr">
        <is>
          <t>Results p.11</t>
        </is>
      </c>
      <c r="S666" t="inlineStr">
        <is>
          <t>utilizing CD1C as a marker for DC2 cells</t>
        </is>
      </c>
      <c r="T666" t="inlineStr">
        <is>
          <t>approved</t>
        </is>
      </c>
      <c r="U666" t="inlineStr">
        <is>
          <t>recovery_verify_2026-09-01</t>
        </is>
      </c>
      <c r="V666" t="inlineStr">
        <is>
          <t>作者明确以 CD1C 作为 DC2 细胞 marker，并用于 IHC 识别 CD1C+ DC2 cells。</t>
        </is>
      </c>
      <c r="W666" t="inlineStr">
        <is>
          <t>scripts/extract_markers/audited-extraction/recovery/DOI_10.1126_sciimmunol.adf9988_verify.json</t>
        </is>
      </c>
      <c r="X666" s="56" t="n">
        <v>46266</v>
      </c>
      <c r="Y666" t="inlineStr">
        <is>
          <t>recovery_include</t>
        </is>
      </c>
      <c r="Z666" t="inlineStr">
        <is>
          <t>exact</t>
        </is>
      </c>
      <c r="AA666" t="b">
        <v>1</v>
      </c>
      <c r="AB666" t="inlineStr">
        <is>
          <t>deepseek-v4-flash</t>
        </is>
      </c>
      <c r="AC666" t="inlineStr">
        <is>
          <t>恢复轮 2026-09-01；来源 A_exclude</t>
        </is>
      </c>
      <c r="AD666" t="inlineStr">
        <is>
          <t>outside</t>
        </is>
      </c>
      <c r="AE666" t="inlineStr">
        <is>
          <t>A_exclude</t>
        </is>
      </c>
    </row>
    <row r="667">
      <c r="A667" t="inlineStr">
        <is>
          <t>M00666</t>
        </is>
      </c>
      <c r="B667" t="n">
        <v>13</v>
      </c>
      <c r="C667" t="inlineStr">
        <is>
          <t>CELLxGENE:8dc858b0-b076-4326-94bb-7c2d1cd721a3</t>
        </is>
      </c>
      <c r="D667" t="inlineStr">
        <is>
          <t>DOI_10.1126_sciimmunol.adf9988</t>
        </is>
      </c>
      <c r="E667" t="inlineStr">
        <is>
          <t>DOI_10.1126_sciimmunol.adf9988</t>
        </is>
      </c>
      <c r="F667" t="inlineStr">
        <is>
          <t>primary</t>
        </is>
      </c>
      <c r="I667" t="inlineStr">
        <is>
          <t>distal epithelial tip progenitors</t>
        </is>
      </c>
      <c r="K667" t="inlineStr">
        <is>
          <t>human</t>
        </is>
      </c>
      <c r="L667" t="inlineStr">
        <is>
          <t>false</t>
        </is>
      </c>
      <c r="M667" t="inlineStr">
        <is>
          <t>SOX2</t>
        </is>
      </c>
      <c r="N667" t="inlineStr">
        <is>
          <t>SOX2</t>
        </is>
      </c>
      <c r="O667" t="inlineStr">
        <is>
          <t>author_declared</t>
        </is>
      </c>
      <c r="P667" t="inlineStr">
        <is>
          <t>positive</t>
        </is>
      </c>
      <c r="Q667" t="inlineStr">
        <is>
          <t>formal_candidate</t>
        </is>
      </c>
      <c r="R667" t="inlineStr">
        <is>
          <t>Results p.10</t>
        </is>
      </c>
      <c r="S667" t="inlineStr">
        <is>
          <t>Distal epithelial tip cells co-express SOX9 and SOX2 ... Therefore, we utilized SOX2 and SOX9 as markers to investigate the effects of our cytokine panel</t>
        </is>
      </c>
      <c r="T667" t="inlineStr">
        <is>
          <t>approved</t>
        </is>
      </c>
      <c r="U667" t="inlineStr">
        <is>
          <t>recovery_verify_2026-09-01</t>
        </is>
      </c>
      <c r="V667" t="inlineStr">
        <is>
          <t>作者明确 SOX2 为远端上皮尖端祖细胞 marker，并在类器官中用其判断尖端祖细胞状态/分化。</t>
        </is>
      </c>
      <c r="W667" t="inlineStr">
        <is>
          <t>scripts/extract_markers/audited-extraction/recovery/DOI_10.1126_sciimmunol.adf9988_verify.json</t>
        </is>
      </c>
      <c r="X667" s="56" t="n">
        <v>46266</v>
      </c>
      <c r="Y667" t="inlineStr">
        <is>
          <t>recovery_include</t>
        </is>
      </c>
      <c r="Z667" t="inlineStr">
        <is>
          <t>exact</t>
        </is>
      </c>
      <c r="AA667" t="b">
        <v>1</v>
      </c>
      <c r="AB667" t="inlineStr">
        <is>
          <t>deepseek-v4-flash</t>
        </is>
      </c>
      <c r="AC667" t="inlineStr">
        <is>
          <t>恢复轮 2026-09-01；来源 A_exclude</t>
        </is>
      </c>
      <c r="AD667" t="inlineStr">
        <is>
          <t>outside</t>
        </is>
      </c>
      <c r="AE667" t="inlineStr">
        <is>
          <t>A_exclude</t>
        </is>
      </c>
    </row>
    <row r="668">
      <c r="A668" t="inlineStr">
        <is>
          <t>M00667</t>
        </is>
      </c>
      <c r="B668" t="n">
        <v>13</v>
      </c>
      <c r="C668" t="inlineStr">
        <is>
          <t>CELLxGENE:8dc858b0-b076-4326-94bb-7c2d1cd721a3</t>
        </is>
      </c>
      <c r="D668" t="inlineStr">
        <is>
          <t>DOI_10.1126_sciimmunol.adf9988</t>
        </is>
      </c>
      <c r="E668" t="inlineStr">
        <is>
          <t>DOI_10.1126_sciimmunol.adf9988</t>
        </is>
      </c>
      <c r="F668" t="inlineStr">
        <is>
          <t>primary</t>
        </is>
      </c>
      <c r="I668" t="inlineStr">
        <is>
          <t>distal epithelial tip progenitors</t>
        </is>
      </c>
      <c r="K668" t="inlineStr">
        <is>
          <t>human</t>
        </is>
      </c>
      <c r="L668" t="inlineStr">
        <is>
          <t>false</t>
        </is>
      </c>
      <c r="M668" t="inlineStr">
        <is>
          <t>SOX9</t>
        </is>
      </c>
      <c r="N668" t="inlineStr">
        <is>
          <t>SOX9</t>
        </is>
      </c>
      <c r="O668" t="inlineStr">
        <is>
          <t>annotation_marker</t>
        </is>
      </c>
      <c r="P668" t="inlineStr">
        <is>
          <t>positive</t>
        </is>
      </c>
      <c r="Q668" t="inlineStr">
        <is>
          <t>formal_candidate</t>
        </is>
      </c>
      <c r="R668" t="inlineStr">
        <is>
          <t>Results p.9-10</t>
        </is>
      </c>
      <c r="S668" t="inlineStr">
        <is>
          <t>the distal epithelial tips are composed of SOX9+ progenitors</t>
        </is>
      </c>
      <c r="T668" t="inlineStr">
        <is>
          <t>approved</t>
        </is>
      </c>
      <c r="U668" t="inlineStr">
        <is>
          <t>recovery_verify_2026-09-01</t>
        </is>
      </c>
      <c r="V668" t="inlineStr">
        <is>
          <t>SOX9 阳性用于定义远端上皮尖端祖细胞，并在空间/类器官实验中被用作该细胞群 marker。</t>
        </is>
      </c>
      <c r="W668" t="inlineStr">
        <is>
          <t>scripts/extract_markers/audited-extraction/recovery/DOI_10.1126_sciimmunol.adf9988_verify.json</t>
        </is>
      </c>
      <c r="X668" s="56" t="n">
        <v>46266</v>
      </c>
      <c r="Y668" t="inlineStr">
        <is>
          <t>recovery_include</t>
        </is>
      </c>
      <c r="Z668" t="inlineStr">
        <is>
          <t>exact</t>
        </is>
      </c>
      <c r="AA668" t="b">
        <v>1</v>
      </c>
      <c r="AB668" t="inlineStr">
        <is>
          <t>deepseek-v4-flash</t>
        </is>
      </c>
      <c r="AC668" t="inlineStr">
        <is>
          <t>恢复轮 2026-09-01；来源 A_exclude</t>
        </is>
      </c>
      <c r="AD668" t="inlineStr">
        <is>
          <t>outside</t>
        </is>
      </c>
      <c r="AE668" t="inlineStr">
        <is>
          <t>A_exclude</t>
        </is>
      </c>
    </row>
    <row r="669">
      <c r="A669" t="inlineStr">
        <is>
          <t>M00668</t>
        </is>
      </c>
      <c r="B669" t="n">
        <v>13</v>
      </c>
      <c r="C669" t="inlineStr">
        <is>
          <t>CELLxGENE:8dc858b0-b076-4326-94bb-7c2d1cd721a3</t>
        </is>
      </c>
      <c r="D669" t="inlineStr">
        <is>
          <t>DOI_10.1126_sciimmunol.adf9988</t>
        </is>
      </c>
      <c r="E669" t="inlineStr">
        <is>
          <t>DOI_10.1126_sciimmunol.adf9988</t>
        </is>
      </c>
      <c r="F669" t="inlineStr">
        <is>
          <t>primary</t>
        </is>
      </c>
      <c r="I669" t="inlineStr">
        <is>
          <t>epithelial cells</t>
        </is>
      </c>
      <c r="K669" t="inlineStr">
        <is>
          <t>human</t>
        </is>
      </c>
      <c r="L669" t="inlineStr">
        <is>
          <t>false</t>
        </is>
      </c>
      <c r="M669" t="inlineStr">
        <is>
          <t>CDH1</t>
        </is>
      </c>
      <c r="N669" t="inlineStr">
        <is>
          <t>ECAD</t>
        </is>
      </c>
      <c r="O669" t="inlineStr">
        <is>
          <t>figure_labeled</t>
        </is>
      </c>
      <c r="P669" t="inlineStr">
        <is>
          <t>positive</t>
        </is>
      </c>
      <c r="Q669" t="inlineStr">
        <is>
          <t>formal_candidate</t>
        </is>
      </c>
      <c r="R669" t="inlineStr">
        <is>
          <t>Figure 1C legend</t>
        </is>
      </c>
      <c r="S669" t="inlineStr">
        <is>
          <t>Representative IHC images (C) show the spatial distribution of CD45+ immune cells within the endothelium (CD31+, white arrows), epithelium (ECAD+, arrowheads) and mesenchyme</t>
        </is>
      </c>
      <c r="T669" t="inlineStr">
        <is>
          <t>approved</t>
        </is>
      </c>
      <c r="U669" t="inlineStr">
        <is>
          <t>recovery_verify_2026-09-01</t>
        </is>
      </c>
      <c r="V669" t="inlineStr">
        <is>
          <t>ECAD+ 在 IHC 中用于识别上皮组织，是上皮细胞的正式 marker，满足双重门槛。</t>
        </is>
      </c>
      <c r="W669" t="inlineStr">
        <is>
          <t>scripts/extract_markers/audited-extraction/recovery/DOI_10.1126_sciimmunol.adf9988_verify.json</t>
        </is>
      </c>
      <c r="X669" s="56" t="n">
        <v>46266</v>
      </c>
      <c r="Y669" t="inlineStr">
        <is>
          <t>recovery_include</t>
        </is>
      </c>
      <c r="Z669" t="inlineStr">
        <is>
          <t>alias_resolved</t>
        </is>
      </c>
      <c r="AA669" t="b">
        <v>1</v>
      </c>
      <c r="AB669" t="inlineStr">
        <is>
          <t>deepseek-v4-flash</t>
        </is>
      </c>
      <c r="AC669" t="inlineStr">
        <is>
          <t>恢复轮 2026-09-01；来源 new_finding</t>
        </is>
      </c>
      <c r="AD669" t="inlineStr">
        <is>
          <t>outside</t>
        </is>
      </c>
      <c r="AE669" t="inlineStr">
        <is>
          <t>new_finding</t>
        </is>
      </c>
    </row>
    <row r="670">
      <c r="A670" t="inlineStr">
        <is>
          <t>M00669</t>
        </is>
      </c>
      <c r="B670" t="n">
        <v>13</v>
      </c>
      <c r="C670" t="inlineStr">
        <is>
          <t>CELLxGENE:8dc858b0-b076-4326-94bb-7c2d1cd721a3</t>
        </is>
      </c>
      <c r="D670" t="inlineStr">
        <is>
          <t>DOI_10.1126_sciimmunol.adf9988</t>
        </is>
      </c>
      <c r="E670" t="inlineStr">
        <is>
          <t>DOI_10.1126_sciimmunol.adf9988</t>
        </is>
      </c>
      <c r="F670" t="inlineStr">
        <is>
          <t>primary</t>
        </is>
      </c>
      <c r="I670" t="inlineStr">
        <is>
          <t>epithelial cells</t>
        </is>
      </c>
      <c r="K670" t="inlineStr">
        <is>
          <t>human</t>
        </is>
      </c>
      <c r="L670" t="inlineStr">
        <is>
          <t>false</t>
        </is>
      </c>
      <c r="M670" t="inlineStr">
        <is>
          <t>EPCAM</t>
        </is>
      </c>
      <c r="N670" t="inlineStr">
        <is>
          <t>EPCAM</t>
        </is>
      </c>
      <c r="O670" t="inlineStr">
        <is>
          <t>figure_labeled</t>
        </is>
      </c>
      <c r="P670" t="inlineStr">
        <is>
          <t>positive</t>
        </is>
      </c>
      <c r="Q670" t="inlineStr">
        <is>
          <t>formal_candidate</t>
        </is>
      </c>
      <c r="R670" t="inlineStr">
        <is>
          <t>Figure 3E legend</t>
        </is>
      </c>
      <c r="S670" t="inlineStr">
        <is>
          <t>CD31, EpCAM and CD20 staining on consecutive tissue sections demonstrated that these B lineage cells map to the extravascular space</t>
        </is>
      </c>
      <c r="T670" t="inlineStr">
        <is>
          <t>approved</t>
        </is>
      </c>
      <c r="U670" t="inlineStr">
        <is>
          <t>recovery_verify_2026-09-01</t>
        </is>
      </c>
      <c r="V670" t="inlineStr">
        <is>
          <t>EpCAM 染色用于识别上皮/界定 B 系细胞所在空间，是上皮 marker。</t>
        </is>
      </c>
      <c r="W670" t="inlineStr">
        <is>
          <t>scripts/extract_markers/audited-extraction/recovery/DOI_10.1126_sciimmunol.adf9988_verify.json</t>
        </is>
      </c>
      <c r="X670" s="56" t="n">
        <v>46266</v>
      </c>
      <c r="Y670" t="inlineStr">
        <is>
          <t>recovery_include</t>
        </is>
      </c>
      <c r="Z670" t="inlineStr">
        <is>
          <t>exact</t>
        </is>
      </c>
      <c r="AA670" t="b">
        <v>1</v>
      </c>
      <c r="AB670" t="inlineStr">
        <is>
          <t>deepseek-v4-flash</t>
        </is>
      </c>
      <c r="AC670" t="inlineStr">
        <is>
          <t>恢复轮 2026-09-01；来源 new_finding</t>
        </is>
      </c>
      <c r="AD670" t="inlineStr">
        <is>
          <t>outside</t>
        </is>
      </c>
      <c r="AE670" t="inlineStr">
        <is>
          <t>new_finding</t>
        </is>
      </c>
    </row>
    <row r="671">
      <c r="A671" t="inlineStr">
        <is>
          <t>M00670</t>
        </is>
      </c>
      <c r="B671" t="n">
        <v>13</v>
      </c>
      <c r="C671" t="inlineStr">
        <is>
          <t>CELLxGENE:8dc858b0-b076-4326-94bb-7c2d1cd721a3</t>
        </is>
      </c>
      <c r="D671" t="inlineStr">
        <is>
          <t>DOI_10.1126_sciimmunol.adf9988</t>
        </is>
      </c>
      <c r="E671" t="inlineStr">
        <is>
          <t>DOI_10.1126_sciimmunol.adf9988</t>
        </is>
      </c>
      <c r="F671" t="inlineStr">
        <is>
          <t>primary</t>
        </is>
      </c>
      <c r="I671" t="inlineStr">
        <is>
          <t>GMPs</t>
        </is>
      </c>
      <c r="K671" t="inlineStr">
        <is>
          <t>human</t>
        </is>
      </c>
      <c r="L671" t="inlineStr">
        <is>
          <t>false</t>
        </is>
      </c>
      <c r="M671" t="inlineStr">
        <is>
          <t>ELANE</t>
        </is>
      </c>
      <c r="N671" t="inlineStr">
        <is>
          <t>ELANE</t>
        </is>
      </c>
      <c r="O671" t="inlineStr">
        <is>
          <t>figure_labeled</t>
        </is>
      </c>
      <c r="P671" t="inlineStr">
        <is>
          <t>positive</t>
        </is>
      </c>
      <c r="Q671" t="inlineStr">
        <is>
          <t>formal_candidate</t>
        </is>
      </c>
      <c r="R671" t="inlineStr">
        <is>
          <t>Figure 5H legend</t>
        </is>
      </c>
      <c r="S671" t="inlineStr">
        <is>
          <t>RNAscope images of (i) GMPs (ELANE+MPO+, white arrows), CMPs (MPO+, yellow arrows)</t>
        </is>
      </c>
      <c r="T671" t="inlineStr">
        <is>
          <t>approved</t>
        </is>
      </c>
      <c r="U671" t="inlineStr">
        <is>
          <t>recovery_verify_2026-09-01</t>
        </is>
      </c>
      <c r="V671" t="inlineStr">
        <is>
          <t>ELANE 与 MPO 共同用于 RNAscope 识别 GMPs 细胞群。</t>
        </is>
      </c>
      <c r="W671" t="inlineStr">
        <is>
          <t>scripts/extract_markers/audited-extraction/recovery/DOI_10.1126_sciimmunol.adf9988_verify.json</t>
        </is>
      </c>
      <c r="X671" s="56" t="n">
        <v>46266</v>
      </c>
      <c r="Y671" t="inlineStr">
        <is>
          <t>recovery_include</t>
        </is>
      </c>
      <c r="Z671" t="inlineStr">
        <is>
          <t>exact</t>
        </is>
      </c>
      <c r="AA671" t="b">
        <v>1</v>
      </c>
      <c r="AB671" t="inlineStr">
        <is>
          <t>deepseek-v4-flash</t>
        </is>
      </c>
      <c r="AC671" t="inlineStr">
        <is>
          <t>恢复轮 2026-09-01；来源 new_finding</t>
        </is>
      </c>
      <c r="AD671" t="inlineStr">
        <is>
          <t>outside</t>
        </is>
      </c>
      <c r="AE671" t="inlineStr">
        <is>
          <t>new_finding</t>
        </is>
      </c>
    </row>
    <row r="672">
      <c r="A672" t="inlineStr">
        <is>
          <t>M00671</t>
        </is>
      </c>
      <c r="B672" t="n">
        <v>13</v>
      </c>
      <c r="C672" t="inlineStr">
        <is>
          <t>CELLxGENE:8dc858b0-b076-4326-94bb-7c2d1cd721a3</t>
        </is>
      </c>
      <c r="D672" t="inlineStr">
        <is>
          <t>DOI_10.1126_sciimmunol.adf9988</t>
        </is>
      </c>
      <c r="E672" t="inlineStr">
        <is>
          <t>DOI_10.1126_sciimmunol.adf9988</t>
        </is>
      </c>
      <c r="F672" t="inlineStr">
        <is>
          <t>primary</t>
        </is>
      </c>
      <c r="I672" t="inlineStr">
        <is>
          <t>HSCs</t>
        </is>
      </c>
      <c r="K672" t="inlineStr">
        <is>
          <t>human</t>
        </is>
      </c>
      <c r="L672" t="inlineStr">
        <is>
          <t>false</t>
        </is>
      </c>
      <c r="M672" t="inlineStr">
        <is>
          <t>SMIM24</t>
        </is>
      </c>
      <c r="N672" t="inlineStr">
        <is>
          <t>SMIM24</t>
        </is>
      </c>
      <c r="O672" t="inlineStr">
        <is>
          <t>annotation_marker</t>
        </is>
      </c>
      <c r="P672" t="inlineStr">
        <is>
          <t>positive</t>
        </is>
      </c>
      <c r="Q672" t="inlineStr">
        <is>
          <t>formal_candidate</t>
        </is>
      </c>
      <c r="R672" t="inlineStr">
        <is>
          <t>Results p.9</t>
        </is>
      </c>
      <c r="S672" t="inlineStr">
        <is>
          <t>rare SMIM24+SPINK2+ cells, likely HSCs</t>
        </is>
      </c>
      <c r="T672" t="inlineStr">
        <is>
          <t>approved</t>
        </is>
      </c>
      <c r="U672" t="inlineStr">
        <is>
          <t>recovery_verify_2026-09-01</t>
        </is>
      </c>
      <c r="V672" t="inlineStr">
        <is>
          <t>SMIM24 与 SPINK2 共同用于 RNAscope 识别可能的 HSCs。</t>
        </is>
      </c>
      <c r="W672" t="inlineStr">
        <is>
          <t>scripts/extract_markers/audited-extraction/recovery/DOI_10.1126_sciimmunol.adf9988_verify.json</t>
        </is>
      </c>
      <c r="X672" s="56" t="n">
        <v>46266</v>
      </c>
      <c r="Y672" t="inlineStr">
        <is>
          <t>recovery_include</t>
        </is>
      </c>
      <c r="Z672" t="inlineStr">
        <is>
          <t>exact</t>
        </is>
      </c>
      <c r="AA672" t="b">
        <v>1</v>
      </c>
      <c r="AB672" t="inlineStr">
        <is>
          <t>deepseek-v4-flash</t>
        </is>
      </c>
      <c r="AC672" t="inlineStr">
        <is>
          <t>恢复轮 2026-09-01；来源 A_exclude</t>
        </is>
      </c>
      <c r="AD672" t="inlineStr">
        <is>
          <t>outside</t>
        </is>
      </c>
      <c r="AE672" t="inlineStr">
        <is>
          <t>A_exclude</t>
        </is>
      </c>
    </row>
    <row r="673">
      <c r="A673" t="inlineStr">
        <is>
          <t>M00672</t>
        </is>
      </c>
      <c r="B673" t="n">
        <v>13</v>
      </c>
      <c r="C673" t="inlineStr">
        <is>
          <t>CELLxGENE:8dc858b0-b076-4326-94bb-7c2d1cd721a3</t>
        </is>
      </c>
      <c r="D673" t="inlineStr">
        <is>
          <t>DOI_10.1126_sciimmunol.adf9988</t>
        </is>
      </c>
      <c r="E673" t="inlineStr">
        <is>
          <t>DOI_10.1126_sciimmunol.adf9988</t>
        </is>
      </c>
      <c r="F673" t="inlineStr">
        <is>
          <t>primary</t>
        </is>
      </c>
      <c r="I673" t="inlineStr">
        <is>
          <t>HSCs</t>
        </is>
      </c>
      <c r="K673" t="inlineStr">
        <is>
          <t>human</t>
        </is>
      </c>
      <c r="L673" t="inlineStr">
        <is>
          <t>false</t>
        </is>
      </c>
      <c r="M673" t="inlineStr">
        <is>
          <t>SPINK2</t>
        </is>
      </c>
      <c r="N673" t="inlineStr">
        <is>
          <t>SPINK2</t>
        </is>
      </c>
      <c r="O673" t="inlineStr">
        <is>
          <t>annotation_marker</t>
        </is>
      </c>
      <c r="P673" t="inlineStr">
        <is>
          <t>positive</t>
        </is>
      </c>
      <c r="Q673" t="inlineStr">
        <is>
          <t>formal_candidate</t>
        </is>
      </c>
      <c r="R673" t="inlineStr">
        <is>
          <t>Results p.9</t>
        </is>
      </c>
      <c r="S673" t="inlineStr">
        <is>
          <t>rare SMIM24+SPINK2+ cells, likely HSCs</t>
        </is>
      </c>
      <c r="T673" t="inlineStr">
        <is>
          <t>approved</t>
        </is>
      </c>
      <c r="U673" t="inlineStr">
        <is>
          <t>recovery_verify_2026-09-01</t>
        </is>
      </c>
      <c r="V673" t="inlineStr">
        <is>
          <t>SPINK2 与 SMIM24 共同用于 RNAscope 识别可能的 HSCs。</t>
        </is>
      </c>
      <c r="W673" t="inlineStr">
        <is>
          <t>scripts/extract_markers/audited-extraction/recovery/DOI_10.1126_sciimmunol.adf9988_verify.json</t>
        </is>
      </c>
      <c r="X673" s="56" t="n">
        <v>46266</v>
      </c>
      <c r="Y673" t="inlineStr">
        <is>
          <t>recovery_include</t>
        </is>
      </c>
      <c r="Z673" t="inlineStr">
        <is>
          <t>exact</t>
        </is>
      </c>
      <c r="AA673" t="b">
        <v>1</v>
      </c>
      <c r="AB673" t="inlineStr">
        <is>
          <t>deepseek-v4-flash</t>
        </is>
      </c>
      <c r="AC673" t="inlineStr">
        <is>
          <t>恢复轮 2026-09-01；来源 A_exclude</t>
        </is>
      </c>
      <c r="AD673" t="inlineStr">
        <is>
          <t>outside</t>
        </is>
      </c>
      <c r="AE673" t="inlineStr">
        <is>
          <t>A_exclude</t>
        </is>
      </c>
    </row>
    <row r="674">
      <c r="A674" t="inlineStr">
        <is>
          <t>M00673</t>
        </is>
      </c>
      <c r="B674" t="n">
        <v>13</v>
      </c>
      <c r="C674" t="inlineStr">
        <is>
          <t>CELLxGENE:8dc858b0-b076-4326-94bb-7c2d1cd721a3</t>
        </is>
      </c>
      <c r="D674" t="inlineStr">
        <is>
          <t>DOI_10.1126_sciimmunol.adf9988</t>
        </is>
      </c>
      <c r="E674" t="inlineStr">
        <is>
          <t>DOI_10.1126_sciimmunol.adf9988</t>
        </is>
      </c>
      <c r="F674" t="inlineStr">
        <is>
          <t>primary</t>
        </is>
      </c>
      <c r="I674" t="inlineStr">
        <is>
          <t>ILCPs</t>
        </is>
      </c>
      <c r="K674" t="inlineStr">
        <is>
          <t>human</t>
        </is>
      </c>
      <c r="L674" t="inlineStr">
        <is>
          <t>false</t>
        </is>
      </c>
      <c r="M674" t="inlineStr">
        <is>
          <t>HPN</t>
        </is>
      </c>
      <c r="N674" t="inlineStr">
        <is>
          <t>HPN</t>
        </is>
      </c>
      <c r="O674" t="inlineStr">
        <is>
          <t>annotation_marker</t>
        </is>
      </c>
      <c r="P674" t="inlineStr">
        <is>
          <t>positive</t>
        </is>
      </c>
      <c r="Q674" t="inlineStr">
        <is>
          <t>formal_candidate</t>
        </is>
      </c>
      <c r="R674" t="inlineStr">
        <is>
          <t>Results p.8</t>
        </is>
      </c>
      <c r="S674" t="inlineStr">
        <is>
          <t>A cluster of ILCPs was identified by expression of marker genes (HPN and SCN1B (28); Fig S6E)</t>
        </is>
      </c>
      <c r="T674" t="inlineStr">
        <is>
          <t>approved</t>
        </is>
      </c>
      <c r="U674" t="inlineStr">
        <is>
          <t>recovery_verify_2026-09-01</t>
        </is>
      </c>
      <c r="V674" t="inlineStr">
        <is>
          <t>作者明确以 HPN 作为 ILCP 簇的 marker 基因并用于识别该簇。</t>
        </is>
      </c>
      <c r="W674" t="inlineStr">
        <is>
          <t>scripts/extract_markers/audited-extraction/recovery/DOI_10.1126_sciimmunol.adf9988_verify.json</t>
        </is>
      </c>
      <c r="X674" s="56" t="n">
        <v>46266</v>
      </c>
      <c r="Y674" t="inlineStr">
        <is>
          <t>recovery_include</t>
        </is>
      </c>
      <c r="Z674" t="inlineStr">
        <is>
          <t>exact</t>
        </is>
      </c>
      <c r="AA674" t="b">
        <v>1</v>
      </c>
      <c r="AB674" t="inlineStr">
        <is>
          <t>deepseek-v4-flash</t>
        </is>
      </c>
      <c r="AC674" t="inlineStr">
        <is>
          <t>恢复轮 2026-09-01；来源 A_exclude</t>
        </is>
      </c>
      <c r="AD674" t="inlineStr">
        <is>
          <t>outside</t>
        </is>
      </c>
      <c r="AE674" t="inlineStr">
        <is>
          <t>A_exclude</t>
        </is>
      </c>
    </row>
    <row r="675">
      <c r="A675" t="inlineStr">
        <is>
          <t>M00674</t>
        </is>
      </c>
      <c r="B675" t="n">
        <v>13</v>
      </c>
      <c r="C675" t="inlineStr">
        <is>
          <t>CELLxGENE:8dc858b0-b076-4326-94bb-7c2d1cd721a3</t>
        </is>
      </c>
      <c r="D675" t="inlineStr">
        <is>
          <t>DOI_10.1126_sciimmunol.adf9988</t>
        </is>
      </c>
      <c r="E675" t="inlineStr">
        <is>
          <t>DOI_10.1126_sciimmunol.adf9988</t>
        </is>
      </c>
      <c r="F675" t="inlineStr">
        <is>
          <t>primary</t>
        </is>
      </c>
      <c r="I675" t="inlineStr">
        <is>
          <t>ILCPs</t>
        </is>
      </c>
      <c r="K675" t="inlineStr">
        <is>
          <t>human</t>
        </is>
      </c>
      <c r="L675" t="inlineStr">
        <is>
          <t>false</t>
        </is>
      </c>
      <c r="M675" t="inlineStr">
        <is>
          <t>SCN1B</t>
        </is>
      </c>
      <c r="N675" t="inlineStr">
        <is>
          <t>SCN1B</t>
        </is>
      </c>
      <c r="O675" t="inlineStr">
        <is>
          <t>annotation_marker</t>
        </is>
      </c>
      <c r="P675" t="inlineStr">
        <is>
          <t>positive</t>
        </is>
      </c>
      <c r="Q675" t="inlineStr">
        <is>
          <t>formal_candidate</t>
        </is>
      </c>
      <c r="R675" t="inlineStr">
        <is>
          <t>Results p.8</t>
        </is>
      </c>
      <c r="S675" t="inlineStr">
        <is>
          <t>A cluster of ILCPs was identified by expression of marker genes (HPN and SCN1B (28); Fig S6E)</t>
        </is>
      </c>
      <c r="T675" t="inlineStr">
        <is>
          <t>approved</t>
        </is>
      </c>
      <c r="U675" t="inlineStr">
        <is>
          <t>recovery_verify_2026-09-01</t>
        </is>
      </c>
      <c r="V675" t="inlineStr">
        <is>
          <t>作者明确以 SCN1B 作为 ILCP 簇的 marker 基因并用于识别该簇。</t>
        </is>
      </c>
      <c r="W675" t="inlineStr">
        <is>
          <t>scripts/extract_markers/audited-extraction/recovery/DOI_10.1126_sciimmunol.adf9988_verify.json</t>
        </is>
      </c>
      <c r="X675" s="56" t="n">
        <v>46266</v>
      </c>
      <c r="Y675" t="inlineStr">
        <is>
          <t>recovery_include</t>
        </is>
      </c>
      <c r="Z675" t="inlineStr">
        <is>
          <t>exact</t>
        </is>
      </c>
      <c r="AA675" t="b">
        <v>1</v>
      </c>
      <c r="AB675" t="inlineStr">
        <is>
          <t>deepseek-v4-flash</t>
        </is>
      </c>
      <c r="AC675" t="inlineStr">
        <is>
          <t>恢复轮 2026-09-01；来源 A_exclude</t>
        </is>
      </c>
      <c r="AD675" t="inlineStr">
        <is>
          <t>outside</t>
        </is>
      </c>
      <c r="AE675" t="inlineStr">
        <is>
          <t>A_exclude</t>
        </is>
      </c>
    </row>
    <row r="676">
      <c r="A676" t="inlineStr">
        <is>
          <t>M00675</t>
        </is>
      </c>
      <c r="B676" t="n">
        <v>13</v>
      </c>
      <c r="C676" t="inlineStr">
        <is>
          <t>CELLxGENE:8dc858b0-b076-4326-94bb-7c2d1cd721a3</t>
        </is>
      </c>
      <c r="D676" t="inlineStr">
        <is>
          <t>DOI_10.1126_sciimmunol.adf9988</t>
        </is>
      </c>
      <c r="E676" t="inlineStr">
        <is>
          <t>DOI_10.1126_sciimmunol.adf9988</t>
        </is>
      </c>
      <c r="F676" t="inlineStr">
        <is>
          <t>primary</t>
        </is>
      </c>
      <c r="I676" t="inlineStr">
        <is>
          <t>immune cells</t>
        </is>
      </c>
      <c r="K676" t="inlineStr">
        <is>
          <t>human</t>
        </is>
      </c>
      <c r="L676" t="inlineStr">
        <is>
          <t>false</t>
        </is>
      </c>
      <c r="M676" t="inlineStr">
        <is>
          <t>PTPRC</t>
        </is>
      </c>
      <c r="N676" t="inlineStr">
        <is>
          <t>CD45</t>
        </is>
      </c>
      <c r="O676" t="inlineStr">
        <is>
          <t>annotation_marker</t>
        </is>
      </c>
      <c r="P676" t="inlineStr">
        <is>
          <t>positive</t>
        </is>
      </c>
      <c r="Q676" t="inlineStr">
        <is>
          <t>formal_candidate</t>
        </is>
      </c>
      <c r="R676" t="inlineStr">
        <is>
          <t>Results p.4</t>
        </is>
      </c>
      <c r="S676" t="inlineStr">
        <is>
          <t>IHC showed that CD45+ immune cells were present in human fetal lungs throughout early development</t>
        </is>
      </c>
      <c r="T676" t="inlineStr">
        <is>
          <t>approved</t>
        </is>
      </c>
      <c r="U676" t="inlineStr">
        <is>
          <t>recovery_verify_2026-09-01</t>
        </is>
      </c>
      <c r="V676" t="inlineStr">
        <is>
          <t>CD45 被用于 IHC/FACS 识别免疫细胞，并用于 scRNA-seq 前免疫细胞富集，满足 Marker 身份与注释/识别用途。</t>
        </is>
      </c>
      <c r="W676" t="inlineStr">
        <is>
          <t>scripts/extract_markers/audited-extraction/recovery/DOI_10.1126_sciimmunol.adf9988_verify.json</t>
        </is>
      </c>
      <c r="X676" s="56" t="n">
        <v>46266</v>
      </c>
      <c r="Y676" t="inlineStr">
        <is>
          <t>recovery_include</t>
        </is>
      </c>
      <c r="Z676" t="inlineStr">
        <is>
          <t>alias_resolved</t>
        </is>
      </c>
      <c r="AA676" t="b">
        <v>1</v>
      </c>
      <c r="AB676" t="inlineStr">
        <is>
          <t>deepseek-v4-flash</t>
        </is>
      </c>
      <c r="AC676" t="inlineStr">
        <is>
          <t>恢复轮 2026-09-01；来源 A_exclude</t>
        </is>
      </c>
      <c r="AD676" t="inlineStr">
        <is>
          <t>outside</t>
        </is>
      </c>
      <c r="AE676" t="inlineStr">
        <is>
          <t>A_exclude</t>
        </is>
      </c>
    </row>
    <row r="677">
      <c r="A677" t="inlineStr">
        <is>
          <t>M00676</t>
        </is>
      </c>
      <c r="B677" t="n">
        <v>13</v>
      </c>
      <c r="C677" t="inlineStr">
        <is>
          <t>CELLxGENE:8dc858b0-b076-4326-94bb-7c2d1cd721a3</t>
        </is>
      </c>
      <c r="D677" t="inlineStr">
        <is>
          <t>DOI_10.1126_sciimmunol.adf9988</t>
        </is>
      </c>
      <c r="E677" t="inlineStr">
        <is>
          <t>DOI_10.1126_sciimmunol.adf9988</t>
        </is>
      </c>
      <c r="F677" t="inlineStr">
        <is>
          <t>primary</t>
        </is>
      </c>
      <c r="I677" t="inlineStr">
        <is>
          <t>interstitial macrophages</t>
        </is>
      </c>
      <c r="K677" t="inlineStr">
        <is>
          <t>human</t>
        </is>
      </c>
      <c r="L677" t="inlineStr">
        <is>
          <t>false</t>
        </is>
      </c>
      <c r="M677" t="inlineStr">
        <is>
          <t>CD14</t>
        </is>
      </c>
      <c r="N677" t="inlineStr">
        <is>
          <t>CD14</t>
        </is>
      </c>
      <c r="O677" t="inlineStr">
        <is>
          <t>author_declared</t>
        </is>
      </c>
      <c r="P677" t="inlineStr">
        <is>
          <t>positive</t>
        </is>
      </c>
      <c r="Q677" t="inlineStr">
        <is>
          <t>formal_candidate</t>
        </is>
      </c>
      <c r="R677" t="inlineStr">
        <is>
          <t>Results p.9</t>
        </is>
      </c>
      <c r="S677" t="inlineStr">
        <is>
          <t>fetal MΦ populations expressed markers (CD14+ CD36+ MRC1+) characteristic of postnatal and adult interstitial macrophages</t>
        </is>
      </c>
      <c r="T677" t="inlineStr">
        <is>
          <t>approved</t>
        </is>
      </c>
      <c r="U677" t="inlineStr">
        <is>
          <t>recovery_verify_2026-09-01</t>
        </is>
      </c>
      <c r="V677" t="inlineStr">
        <is>
          <t>CD14 为胎儿 MΦ 间质巨噬细胞样表型 marker 组合之一。</t>
        </is>
      </c>
      <c r="W677" t="inlineStr">
        <is>
          <t>scripts/extract_markers/audited-extraction/recovery/DOI_10.1126_sciimmunol.adf9988_verify.json</t>
        </is>
      </c>
      <c r="X677" s="56" t="n">
        <v>46266</v>
      </c>
      <c r="Y677" t="inlineStr">
        <is>
          <t>recovery_include</t>
        </is>
      </c>
      <c r="Z677" t="inlineStr">
        <is>
          <t>exact</t>
        </is>
      </c>
      <c r="AA677" t="b">
        <v>1</v>
      </c>
      <c r="AB677" t="inlineStr">
        <is>
          <t>deepseek-v4-flash</t>
        </is>
      </c>
      <c r="AC677" t="inlineStr">
        <is>
          <t>恢复轮 2026-09-01；来源 A_exclude</t>
        </is>
      </c>
      <c r="AD677" t="inlineStr">
        <is>
          <t>outside</t>
        </is>
      </c>
      <c r="AE677" t="inlineStr">
        <is>
          <t>A_exclude</t>
        </is>
      </c>
    </row>
    <row r="678">
      <c r="A678" t="inlineStr">
        <is>
          <t>M00677</t>
        </is>
      </c>
      <c r="B678" t="n">
        <v>13</v>
      </c>
      <c r="C678" t="inlineStr">
        <is>
          <t>CELLxGENE:8dc858b0-b076-4326-94bb-7c2d1cd721a3</t>
        </is>
      </c>
      <c r="D678" t="inlineStr">
        <is>
          <t>DOI_10.1126_sciimmunol.adf9988</t>
        </is>
      </c>
      <c r="E678" t="inlineStr">
        <is>
          <t>DOI_10.1126_sciimmunol.adf9988</t>
        </is>
      </c>
      <c r="F678" t="inlineStr">
        <is>
          <t>primary</t>
        </is>
      </c>
      <c r="I678" t="inlineStr">
        <is>
          <t>interstitial macrophages</t>
        </is>
      </c>
      <c r="K678" t="inlineStr">
        <is>
          <t>human</t>
        </is>
      </c>
      <c r="L678" t="inlineStr">
        <is>
          <t>false</t>
        </is>
      </c>
      <c r="M678" t="inlineStr">
        <is>
          <t>CD36</t>
        </is>
      </c>
      <c r="N678" t="inlineStr">
        <is>
          <t>CD36</t>
        </is>
      </c>
      <c r="O678" t="inlineStr">
        <is>
          <t>author_declared</t>
        </is>
      </c>
      <c r="P678" t="inlineStr">
        <is>
          <t>positive</t>
        </is>
      </c>
      <c r="Q678" t="inlineStr">
        <is>
          <t>formal_candidate</t>
        </is>
      </c>
      <c r="R678" t="inlineStr">
        <is>
          <t>Results p.9</t>
        </is>
      </c>
      <c r="S678" t="inlineStr">
        <is>
          <t>fetal MΦ populations expressed markers (CD14+ CD36+ MRC1+) characteristic of postnatal and adult interstitial macrophages</t>
        </is>
      </c>
      <c r="T678" t="inlineStr">
        <is>
          <t>approved</t>
        </is>
      </c>
      <c r="U678" t="inlineStr">
        <is>
          <t>recovery_verify_2026-09-01</t>
        </is>
      </c>
      <c r="V678" t="inlineStr">
        <is>
          <t>CD36 为胎儿 MΦ 间质巨噬细胞样表型 marker 组合之一。</t>
        </is>
      </c>
      <c r="W678" t="inlineStr">
        <is>
          <t>scripts/extract_markers/audited-extraction/recovery/DOI_10.1126_sciimmunol.adf9988_verify.json</t>
        </is>
      </c>
      <c r="X678" s="56" t="n">
        <v>46266</v>
      </c>
      <c r="Y678" t="inlineStr">
        <is>
          <t>recovery_include</t>
        </is>
      </c>
      <c r="Z678" t="inlineStr">
        <is>
          <t>exact</t>
        </is>
      </c>
      <c r="AA678" t="b">
        <v>1</v>
      </c>
      <c r="AB678" t="inlineStr">
        <is>
          <t>deepseek-v4-flash</t>
        </is>
      </c>
      <c r="AC678" t="inlineStr">
        <is>
          <t>恢复轮 2026-09-01；来源 A_exclude</t>
        </is>
      </c>
      <c r="AD678" t="inlineStr">
        <is>
          <t>outside</t>
        </is>
      </c>
      <c r="AE678" t="inlineStr">
        <is>
          <t>A_exclude</t>
        </is>
      </c>
    </row>
    <row r="679">
      <c r="A679" t="inlineStr">
        <is>
          <t>M00678</t>
        </is>
      </c>
      <c r="B679" t="n">
        <v>13</v>
      </c>
      <c r="C679" t="inlineStr">
        <is>
          <t>CELLxGENE:8dc858b0-b076-4326-94bb-7c2d1cd721a3</t>
        </is>
      </c>
      <c r="D679" t="inlineStr">
        <is>
          <t>DOI_10.1126_sciimmunol.adf9988</t>
        </is>
      </c>
      <c r="E679" t="inlineStr">
        <is>
          <t>DOI_10.1126_sciimmunol.adf9988</t>
        </is>
      </c>
      <c r="F679" t="inlineStr">
        <is>
          <t>primary</t>
        </is>
      </c>
      <c r="I679" t="inlineStr">
        <is>
          <t>interstitial macrophages</t>
        </is>
      </c>
      <c r="K679" t="inlineStr">
        <is>
          <t>human</t>
        </is>
      </c>
      <c r="L679" t="inlineStr">
        <is>
          <t>false</t>
        </is>
      </c>
      <c r="M679" t="inlineStr">
        <is>
          <t>MRC1</t>
        </is>
      </c>
      <c r="N679" t="inlineStr">
        <is>
          <t>MRC1</t>
        </is>
      </c>
      <c r="O679" t="inlineStr">
        <is>
          <t>author_declared</t>
        </is>
      </c>
      <c r="P679" t="inlineStr">
        <is>
          <t>positive</t>
        </is>
      </c>
      <c r="Q679" t="inlineStr">
        <is>
          <t>formal_candidate</t>
        </is>
      </c>
      <c r="R679" t="inlineStr">
        <is>
          <t>Results p.9</t>
        </is>
      </c>
      <c r="S679" t="inlineStr">
        <is>
          <t>fetal MΦ populations expressed markers (CD14+ CD36+ MRC1+) characteristic of postnatal and adult interstitial macrophages</t>
        </is>
      </c>
      <c r="T679" t="inlineStr">
        <is>
          <t>approved</t>
        </is>
      </c>
      <c r="U679" t="inlineStr">
        <is>
          <t>recovery_verify_2026-09-01</t>
        </is>
      </c>
      <c r="V679" t="inlineStr">
        <is>
          <t>MRC1 (CD206) 为胎儿 MΦ 间质巨噬细胞样表型 marker 组合之一。</t>
        </is>
      </c>
      <c r="W679" t="inlineStr">
        <is>
          <t>scripts/extract_markers/audited-extraction/recovery/DOI_10.1126_sciimmunol.adf9988_verify.json</t>
        </is>
      </c>
      <c r="X679" s="56" t="n">
        <v>46266</v>
      </c>
      <c r="Y679" t="inlineStr">
        <is>
          <t>recovery_include</t>
        </is>
      </c>
      <c r="Z679" t="inlineStr">
        <is>
          <t>exact</t>
        </is>
      </c>
      <c r="AA679" t="b">
        <v>1</v>
      </c>
      <c r="AB679" t="inlineStr">
        <is>
          <t>deepseek-v4-flash</t>
        </is>
      </c>
      <c r="AC679" t="inlineStr">
        <is>
          <t>恢复轮 2026-09-01；来源 A_exclude</t>
        </is>
      </c>
      <c r="AD679" t="inlineStr">
        <is>
          <t>outside</t>
        </is>
      </c>
      <c r="AE679" t="inlineStr">
        <is>
          <t>A_exclude</t>
        </is>
      </c>
    </row>
    <row r="680">
      <c r="A680" t="inlineStr">
        <is>
          <t>M00679</t>
        </is>
      </c>
      <c r="B680" t="n">
        <v>13</v>
      </c>
      <c r="C680" t="inlineStr">
        <is>
          <t>CELLxGENE:8dc858b0-b076-4326-94bb-7c2d1cd721a3</t>
        </is>
      </c>
      <c r="D680" t="inlineStr">
        <is>
          <t>DOI_10.1126_sciimmunol.adf9988</t>
        </is>
      </c>
      <c r="E680" t="inlineStr">
        <is>
          <t>DOI_10.1126_sciimmunol.adf9988</t>
        </is>
      </c>
      <c r="F680" t="inlineStr">
        <is>
          <t>primary</t>
        </is>
      </c>
      <c r="I680" t="inlineStr">
        <is>
          <t>LMPP/ELP</t>
        </is>
      </c>
      <c r="K680" t="inlineStr">
        <is>
          <t>human</t>
        </is>
      </c>
      <c r="L680" t="inlineStr">
        <is>
          <t>false</t>
        </is>
      </c>
      <c r="M680" t="inlineStr">
        <is>
          <t>CD34</t>
        </is>
      </c>
      <c r="N680" t="inlineStr">
        <is>
          <t>CD34</t>
        </is>
      </c>
      <c r="O680" t="inlineStr">
        <is>
          <t>annotation_marker</t>
        </is>
      </c>
      <c r="P680" t="inlineStr">
        <is>
          <t>positive</t>
        </is>
      </c>
      <c r="Q680" t="inlineStr">
        <is>
          <t>formal_candidate</t>
        </is>
      </c>
      <c r="R680" t="inlineStr">
        <is>
          <t>Results p.6</t>
        </is>
      </c>
      <c r="S680" t="inlineStr">
        <is>
          <t>LMPP/ELP (CD34+EBF1-)</t>
        </is>
      </c>
      <c r="T680" t="inlineStr">
        <is>
          <t>approved</t>
        </is>
      </c>
      <c r="U680" t="inlineStr">
        <is>
          <t>recovery_verify_2026-09-01</t>
        </is>
      </c>
      <c r="V680" t="inlineStr">
        <is>
          <t>CD34 用于定义 LMPP/ELP 细胞群（CD34+）。</t>
        </is>
      </c>
      <c r="W680" t="inlineStr">
        <is>
          <t>scripts/extract_markers/audited-extraction/recovery/DOI_10.1126_sciimmunol.adf9988_verify.json</t>
        </is>
      </c>
      <c r="X680" s="56" t="n">
        <v>46266</v>
      </c>
      <c r="Y680" t="inlineStr">
        <is>
          <t>recovery_include</t>
        </is>
      </c>
      <c r="Z680" t="inlineStr">
        <is>
          <t>exact</t>
        </is>
      </c>
      <c r="AA680" t="b">
        <v>1</v>
      </c>
      <c r="AB680" t="inlineStr">
        <is>
          <t>deepseek-v4-flash</t>
        </is>
      </c>
      <c r="AC680" t="inlineStr">
        <is>
          <t>恢复轮 2026-09-01；来源 A_exclude</t>
        </is>
      </c>
      <c r="AD680" t="inlineStr">
        <is>
          <t>outside</t>
        </is>
      </c>
      <c r="AE680" t="inlineStr">
        <is>
          <t>A_exclude</t>
        </is>
      </c>
    </row>
    <row r="681">
      <c r="A681" t="inlineStr">
        <is>
          <t>M00680</t>
        </is>
      </c>
      <c r="B681" t="n">
        <v>13</v>
      </c>
      <c r="C681" t="inlineStr">
        <is>
          <t>CELLxGENE:8dc858b0-b076-4326-94bb-7c2d1cd721a3</t>
        </is>
      </c>
      <c r="D681" t="inlineStr">
        <is>
          <t>DOI_10.1126_sciimmunol.adf9988</t>
        </is>
      </c>
      <c r="E681" t="inlineStr">
        <is>
          <t>DOI_10.1126_sciimmunol.adf9988</t>
        </is>
      </c>
      <c r="F681" t="inlineStr">
        <is>
          <t>primary</t>
        </is>
      </c>
      <c r="I681" t="inlineStr">
        <is>
          <t>LMPP/ELP</t>
        </is>
      </c>
      <c r="K681" t="inlineStr">
        <is>
          <t>human</t>
        </is>
      </c>
      <c r="L681" t="inlineStr">
        <is>
          <t>false</t>
        </is>
      </c>
      <c r="M681" t="inlineStr">
        <is>
          <t>EBF1</t>
        </is>
      </c>
      <c r="N681" t="inlineStr">
        <is>
          <t>EBF1</t>
        </is>
      </c>
      <c r="O681" t="inlineStr">
        <is>
          <t>annotation_marker</t>
        </is>
      </c>
      <c r="P681" t="inlineStr">
        <is>
          <t>negative</t>
        </is>
      </c>
      <c r="Q681" t="inlineStr">
        <is>
          <t>formal_candidate</t>
        </is>
      </c>
      <c r="R681" t="inlineStr">
        <is>
          <t>Results p.6</t>
        </is>
      </c>
      <c r="S681" t="inlineStr">
        <is>
          <t>LMPP/ELP (CD34+EBF1-)</t>
        </is>
      </c>
      <c r="T681" t="inlineStr">
        <is>
          <t>approved</t>
        </is>
      </c>
      <c r="U681" t="inlineStr">
        <is>
          <t>recovery_verify_2026-09-01</t>
        </is>
      </c>
      <c r="V681" t="inlineStr">
        <is>
          <t>EBF1 阴性用于区分 LMPP/ELP 与更成熟的 B 系祖细胞，属于定义 marker。</t>
        </is>
      </c>
      <c r="W681" t="inlineStr">
        <is>
          <t>scripts/extract_markers/audited-extraction/recovery/DOI_10.1126_sciimmunol.adf9988_verify.json</t>
        </is>
      </c>
      <c r="X681" s="56" t="n">
        <v>46266</v>
      </c>
      <c r="Y681" t="inlineStr">
        <is>
          <t>recovery_include</t>
        </is>
      </c>
      <c r="Z681" t="inlineStr">
        <is>
          <t>exact</t>
        </is>
      </c>
      <c r="AA681" t="b">
        <v>1</v>
      </c>
      <c r="AB681" t="inlineStr">
        <is>
          <t>deepseek-v4-flash</t>
        </is>
      </c>
      <c r="AC681" t="inlineStr">
        <is>
          <t>恢复轮 2026-09-01；来源 A_exclude</t>
        </is>
      </c>
      <c r="AD681" t="inlineStr">
        <is>
          <t>outside</t>
        </is>
      </c>
      <c r="AE681" t="inlineStr">
        <is>
          <t>A_exclude</t>
        </is>
      </c>
    </row>
    <row r="682">
      <c r="A682" t="inlineStr">
        <is>
          <t>M00681</t>
        </is>
      </c>
      <c r="B682" t="n">
        <v>13</v>
      </c>
      <c r="C682" t="inlineStr">
        <is>
          <t>CELLxGENE:8dc858b0-b076-4326-94bb-7c2d1cd721a3</t>
        </is>
      </c>
      <c r="D682" t="inlineStr">
        <is>
          <t>DOI_10.1126_sciimmunol.adf9988</t>
        </is>
      </c>
      <c r="E682" t="inlineStr">
        <is>
          <t>DOI_10.1126_sciimmunol.adf9988</t>
        </is>
      </c>
      <c r="F682" t="inlineStr">
        <is>
          <t>primary</t>
        </is>
      </c>
      <c r="I682" t="inlineStr">
        <is>
          <t>macrophages</t>
        </is>
      </c>
      <c r="K682" t="inlineStr">
        <is>
          <t>human</t>
        </is>
      </c>
      <c r="L682" t="inlineStr">
        <is>
          <t>false</t>
        </is>
      </c>
      <c r="M682" t="inlineStr">
        <is>
          <t>CD14</t>
        </is>
      </c>
      <c r="N682" t="inlineStr">
        <is>
          <t>CD14</t>
        </is>
      </c>
      <c r="O682" t="inlineStr">
        <is>
          <t>annotation_marker</t>
        </is>
      </c>
      <c r="P682" t="inlineStr">
        <is>
          <t>positive</t>
        </is>
      </c>
      <c r="Q682" t="inlineStr">
        <is>
          <t>formal_candidate</t>
        </is>
      </c>
      <c r="R682" t="inlineStr">
        <is>
          <t>Results p.8-9</t>
        </is>
      </c>
      <c r="S682" t="inlineStr">
        <is>
          <t>CD14, a marker gene of classical monocytes and macrophages (34), increased</t>
        </is>
      </c>
      <c r="T682" t="inlineStr">
        <is>
          <t>approved</t>
        </is>
      </c>
      <c r="U682" t="inlineStr">
        <is>
          <t>recovery_verify_2026-09-01</t>
        </is>
      </c>
      <c r="V682" t="inlineStr">
        <is>
          <t>CD14 被作者称为巨噬细胞/经典单核 marker，并在 FACS 门控及胎儿 MΦ 表型标记中用于识别巨噬细胞。; 同键合并，附加证据: A_exclude:Materials and Methods, Macrophage and DC culture and cytokine array, Page 18</t>
        </is>
      </c>
      <c r="W682" t="inlineStr">
        <is>
          <t>scripts/extract_markers/audited-extraction/recovery/DOI_10.1126_sciimmunol.adf9988_verify.json</t>
        </is>
      </c>
      <c r="X682" s="56" t="n">
        <v>46266</v>
      </c>
      <c r="Y682" t="inlineStr">
        <is>
          <t>recovery_include</t>
        </is>
      </c>
      <c r="Z682" t="inlineStr">
        <is>
          <t>exact</t>
        </is>
      </c>
      <c r="AA682" t="b">
        <v>1</v>
      </c>
      <c r="AB682" t="inlineStr">
        <is>
          <t>deepseek-v4-flash</t>
        </is>
      </c>
      <c r="AC682" t="inlineStr">
        <is>
          <t>恢复轮 2026-09-01；来源 A_exclude</t>
        </is>
      </c>
      <c r="AD682" t="inlineStr">
        <is>
          <t>outside</t>
        </is>
      </c>
      <c r="AE682" t="inlineStr">
        <is>
          <t>A_exclude</t>
        </is>
      </c>
    </row>
    <row r="683">
      <c r="A683" t="inlineStr">
        <is>
          <t>M00682</t>
        </is>
      </c>
      <c r="B683" t="n">
        <v>13</v>
      </c>
      <c r="C683" t="inlineStr">
        <is>
          <t>CELLxGENE:8dc858b0-b076-4326-94bb-7c2d1cd721a3</t>
        </is>
      </c>
      <c r="D683" t="inlineStr">
        <is>
          <t>DOI_10.1126_sciimmunol.adf9988</t>
        </is>
      </c>
      <c r="E683" t="inlineStr">
        <is>
          <t>DOI_10.1126_sciimmunol.adf9988</t>
        </is>
      </c>
      <c r="F683" t="inlineStr">
        <is>
          <t>primary</t>
        </is>
      </c>
      <c r="I683" t="inlineStr">
        <is>
          <t>macrophages</t>
        </is>
      </c>
      <c r="K683" t="inlineStr">
        <is>
          <t>human</t>
        </is>
      </c>
      <c r="L683" t="inlineStr">
        <is>
          <t>false</t>
        </is>
      </c>
      <c r="M683" t="inlineStr">
        <is>
          <t>MRC1</t>
        </is>
      </c>
      <c r="N683" t="inlineStr">
        <is>
          <t>CD206</t>
        </is>
      </c>
      <c r="O683" t="inlineStr">
        <is>
          <t>annotation_marker</t>
        </is>
      </c>
      <c r="P683" t="inlineStr">
        <is>
          <t>positive</t>
        </is>
      </c>
      <c r="Q683" t="inlineStr">
        <is>
          <t>formal_candidate</t>
        </is>
      </c>
      <c r="R683" t="inlineStr">
        <is>
          <t>Results p.11</t>
        </is>
      </c>
      <c r="S683" t="inlineStr">
        <is>
          <t>CD206, the macrophage mannose receptor, as a marker for macrophages</t>
        </is>
      </c>
      <c r="T683" t="inlineStr">
        <is>
          <t>approved</t>
        </is>
      </c>
      <c r="U683" t="inlineStr">
        <is>
          <t>recovery_verify_2026-09-01</t>
        </is>
      </c>
      <c r="V683" t="inlineStr">
        <is>
          <t>作者明确以 CD206 作为巨噬细胞 marker，并用于 IHC 识别 CD206+ macrophages。; 同键合并，附加证据: A_exclude:Materials and Methods, Macrophage and DC culture and cytokine array, Page 18</t>
        </is>
      </c>
      <c r="W683" t="inlineStr">
        <is>
          <t>scripts/extract_markers/audited-extraction/recovery/DOI_10.1126_sciimmunol.adf9988_verify.json</t>
        </is>
      </c>
      <c r="X683" s="56" t="n">
        <v>46266</v>
      </c>
      <c r="Y683" t="inlineStr">
        <is>
          <t>recovery_include</t>
        </is>
      </c>
      <c r="Z683" t="inlineStr">
        <is>
          <t>alias_resolved</t>
        </is>
      </c>
      <c r="AA683" t="b">
        <v>1</v>
      </c>
      <c r="AB683" t="inlineStr">
        <is>
          <t>deepseek-v4-flash</t>
        </is>
      </c>
      <c r="AC683" t="inlineStr">
        <is>
          <t>恢复轮 2026-09-01；来源 A_exclude</t>
        </is>
      </c>
      <c r="AD683" t="inlineStr">
        <is>
          <t>outside</t>
        </is>
      </c>
      <c r="AE683" t="inlineStr">
        <is>
          <t>A_exclude</t>
        </is>
      </c>
    </row>
    <row r="684">
      <c r="A684" t="inlineStr">
        <is>
          <t>M00683</t>
        </is>
      </c>
      <c r="B684" t="n">
        <v>13</v>
      </c>
      <c r="C684" t="inlineStr">
        <is>
          <t>CELLxGENE:8dc858b0-b076-4326-94bb-7c2d1cd721a3</t>
        </is>
      </c>
      <c r="D684" t="inlineStr">
        <is>
          <t>DOI_10.1126_sciimmunol.adf9988</t>
        </is>
      </c>
      <c r="E684" t="inlineStr">
        <is>
          <t>DOI_10.1126_sciimmunol.adf9988</t>
        </is>
      </c>
      <c r="F684" t="inlineStr">
        <is>
          <t>primary</t>
        </is>
      </c>
      <c r="I684" t="inlineStr">
        <is>
          <t>Macrophages</t>
        </is>
      </c>
      <c r="K684" t="inlineStr">
        <is>
          <t>human</t>
        </is>
      </c>
      <c r="L684" t="inlineStr">
        <is>
          <t>false</t>
        </is>
      </c>
      <c r="M684" t="inlineStr">
        <is>
          <t>SIGLEC1</t>
        </is>
      </c>
      <c r="N684" t="inlineStr">
        <is>
          <t>CD169</t>
        </is>
      </c>
      <c r="O684" t="inlineStr">
        <is>
          <t>annotation_marker</t>
        </is>
      </c>
      <c r="P684" t="inlineStr">
        <is>
          <t>negative</t>
        </is>
      </c>
      <c r="Q684" t="inlineStr">
        <is>
          <t>formal_candidate</t>
        </is>
      </c>
      <c r="R684" t="inlineStr">
        <is>
          <t>Materials and Methods, Macrophage and DC culture and cytokine array, Page 18</t>
        </is>
      </c>
      <c r="S684" t="inlineStr">
        <is>
          <t>Macrophages (HLA-DR+CD14+CD206+CD169-) or DC (HLA-DR+CD123-CD11c+) were isolated from human fetal lung tissue by FACS</t>
        </is>
      </c>
      <c r="T684" t="inlineStr">
        <is>
          <t>approved</t>
        </is>
      </c>
      <c r="U684" t="inlineStr">
        <is>
          <t>recovery_verify_2026-09-01</t>
        </is>
      </c>
      <c r="V684" t="inlineStr">
        <is>
          <t>CD169 阴性用于 FACS 门控定义巨噬细胞。</t>
        </is>
      </c>
      <c r="W684" t="inlineStr">
        <is>
          <t>scripts/extract_markers/audited-extraction/recovery/DOI_10.1126_sciimmunol.adf9988_verify.json</t>
        </is>
      </c>
      <c r="X684" s="56" t="n">
        <v>46266</v>
      </c>
      <c r="Y684" t="inlineStr">
        <is>
          <t>recovery_include</t>
        </is>
      </c>
      <c r="Z684" t="inlineStr">
        <is>
          <t>alias_resolved</t>
        </is>
      </c>
      <c r="AA684" t="b">
        <v>1</v>
      </c>
      <c r="AB684" t="inlineStr">
        <is>
          <t>deepseek-v4-flash</t>
        </is>
      </c>
      <c r="AC684" t="inlineStr">
        <is>
          <t>恢复轮 2026-09-01；来源 A_exclude</t>
        </is>
      </c>
      <c r="AD684" t="inlineStr">
        <is>
          <t>outside</t>
        </is>
      </c>
      <c r="AE684" t="inlineStr">
        <is>
          <t>A_exclude</t>
        </is>
      </c>
    </row>
    <row r="685">
      <c r="A685" t="inlineStr">
        <is>
          <t>M00684</t>
        </is>
      </c>
      <c r="B685" t="n">
        <v>13</v>
      </c>
      <c r="C685" t="inlineStr">
        <is>
          <t>CELLxGENE:8dc858b0-b076-4326-94bb-7c2d1cd721a3</t>
        </is>
      </c>
      <c r="D685" t="inlineStr">
        <is>
          <t>DOI_10.1126_sciimmunol.adf9988</t>
        </is>
      </c>
      <c r="E685" t="inlineStr">
        <is>
          <t>DOI_10.1126_sciimmunol.adf9988</t>
        </is>
      </c>
      <c r="F685" t="inlineStr">
        <is>
          <t>primary</t>
        </is>
      </c>
      <c r="I685" t="inlineStr">
        <is>
          <t>macrophages</t>
        </is>
      </c>
      <c r="J685" t="inlineStr">
        <is>
          <t>APOE+</t>
        </is>
      </c>
      <c r="K685" t="inlineStr">
        <is>
          <t>human</t>
        </is>
      </c>
      <c r="L685" t="inlineStr">
        <is>
          <t>false</t>
        </is>
      </c>
      <c r="M685" t="inlineStr">
        <is>
          <t>APOE</t>
        </is>
      </c>
      <c r="N685" t="inlineStr">
        <is>
          <t>APOE</t>
        </is>
      </c>
      <c r="O685" t="inlineStr">
        <is>
          <t>annotation_marker</t>
        </is>
      </c>
      <c r="P685" t="inlineStr">
        <is>
          <t>positive</t>
        </is>
      </c>
      <c r="Q685" t="inlineStr">
        <is>
          <t>formal_candidate</t>
        </is>
      </c>
      <c r="R685" t="inlineStr">
        <is>
          <t>Results p.8-9</t>
        </is>
      </c>
      <c r="S685" t="inlineStr">
        <is>
          <t>maturing macrophage (MΦ) cell types (CXCL2+ macrophages, APOE+ macrophages, macrophages)</t>
        </is>
      </c>
      <c r="T685" t="inlineStr">
        <is>
          <t>approved</t>
        </is>
      </c>
      <c r="U685" t="inlineStr">
        <is>
          <t>recovery_verify_2026-09-01</t>
        </is>
      </c>
      <c r="V685" t="inlineStr">
        <is>
          <t>APOE 阳性用于命名/识别 APOE+ macrophage 亚群。</t>
        </is>
      </c>
      <c r="W685" t="inlineStr">
        <is>
          <t>scripts/extract_markers/audited-extraction/recovery/DOI_10.1126_sciimmunol.adf9988_verify.json</t>
        </is>
      </c>
      <c r="X685" s="56" t="n">
        <v>46266</v>
      </c>
      <c r="Y685" t="inlineStr">
        <is>
          <t>recovery_include</t>
        </is>
      </c>
      <c r="Z685" t="inlineStr">
        <is>
          <t>exact</t>
        </is>
      </c>
      <c r="AA685" t="b">
        <v>1</v>
      </c>
      <c r="AB685" t="inlineStr">
        <is>
          <t>deepseek-v4-flash</t>
        </is>
      </c>
      <c r="AC685" t="inlineStr">
        <is>
          <t>恢复轮 2026-09-01；来源 A_exclude</t>
        </is>
      </c>
      <c r="AD685" t="inlineStr">
        <is>
          <t>outside</t>
        </is>
      </c>
      <c r="AE685" t="inlineStr">
        <is>
          <t>A_exclude</t>
        </is>
      </c>
    </row>
    <row r="686">
      <c r="A686" t="inlineStr">
        <is>
          <t>M00685</t>
        </is>
      </c>
      <c r="B686" t="n">
        <v>13</v>
      </c>
      <c r="C686" t="inlineStr">
        <is>
          <t>CELLxGENE:8dc858b0-b076-4326-94bb-7c2d1cd721a3</t>
        </is>
      </c>
      <c r="D686" t="inlineStr">
        <is>
          <t>DOI_10.1126_sciimmunol.adf9988</t>
        </is>
      </c>
      <c r="E686" t="inlineStr">
        <is>
          <t>DOI_10.1126_sciimmunol.adf9988</t>
        </is>
      </c>
      <c r="F686" t="inlineStr">
        <is>
          <t>primary</t>
        </is>
      </c>
      <c r="I686" t="inlineStr">
        <is>
          <t>macrophages</t>
        </is>
      </c>
      <c r="J686" t="inlineStr">
        <is>
          <t>CXCL2+</t>
        </is>
      </c>
      <c r="K686" t="inlineStr">
        <is>
          <t>human</t>
        </is>
      </c>
      <c r="L686" t="inlineStr">
        <is>
          <t>false</t>
        </is>
      </c>
      <c r="M686" t="inlineStr">
        <is>
          <t>CXCL2</t>
        </is>
      </c>
      <c r="N686" t="inlineStr">
        <is>
          <t>CXCL2</t>
        </is>
      </c>
      <c r="O686" t="inlineStr">
        <is>
          <t>annotation_marker</t>
        </is>
      </c>
      <c r="P686" t="inlineStr">
        <is>
          <t>positive</t>
        </is>
      </c>
      <c r="Q686" t="inlineStr">
        <is>
          <t>formal_candidate</t>
        </is>
      </c>
      <c r="R686" t="inlineStr">
        <is>
          <t>Results p.8-9</t>
        </is>
      </c>
      <c r="S686" t="inlineStr">
        <is>
          <t>maturing macrophage (MΦ) cell types (CXCL2+ macrophages, APOE+ macrophages, macrophages)</t>
        </is>
      </c>
      <c r="T686" t="inlineStr">
        <is>
          <t>approved</t>
        </is>
      </c>
      <c r="U686" t="inlineStr">
        <is>
          <t>recovery_verify_2026-09-01</t>
        </is>
      </c>
      <c r="V686" t="inlineStr">
        <is>
          <t>CXCL2 阳性用于命名/识别 CXCL2+ macrophage 亚群。</t>
        </is>
      </c>
      <c r="W686" t="inlineStr">
        <is>
          <t>scripts/extract_markers/audited-extraction/recovery/DOI_10.1126_sciimmunol.adf9988_verify.json</t>
        </is>
      </c>
      <c r="X686" s="56" t="n">
        <v>46266</v>
      </c>
      <c r="Y686" t="inlineStr">
        <is>
          <t>recovery_include</t>
        </is>
      </c>
      <c r="Z686" t="inlineStr">
        <is>
          <t>exact</t>
        </is>
      </c>
      <c r="AA686" t="b">
        <v>1</v>
      </c>
      <c r="AB686" t="inlineStr">
        <is>
          <t>deepseek-v4-flash</t>
        </is>
      </c>
      <c r="AC686" t="inlineStr">
        <is>
          <t>恢复轮 2026-09-01；来源 A_exclude</t>
        </is>
      </c>
      <c r="AD686" t="inlineStr">
        <is>
          <t>outside</t>
        </is>
      </c>
      <c r="AE686" t="inlineStr">
        <is>
          <t>A_exclude</t>
        </is>
      </c>
    </row>
    <row r="687">
      <c r="A687" t="inlineStr">
        <is>
          <t>M00686</t>
        </is>
      </c>
      <c r="B687" t="n">
        <v>13</v>
      </c>
      <c r="C687" t="inlineStr">
        <is>
          <t>CELLxGENE:8dc858b0-b076-4326-94bb-7c2d1cd721a3</t>
        </is>
      </c>
      <c r="D687" t="inlineStr">
        <is>
          <t>DOI_10.1126_sciimmunol.adf9988</t>
        </is>
      </c>
      <c r="E687" t="inlineStr">
        <is>
          <t>DOI_10.1126_sciimmunol.adf9988</t>
        </is>
      </c>
      <c r="F687" t="inlineStr">
        <is>
          <t>primary</t>
        </is>
      </c>
      <c r="I687" t="inlineStr">
        <is>
          <t>monocytes</t>
        </is>
      </c>
      <c r="J687" t="inlineStr">
        <is>
          <t>S100A12hi CD14+</t>
        </is>
      </c>
      <c r="K687" t="inlineStr">
        <is>
          <t>human</t>
        </is>
      </c>
      <c r="L687" t="inlineStr">
        <is>
          <t>false</t>
        </is>
      </c>
      <c r="M687" t="inlineStr">
        <is>
          <t>CD14</t>
        </is>
      </c>
      <c r="N687" t="inlineStr">
        <is>
          <t>CD14</t>
        </is>
      </c>
      <c r="O687" t="inlineStr">
        <is>
          <t>annotation_marker</t>
        </is>
      </c>
      <c r="P687" t="inlineStr">
        <is>
          <t>positive</t>
        </is>
      </c>
      <c r="Q687" t="inlineStr">
        <is>
          <t>formal_candidate</t>
        </is>
      </c>
      <c r="R687" t="inlineStr">
        <is>
          <t>Results p.8-9</t>
        </is>
      </c>
      <c r="S687" t="inlineStr">
        <is>
          <t>pro-monocyte and monocyte populations (S100A12hi CD14+, S100A12loCD14+ and CD16+)</t>
        </is>
      </c>
      <c r="T687" t="inlineStr">
        <is>
          <t>approved</t>
        </is>
      </c>
      <c r="U687" t="inlineStr">
        <is>
          <t>recovery_verify_2026-09-01</t>
        </is>
      </c>
      <c r="V687" t="inlineStr">
        <is>
          <t>CD14 阳性用于定义 pro-monocyte/monocyte 亚群。</t>
        </is>
      </c>
      <c r="W687" t="inlineStr">
        <is>
          <t>scripts/extract_markers/audited-extraction/recovery/DOI_10.1126_sciimmunol.adf9988_verify.json</t>
        </is>
      </c>
      <c r="X687" s="56" t="n">
        <v>46266</v>
      </c>
      <c r="Y687" t="inlineStr">
        <is>
          <t>recovery_include</t>
        </is>
      </c>
      <c r="Z687" t="inlineStr">
        <is>
          <t>exact</t>
        </is>
      </c>
      <c r="AA687" t="b">
        <v>1</v>
      </c>
      <c r="AB687" t="inlineStr">
        <is>
          <t>deepseek-v4-flash</t>
        </is>
      </c>
      <c r="AC687" t="inlineStr">
        <is>
          <t>恢复轮 2026-09-01；来源 A_exclude</t>
        </is>
      </c>
      <c r="AD687" t="inlineStr">
        <is>
          <t>outside</t>
        </is>
      </c>
      <c r="AE687" t="inlineStr">
        <is>
          <t>A_exclude</t>
        </is>
      </c>
    </row>
    <row r="688">
      <c r="A688" t="inlineStr">
        <is>
          <t>M00687</t>
        </is>
      </c>
      <c r="B688" t="n">
        <v>13</v>
      </c>
      <c r="C688" t="inlineStr">
        <is>
          <t>CELLxGENE:8dc858b0-b076-4326-94bb-7c2d1cd721a3</t>
        </is>
      </c>
      <c r="D688" t="inlineStr">
        <is>
          <t>DOI_10.1126_sciimmunol.adf9988</t>
        </is>
      </c>
      <c r="E688" t="inlineStr">
        <is>
          <t>DOI_10.1126_sciimmunol.adf9988</t>
        </is>
      </c>
      <c r="F688" t="inlineStr">
        <is>
          <t>primary</t>
        </is>
      </c>
      <c r="I688" t="inlineStr">
        <is>
          <t>monocytes</t>
        </is>
      </c>
      <c r="J688" t="inlineStr">
        <is>
          <t>S100A12hi CD14+</t>
        </is>
      </c>
      <c r="K688" t="inlineStr">
        <is>
          <t>human</t>
        </is>
      </c>
      <c r="L688" t="inlineStr">
        <is>
          <t>false</t>
        </is>
      </c>
      <c r="M688" t="inlineStr">
        <is>
          <t>S100A12</t>
        </is>
      </c>
      <c r="N688" t="inlineStr">
        <is>
          <t>S100A12</t>
        </is>
      </c>
      <c r="O688" t="inlineStr">
        <is>
          <t>annotation_marker</t>
        </is>
      </c>
      <c r="P688" t="inlineStr">
        <is>
          <t>positive</t>
        </is>
      </c>
      <c r="Q688" t="inlineStr">
        <is>
          <t>formal_candidate</t>
        </is>
      </c>
      <c r="R688" t="inlineStr">
        <is>
          <t>Results p.8-9</t>
        </is>
      </c>
      <c r="S688" t="inlineStr">
        <is>
          <t>pro-monocyte and monocyte populations (S100A12hi CD14+, S100A12loCD14+ and CD16+)</t>
        </is>
      </c>
      <c r="T688" t="inlineStr">
        <is>
          <t>approved</t>
        </is>
      </c>
      <c r="U688" t="inlineStr">
        <is>
          <t>recovery_verify_2026-09-01</t>
        </is>
      </c>
      <c r="V688" t="inlineStr">
        <is>
          <t>S100A12hi/lo 用于定义单核细胞亚群。</t>
        </is>
      </c>
      <c r="W688" t="inlineStr">
        <is>
          <t>scripts/extract_markers/audited-extraction/recovery/DOI_10.1126_sciimmunol.adf9988_verify.json</t>
        </is>
      </c>
      <c r="X688" s="56" t="n">
        <v>46266</v>
      </c>
      <c r="Y688" t="inlineStr">
        <is>
          <t>recovery_include</t>
        </is>
      </c>
      <c r="Z688" t="inlineStr">
        <is>
          <t>exact</t>
        </is>
      </c>
      <c r="AA688" t="b">
        <v>1</v>
      </c>
      <c r="AB688" t="inlineStr">
        <is>
          <t>deepseek-v4-flash</t>
        </is>
      </c>
      <c r="AC688" t="inlineStr">
        <is>
          <t>恢复轮 2026-09-01；来源 A_exclude</t>
        </is>
      </c>
      <c r="AD688" t="inlineStr">
        <is>
          <t>outside</t>
        </is>
      </c>
      <c r="AE688" t="inlineStr">
        <is>
          <t>A_exclude</t>
        </is>
      </c>
    </row>
    <row r="689">
      <c r="A689" t="inlineStr">
        <is>
          <t>M00688</t>
        </is>
      </c>
      <c r="B689" t="n">
        <v>13</v>
      </c>
      <c r="C689" t="inlineStr">
        <is>
          <t>CELLxGENE:8dc858b0-b076-4326-94bb-7c2d1cd721a3</t>
        </is>
      </c>
      <c r="D689" t="inlineStr">
        <is>
          <t>DOI_10.1126_sciimmunol.adf9988</t>
        </is>
      </c>
      <c r="E689" t="inlineStr">
        <is>
          <t>DOI_10.1126_sciimmunol.adf9988</t>
        </is>
      </c>
      <c r="F689" t="inlineStr">
        <is>
          <t>primary</t>
        </is>
      </c>
      <c r="I689" t="inlineStr">
        <is>
          <t>MUC5AC+ early progenitors</t>
        </is>
      </c>
      <c r="K689" t="inlineStr">
        <is>
          <t>human</t>
        </is>
      </c>
      <c r="L689" t="inlineStr">
        <is>
          <t>false</t>
        </is>
      </c>
      <c r="M689" t="inlineStr">
        <is>
          <t>MUC5AC</t>
        </is>
      </c>
      <c r="N689" t="inlineStr">
        <is>
          <t>MUC5AC</t>
        </is>
      </c>
      <c r="O689" t="inlineStr">
        <is>
          <t>annotation_marker</t>
        </is>
      </c>
      <c r="P689" t="inlineStr">
        <is>
          <t>positive</t>
        </is>
      </c>
      <c r="Q689" t="inlineStr">
        <is>
          <t>formal_candidate</t>
        </is>
      </c>
      <c r="R689" t="inlineStr">
        <is>
          <t>Discussion p.14</t>
        </is>
      </c>
      <c r="S689" t="inlineStr">
        <is>
          <t>IL-13 exhibits a similar effect on tip progenitor cells as IL-1β but promotes a distinct differentiation trajectory that notably diminishes the population of MUC5AC+ early progenitors.</t>
        </is>
      </c>
      <c r="T689" t="inlineStr">
        <is>
          <t>approved</t>
        </is>
      </c>
      <c r="U689" t="inlineStr">
        <is>
          <t>recovery_verify_2026-09-01</t>
        </is>
      </c>
      <c r="V689" t="inlineStr">
        <is>
          <t>MUC5AC 阳性用于定义/识别早期分泌祖细胞群（MUC5AC+ early progenitors）。</t>
        </is>
      </c>
      <c r="W689" t="inlineStr">
        <is>
          <t>scripts/extract_markers/audited-extraction/recovery/DOI_10.1126_sciimmunol.adf9988_verify.json</t>
        </is>
      </c>
      <c r="X689" s="56" t="n">
        <v>46266</v>
      </c>
      <c r="Y689" t="inlineStr">
        <is>
          <t>recovery_include</t>
        </is>
      </c>
      <c r="Z689" t="inlineStr">
        <is>
          <t>exact</t>
        </is>
      </c>
      <c r="AA689" t="b">
        <v>1</v>
      </c>
      <c r="AB689" t="inlineStr">
        <is>
          <t>deepseek-v4-flash</t>
        </is>
      </c>
      <c r="AC689" t="inlineStr">
        <is>
          <t>恢复轮 2026-09-01；来源 A_exclude</t>
        </is>
      </c>
      <c r="AD689" t="inlineStr">
        <is>
          <t>outside</t>
        </is>
      </c>
      <c r="AE689" t="inlineStr">
        <is>
          <t>A_exclude</t>
        </is>
      </c>
    </row>
    <row r="690">
      <c r="A690" t="inlineStr">
        <is>
          <t>M00689</t>
        </is>
      </c>
      <c r="B690" t="n">
        <v>13</v>
      </c>
      <c r="C690" t="inlineStr">
        <is>
          <t>CELLxGENE:8dc858b0-b076-4326-94bb-7c2d1cd721a3</t>
        </is>
      </c>
      <c r="D690" t="inlineStr">
        <is>
          <t>DOI_10.1126_sciimmunol.adf9988</t>
        </is>
      </c>
      <c r="E690" t="inlineStr">
        <is>
          <t>DOI_10.1126_sciimmunol.adf9988</t>
        </is>
      </c>
      <c r="F690" t="inlineStr">
        <is>
          <t>primary</t>
        </is>
      </c>
      <c r="I690" t="inlineStr">
        <is>
          <t>myeloid cells</t>
        </is>
      </c>
      <c r="K690" t="inlineStr">
        <is>
          <t>human</t>
        </is>
      </c>
      <c r="L690" t="inlineStr">
        <is>
          <t>false</t>
        </is>
      </c>
      <c r="M690" t="inlineStr">
        <is>
          <t>CD68</t>
        </is>
      </c>
      <c r="N690" t="inlineStr">
        <is>
          <t>CD68</t>
        </is>
      </c>
      <c r="O690" t="inlineStr">
        <is>
          <t>annotation_marker</t>
        </is>
      </c>
      <c r="P690" t="inlineStr">
        <is>
          <t>positive</t>
        </is>
      </c>
      <c r="Q690" t="inlineStr">
        <is>
          <t>formal_candidate</t>
        </is>
      </c>
      <c r="R690" t="inlineStr">
        <is>
          <t>Results p.9</t>
        </is>
      </c>
      <c r="S690" t="inlineStr">
        <is>
          <t>Most myeloid cells, defined by their expression of CD68, were tissue-resident</t>
        </is>
      </c>
      <c r="T690" t="inlineStr">
        <is>
          <t>approved</t>
        </is>
      </c>
      <c r="U690" t="inlineStr">
        <is>
          <t>recovery_verify_2026-09-01</t>
        </is>
      </c>
      <c r="V690" t="inlineStr">
        <is>
          <t>作者用 CD68 表达定义/识别髓系细胞，用于 IHC 定量组织驻留免疫细胞。</t>
        </is>
      </c>
      <c r="W690" t="inlineStr">
        <is>
          <t>scripts/extract_markers/audited-extraction/recovery/DOI_10.1126_sciimmunol.adf9988_verify.json</t>
        </is>
      </c>
      <c r="X690" s="56" t="n">
        <v>46266</v>
      </c>
      <c r="Y690" t="inlineStr">
        <is>
          <t>recovery_include</t>
        </is>
      </c>
      <c r="Z690" t="inlineStr">
        <is>
          <t>exact</t>
        </is>
      </c>
      <c r="AA690" t="b">
        <v>1</v>
      </c>
      <c r="AB690" t="inlineStr">
        <is>
          <t>deepseek-v4-flash</t>
        </is>
      </c>
      <c r="AC690" t="inlineStr">
        <is>
          <t>恢复轮 2026-09-01；来源 A_exclude</t>
        </is>
      </c>
      <c r="AD690" t="inlineStr">
        <is>
          <t>outside</t>
        </is>
      </c>
      <c r="AE690" t="inlineStr">
        <is>
          <t>A_exclude</t>
        </is>
      </c>
    </row>
    <row r="691">
      <c r="A691" t="inlineStr">
        <is>
          <t>M00690</t>
        </is>
      </c>
      <c r="B691" t="n">
        <v>13</v>
      </c>
      <c r="C691" t="inlineStr">
        <is>
          <t>CELLxGENE:8dc858b0-b076-4326-94bb-7c2d1cd721a3</t>
        </is>
      </c>
      <c r="D691" t="inlineStr">
        <is>
          <t>DOI_10.1126_sciimmunol.adf9988</t>
        </is>
      </c>
      <c r="E691" t="inlineStr">
        <is>
          <t>DOI_10.1126_sciimmunol.adf9988</t>
        </is>
      </c>
      <c r="F691" t="inlineStr">
        <is>
          <t>primary</t>
        </is>
      </c>
      <c r="I691" t="inlineStr">
        <is>
          <t>neutrophils/monocytes</t>
        </is>
      </c>
      <c r="K691" t="inlineStr">
        <is>
          <t>human</t>
        </is>
      </c>
      <c r="L691" t="inlineStr">
        <is>
          <t>false</t>
        </is>
      </c>
      <c r="M691" t="inlineStr">
        <is>
          <t>S100A9</t>
        </is>
      </c>
      <c r="N691" t="inlineStr">
        <is>
          <t>S100A9</t>
        </is>
      </c>
      <c r="O691" t="inlineStr">
        <is>
          <t>figure_labeled</t>
        </is>
      </c>
      <c r="P691" t="inlineStr">
        <is>
          <t>positive</t>
        </is>
      </c>
      <c r="Q691" t="inlineStr">
        <is>
          <t>formal_candidate</t>
        </is>
      </c>
      <c r="R691" t="inlineStr">
        <is>
          <t>Figure 7F legend</t>
        </is>
      </c>
      <c r="S691" t="inlineStr">
        <is>
          <t>RNAscope image showing the distribution of S100A9+S100A12+ neutrophils/monocytes relative to the epithelium</t>
        </is>
      </c>
      <c r="T691" t="inlineStr">
        <is>
          <t>approved</t>
        </is>
      </c>
      <c r="U691" t="inlineStr">
        <is>
          <t>recovery_verify_2026-09-01</t>
        </is>
      </c>
      <c r="V691" t="inlineStr">
        <is>
          <t>S100A9 与 S100A12 共同用于 RNAscope 识别中性粒/单核细胞。</t>
        </is>
      </c>
      <c r="W691" t="inlineStr">
        <is>
          <t>scripts/extract_markers/audited-extraction/recovery/DOI_10.1126_sciimmunol.adf9988_verify.json</t>
        </is>
      </c>
      <c r="X691" s="56" t="n">
        <v>46266</v>
      </c>
      <c r="Y691" t="inlineStr">
        <is>
          <t>recovery_include</t>
        </is>
      </c>
      <c r="Z691" t="inlineStr">
        <is>
          <t>exact</t>
        </is>
      </c>
      <c r="AA691" t="b">
        <v>1</v>
      </c>
      <c r="AB691" t="inlineStr">
        <is>
          <t>deepseek-v4-flash</t>
        </is>
      </c>
      <c r="AC691" t="inlineStr">
        <is>
          <t>恢复轮 2026-09-01；来源 new_finding</t>
        </is>
      </c>
      <c r="AD691" t="inlineStr">
        <is>
          <t>outside</t>
        </is>
      </c>
      <c r="AE691" t="inlineStr">
        <is>
          <t>new_finding</t>
        </is>
      </c>
    </row>
    <row r="692">
      <c r="A692" t="inlineStr">
        <is>
          <t>M00691</t>
        </is>
      </c>
      <c r="B692" t="n">
        <v>13</v>
      </c>
      <c r="C692" t="inlineStr">
        <is>
          <t>CELLxGENE:8dc858b0-b076-4326-94bb-7c2d1cd721a3</t>
        </is>
      </c>
      <c r="D692" t="inlineStr">
        <is>
          <t>DOI_10.1126_sciimmunol.adf9988</t>
        </is>
      </c>
      <c r="E692" t="inlineStr">
        <is>
          <t>DOI_10.1126_sciimmunol.adf9988</t>
        </is>
      </c>
      <c r="F692" t="inlineStr">
        <is>
          <t>primary</t>
        </is>
      </c>
      <c r="I692" t="inlineStr">
        <is>
          <t>promonocytes</t>
        </is>
      </c>
      <c r="K692" t="inlineStr">
        <is>
          <t>human</t>
        </is>
      </c>
      <c r="L692" t="inlineStr">
        <is>
          <t>false</t>
        </is>
      </c>
      <c r="M692" t="inlineStr">
        <is>
          <t>S100A8</t>
        </is>
      </c>
      <c r="N692" t="inlineStr">
        <is>
          <t>S100A8</t>
        </is>
      </c>
      <c r="O692" t="inlineStr">
        <is>
          <t>figure_labeled</t>
        </is>
      </c>
      <c r="P692" t="inlineStr">
        <is>
          <t>positive</t>
        </is>
      </c>
      <c r="Q692" t="inlineStr">
        <is>
          <t>formal_candidate</t>
        </is>
      </c>
      <c r="R692" t="inlineStr">
        <is>
          <t>Figure 5H legend</t>
        </is>
      </c>
      <c r="S692" t="inlineStr">
        <is>
          <t>RNAscope images of (ii) promonocytes (S100A8+MPO+, white arrows), promyelocytes (AZU1+MPO+, yellow arrows)</t>
        </is>
      </c>
      <c r="T692" t="inlineStr">
        <is>
          <t>approved</t>
        </is>
      </c>
      <c r="U692" t="inlineStr">
        <is>
          <t>recovery_verify_2026-09-01</t>
        </is>
      </c>
      <c r="V692" t="inlineStr">
        <is>
          <t>S100A8 与 MPO 共同用于 RNAscope 识别 promonocytes。</t>
        </is>
      </c>
      <c r="W692" t="inlineStr">
        <is>
          <t>scripts/extract_markers/audited-extraction/recovery/DOI_10.1126_sciimmunol.adf9988_verify.json</t>
        </is>
      </c>
      <c r="X692" s="56" t="n">
        <v>46266</v>
      </c>
      <c r="Y692" t="inlineStr">
        <is>
          <t>recovery_include</t>
        </is>
      </c>
      <c r="Z692" t="inlineStr">
        <is>
          <t>exact</t>
        </is>
      </c>
      <c r="AA692" t="b">
        <v>1</v>
      </c>
      <c r="AB692" t="inlineStr">
        <is>
          <t>deepseek-v4-flash</t>
        </is>
      </c>
      <c r="AC692" t="inlineStr">
        <is>
          <t>恢复轮 2026-09-01；来源 new_finding</t>
        </is>
      </c>
      <c r="AD692" t="inlineStr">
        <is>
          <t>outside</t>
        </is>
      </c>
      <c r="AE692" t="inlineStr">
        <is>
          <t>new_finding</t>
        </is>
      </c>
    </row>
    <row r="693">
      <c r="A693" t="inlineStr">
        <is>
          <t>M00692</t>
        </is>
      </c>
      <c r="B693" t="n">
        <v>13</v>
      </c>
      <c r="C693" t="inlineStr">
        <is>
          <t>CELLxGENE:8dc858b0-b076-4326-94bb-7c2d1cd721a3</t>
        </is>
      </c>
      <c r="D693" t="inlineStr">
        <is>
          <t>DOI_10.1126_sciimmunol.adf9988</t>
        </is>
      </c>
      <c r="E693" t="inlineStr">
        <is>
          <t>DOI_10.1126_sciimmunol.adf9988</t>
        </is>
      </c>
      <c r="F693" t="inlineStr">
        <is>
          <t>primary</t>
        </is>
      </c>
      <c r="I693" t="inlineStr">
        <is>
          <t>promyelocytes</t>
        </is>
      </c>
      <c r="K693" t="inlineStr">
        <is>
          <t>human</t>
        </is>
      </c>
      <c r="L693" t="inlineStr">
        <is>
          <t>false</t>
        </is>
      </c>
      <c r="M693" t="inlineStr">
        <is>
          <t>AZU1</t>
        </is>
      </c>
      <c r="N693" t="inlineStr">
        <is>
          <t>AZU1</t>
        </is>
      </c>
      <c r="O693" t="inlineStr">
        <is>
          <t>figure_labeled</t>
        </is>
      </c>
      <c r="P693" t="inlineStr">
        <is>
          <t>positive</t>
        </is>
      </c>
      <c r="Q693" t="inlineStr">
        <is>
          <t>formal_candidate</t>
        </is>
      </c>
      <c r="R693" t="inlineStr">
        <is>
          <t>Figure 5H legend</t>
        </is>
      </c>
      <c r="S693" t="inlineStr">
        <is>
          <t>RNAscope images of (ii) promonocytes (S100A8+MPO+, white arrows), promyelocytes (AZU1+MPO+, yellow arrows)</t>
        </is>
      </c>
      <c r="T693" t="inlineStr">
        <is>
          <t>approved</t>
        </is>
      </c>
      <c r="U693" t="inlineStr">
        <is>
          <t>recovery_verify_2026-09-01</t>
        </is>
      </c>
      <c r="V693" t="inlineStr">
        <is>
          <t>AZU1 与 MPO 共同用于 RNAscope 识别 promyelocytes。</t>
        </is>
      </c>
      <c r="W693" t="inlineStr">
        <is>
          <t>scripts/extract_markers/audited-extraction/recovery/DOI_10.1126_sciimmunol.adf9988_verify.json</t>
        </is>
      </c>
      <c r="X693" s="56" t="n">
        <v>46266</v>
      </c>
      <c r="Y693" t="inlineStr">
        <is>
          <t>recovery_include</t>
        </is>
      </c>
      <c r="Z693" t="inlineStr">
        <is>
          <t>exact</t>
        </is>
      </c>
      <c r="AA693" t="b">
        <v>1</v>
      </c>
      <c r="AB693" t="inlineStr">
        <is>
          <t>deepseek-v4-flash</t>
        </is>
      </c>
      <c r="AC693" t="inlineStr">
        <is>
          <t>恢复轮 2026-09-01；来源 new_finding</t>
        </is>
      </c>
      <c r="AD693" t="inlineStr">
        <is>
          <t>outside</t>
        </is>
      </c>
      <c r="AE693" t="inlineStr">
        <is>
          <t>new_finding</t>
        </is>
      </c>
    </row>
    <row r="694">
      <c r="A694" t="inlineStr">
        <is>
          <t>M00693</t>
        </is>
      </c>
      <c r="B694" t="n">
        <v>13</v>
      </c>
      <c r="C694" t="inlineStr">
        <is>
          <t>CELLxGENE:8dc858b0-b076-4326-94bb-7c2d1cd721a3</t>
        </is>
      </c>
      <c r="D694" t="inlineStr">
        <is>
          <t>DOI_10.1126_sciimmunol.adf9988</t>
        </is>
      </c>
      <c r="E694" t="inlineStr">
        <is>
          <t>DOI_10.1126_sciimmunol.adf9988</t>
        </is>
      </c>
      <c r="F694" t="inlineStr">
        <is>
          <t>primary</t>
        </is>
      </c>
      <c r="I694" t="inlineStr">
        <is>
          <t>secretory cells</t>
        </is>
      </c>
      <c r="K694" t="inlineStr">
        <is>
          <t>human</t>
        </is>
      </c>
      <c r="L694" t="inlineStr">
        <is>
          <t>false</t>
        </is>
      </c>
      <c r="M694" t="inlineStr">
        <is>
          <t>MUC5AC</t>
        </is>
      </c>
      <c r="N694" t="inlineStr">
        <is>
          <t>MUC5AC</t>
        </is>
      </c>
      <c r="O694" t="inlineStr">
        <is>
          <t>author_declared</t>
        </is>
      </c>
      <c r="P694" t="inlineStr">
        <is>
          <t>positive</t>
        </is>
      </c>
      <c r="Q694" t="inlineStr">
        <is>
          <t>formal_candidate</t>
        </is>
      </c>
      <c r="R694" t="inlineStr">
        <is>
          <t>Results p.10</t>
        </is>
      </c>
      <c r="S694" t="inlineStr">
        <is>
          <t>no effect on the expression of secretory cell markers such as SCGB3A1, SCGB3A2, MUC5AC</t>
        </is>
      </c>
      <c r="T694" t="inlineStr">
        <is>
          <t>approved</t>
        </is>
      </c>
      <c r="U694" t="inlineStr">
        <is>
          <t>recovery_verify_2026-09-01</t>
        </is>
      </c>
      <c r="V694" t="inlineStr">
        <is>
          <t>作者明确将 MUC5AC 列为分泌细胞 marker，并在后续用于识别 MUC5AC+ 早期祖细胞。</t>
        </is>
      </c>
      <c r="W694" t="inlineStr">
        <is>
          <t>scripts/extract_markers/audited-extraction/recovery/DOI_10.1126_sciimmunol.adf9988_verify.json</t>
        </is>
      </c>
      <c r="X694" s="56" t="n">
        <v>46266</v>
      </c>
      <c r="Y694" t="inlineStr">
        <is>
          <t>recovery_include</t>
        </is>
      </c>
      <c r="Z694" t="inlineStr">
        <is>
          <t>exact</t>
        </is>
      </c>
      <c r="AA694" t="b">
        <v>1</v>
      </c>
      <c r="AB694" t="inlineStr">
        <is>
          <t>deepseek-v4-flash</t>
        </is>
      </c>
      <c r="AC694" t="inlineStr">
        <is>
          <t>恢复轮 2026-09-01；来源 A_exclude</t>
        </is>
      </c>
      <c r="AD694" t="inlineStr">
        <is>
          <t>outside</t>
        </is>
      </c>
      <c r="AE694" t="inlineStr">
        <is>
          <t>A_exclude</t>
        </is>
      </c>
    </row>
    <row r="695">
      <c r="A695" t="inlineStr">
        <is>
          <t>M00694</t>
        </is>
      </c>
      <c r="B695" t="n">
        <v>13</v>
      </c>
      <c r="C695" t="inlineStr">
        <is>
          <t>CELLxGENE:8dc858b0-b076-4326-94bb-7c2d1cd721a3</t>
        </is>
      </c>
      <c r="D695" t="inlineStr">
        <is>
          <t>DOI_10.1126_sciimmunol.adf9988</t>
        </is>
      </c>
      <c r="E695" t="inlineStr">
        <is>
          <t>DOI_10.1126_sciimmunol.adf9988</t>
        </is>
      </c>
      <c r="F695" t="inlineStr">
        <is>
          <t>primary</t>
        </is>
      </c>
      <c r="I695" t="inlineStr">
        <is>
          <t>secretory cells</t>
        </is>
      </c>
      <c r="K695" t="inlineStr">
        <is>
          <t>human</t>
        </is>
      </c>
      <c r="L695" t="inlineStr">
        <is>
          <t>false</t>
        </is>
      </c>
      <c r="M695" t="inlineStr">
        <is>
          <t>SCGB3A1</t>
        </is>
      </c>
      <c r="N695" t="inlineStr">
        <is>
          <t>SCGB3A1</t>
        </is>
      </c>
      <c r="O695" t="inlineStr">
        <is>
          <t>author_declared</t>
        </is>
      </c>
      <c r="P695" t="inlineStr">
        <is>
          <t>positive</t>
        </is>
      </c>
      <c r="Q695" t="inlineStr">
        <is>
          <t>formal_candidate</t>
        </is>
      </c>
      <c r="R695" t="inlineStr">
        <is>
          <t>Results p.10</t>
        </is>
      </c>
      <c r="S695" t="inlineStr">
        <is>
          <t>no effect on the expression of secretory cell markers such as SCGB3A1, SCGB3A2, MUC5AC</t>
        </is>
      </c>
      <c r="T695" t="inlineStr">
        <is>
          <t>approved</t>
        </is>
      </c>
      <c r="U695" t="inlineStr">
        <is>
          <t>recovery_verify_2026-09-01</t>
        </is>
      </c>
      <c r="V695" t="inlineStr">
        <is>
          <t>作者明确将 SCGB3A1 列为分泌细胞 marker，用于评估气道分泌分化。</t>
        </is>
      </c>
      <c r="W695" t="inlineStr">
        <is>
          <t>scripts/extract_markers/audited-extraction/recovery/DOI_10.1126_sciimmunol.adf9988_verify.json</t>
        </is>
      </c>
      <c r="X695" s="56" t="n">
        <v>46266</v>
      </c>
      <c r="Y695" t="inlineStr">
        <is>
          <t>recovery_include</t>
        </is>
      </c>
      <c r="Z695" t="inlineStr">
        <is>
          <t>exact</t>
        </is>
      </c>
      <c r="AA695" t="b">
        <v>1</v>
      </c>
      <c r="AB695" t="inlineStr">
        <is>
          <t>deepseek-v4-flash</t>
        </is>
      </c>
      <c r="AC695" t="inlineStr">
        <is>
          <t>恢复轮 2026-09-01；来源 A_exclude</t>
        </is>
      </c>
      <c r="AD695" t="inlineStr">
        <is>
          <t>outside</t>
        </is>
      </c>
      <c r="AE695" t="inlineStr">
        <is>
          <t>A_exclude</t>
        </is>
      </c>
    </row>
    <row r="696">
      <c r="A696" t="inlineStr">
        <is>
          <t>M00695</t>
        </is>
      </c>
      <c r="B696" t="n">
        <v>13</v>
      </c>
      <c r="C696" t="inlineStr">
        <is>
          <t>CELLxGENE:8dc858b0-b076-4326-94bb-7c2d1cd721a3</t>
        </is>
      </c>
      <c r="D696" t="inlineStr">
        <is>
          <t>DOI_10.1126_sciimmunol.adf9988</t>
        </is>
      </c>
      <c r="E696" t="inlineStr">
        <is>
          <t>DOI_10.1126_sciimmunol.adf9988</t>
        </is>
      </c>
      <c r="F696" t="inlineStr">
        <is>
          <t>primary</t>
        </is>
      </c>
      <c r="I696" t="inlineStr">
        <is>
          <t>secretory cells</t>
        </is>
      </c>
      <c r="K696" t="inlineStr">
        <is>
          <t>human</t>
        </is>
      </c>
      <c r="L696" t="inlineStr">
        <is>
          <t>false</t>
        </is>
      </c>
      <c r="M696" t="inlineStr">
        <is>
          <t>SCGB3A2</t>
        </is>
      </c>
      <c r="N696" t="inlineStr">
        <is>
          <t>SCGB3A2</t>
        </is>
      </c>
      <c r="O696" t="inlineStr">
        <is>
          <t>author_declared</t>
        </is>
      </c>
      <c r="P696" t="inlineStr">
        <is>
          <t>positive</t>
        </is>
      </c>
      <c r="Q696" t="inlineStr">
        <is>
          <t>formal_candidate</t>
        </is>
      </c>
      <c r="R696" t="inlineStr">
        <is>
          <t>Results p.10</t>
        </is>
      </c>
      <c r="S696" t="inlineStr">
        <is>
          <t>no effect on the expression of secretory cell markers such as SCGB3A1, SCGB3A2, MUC5AC</t>
        </is>
      </c>
      <c r="T696" t="inlineStr">
        <is>
          <t>approved</t>
        </is>
      </c>
      <c r="U696" t="inlineStr">
        <is>
          <t>recovery_verify_2026-09-01</t>
        </is>
      </c>
      <c r="V696" t="inlineStr">
        <is>
          <t>作者明确将 SCGB3A2 列为分泌细胞 marker，用于评估气道分泌分化。</t>
        </is>
      </c>
      <c r="W696" t="inlineStr">
        <is>
          <t>scripts/extract_markers/audited-extraction/recovery/DOI_10.1126_sciimmunol.adf9988_verify.json</t>
        </is>
      </c>
      <c r="X696" s="56" t="n">
        <v>46266</v>
      </c>
      <c r="Y696" t="inlineStr">
        <is>
          <t>recovery_include</t>
        </is>
      </c>
      <c r="Z696" t="inlineStr">
        <is>
          <t>exact</t>
        </is>
      </c>
      <c r="AA696" t="b">
        <v>1</v>
      </c>
      <c r="AB696" t="inlineStr">
        <is>
          <t>deepseek-v4-flash</t>
        </is>
      </c>
      <c r="AC696" t="inlineStr">
        <is>
          <t>恢复轮 2026-09-01；来源 A_exclude</t>
        </is>
      </c>
      <c r="AD696" t="inlineStr">
        <is>
          <t>outside</t>
        </is>
      </c>
      <c r="AE696" t="inlineStr">
        <is>
          <t>A_exclude</t>
        </is>
      </c>
    </row>
    <row r="697">
      <c r="A697" t="inlineStr">
        <is>
          <t>M00696</t>
        </is>
      </c>
      <c r="B697" t="n">
        <v>13</v>
      </c>
      <c r="C697" t="inlineStr">
        <is>
          <t>CELLxGENE:8dc858b0-b076-4326-94bb-7c2d1cd721a3</t>
        </is>
      </c>
      <c r="D697" t="inlineStr">
        <is>
          <t>DOI_10.1126_sciimmunol.adf9988</t>
        </is>
      </c>
      <c r="E697" t="inlineStr">
        <is>
          <t>DOI_10.1126_sciimmunol.adf9988</t>
        </is>
      </c>
      <c r="F697" t="inlineStr">
        <is>
          <t>primary</t>
        </is>
      </c>
      <c r="I697" t="inlineStr">
        <is>
          <t>SOX9+ tip progenitors</t>
        </is>
      </c>
      <c r="K697" t="inlineStr">
        <is>
          <t>human</t>
        </is>
      </c>
      <c r="L697" t="inlineStr">
        <is>
          <t>false</t>
        </is>
      </c>
      <c r="M697" t="inlineStr">
        <is>
          <t>SOX9</t>
        </is>
      </c>
      <c r="N697" t="inlineStr">
        <is>
          <t>SOX9</t>
        </is>
      </c>
      <c r="O697" t="inlineStr">
        <is>
          <t>annotation_marker</t>
        </is>
      </c>
      <c r="P697" t="inlineStr">
        <is>
          <t>positive</t>
        </is>
      </c>
      <c r="Q697" t="inlineStr">
        <is>
          <t>formal_candidate</t>
        </is>
      </c>
      <c r="R697" t="inlineStr">
        <is>
          <t>Discussion p.14</t>
        </is>
      </c>
      <c r="S697" t="inlineStr">
        <is>
          <t>spatially detected IL-1β-expressing immune cells in close proximity to the SOX9+ tip progenitors in these developmental stages (Fig 7A,D,E,F).</t>
        </is>
      </c>
      <c r="T697" t="inlineStr">
        <is>
          <t>approved</t>
        </is>
      </c>
      <c r="U697" t="inlineStr">
        <is>
          <t>recovery_verify_2026-09-01</t>
        </is>
      </c>
      <c r="V697" t="inlineStr">
        <is>
          <t>SOX9 阳性用于空间识别尖端祖细胞（SOX9+ tip progenitors）。</t>
        </is>
      </c>
      <c r="W697" t="inlineStr">
        <is>
          <t>scripts/extract_markers/audited-extraction/recovery/DOI_10.1126_sciimmunol.adf9988_verify.json</t>
        </is>
      </c>
      <c r="X697" s="56" t="n">
        <v>46266</v>
      </c>
      <c r="Y697" t="inlineStr">
        <is>
          <t>recovery_include</t>
        </is>
      </c>
      <c r="Z697" t="inlineStr">
        <is>
          <t>exact</t>
        </is>
      </c>
      <c r="AA697" t="b">
        <v>1</v>
      </c>
      <c r="AB697" t="inlineStr">
        <is>
          <t>deepseek-v4-flash</t>
        </is>
      </c>
      <c r="AC697" t="inlineStr">
        <is>
          <t>恢复轮 2026-09-01；来源 A_exclude</t>
        </is>
      </c>
      <c r="AD697" t="inlineStr">
        <is>
          <t>outside</t>
        </is>
      </c>
      <c r="AE697" t="inlineStr">
        <is>
          <t>A_exclude</t>
        </is>
      </c>
    </row>
    <row r="698">
      <c r="A698" t="inlineStr">
        <is>
          <t>M00697</t>
        </is>
      </c>
      <c r="B698" t="n">
        <v>13</v>
      </c>
      <c r="C698" t="inlineStr">
        <is>
          <t>CELLxGENE:8dc858b0-b076-4326-94bb-7c2d1cd721a3</t>
        </is>
      </c>
      <c r="D698" t="inlineStr">
        <is>
          <t>DOI_10.1126_sciimmunol.adf9988</t>
        </is>
      </c>
      <c r="E698" t="inlineStr">
        <is>
          <t>DOI_10.1126_sciimmunol.adf9988</t>
        </is>
      </c>
      <c r="F698" t="inlineStr">
        <is>
          <t>primary</t>
        </is>
      </c>
      <c r="I698" t="inlineStr">
        <is>
          <t>T cells</t>
        </is>
      </c>
      <c r="J698" t="inlineStr">
        <is>
          <t>CD4+</t>
        </is>
      </c>
      <c r="K698" t="inlineStr">
        <is>
          <t>human</t>
        </is>
      </c>
      <c r="L698" t="inlineStr">
        <is>
          <t>false</t>
        </is>
      </c>
      <c r="M698" t="inlineStr">
        <is>
          <t>CD4</t>
        </is>
      </c>
      <c r="N698" t="inlineStr">
        <is>
          <t>CD4</t>
        </is>
      </c>
      <c r="O698" t="inlineStr">
        <is>
          <t>annotation_marker</t>
        </is>
      </c>
      <c r="P698" t="inlineStr">
        <is>
          <t>positive</t>
        </is>
      </c>
      <c r="Q698" t="inlineStr">
        <is>
          <t>formal_candidate</t>
        </is>
      </c>
      <c r="R698" t="inlineStr">
        <is>
          <t>Results p.5</t>
        </is>
      </c>
      <c r="S698" t="inlineStr">
        <is>
          <t>CD4+, CD8+ and regulatory T cells with age</t>
        </is>
      </c>
      <c r="T698" t="inlineStr">
        <is>
          <t>approved</t>
        </is>
      </c>
      <c r="U698" t="inlineStr">
        <is>
          <t>recovery_verify_2026-09-01</t>
        </is>
      </c>
      <c r="V698" t="inlineStr">
        <is>
          <t>CD4 用于流式/单细胞数据中定义 CD4+ T 细胞亚群，是正式 T 细胞 marker。</t>
        </is>
      </c>
      <c r="W698" t="inlineStr">
        <is>
          <t>scripts/extract_markers/audited-extraction/recovery/DOI_10.1126_sciimmunol.adf9988_verify.json</t>
        </is>
      </c>
      <c r="X698" s="56" t="n">
        <v>46266</v>
      </c>
      <c r="Y698" t="inlineStr">
        <is>
          <t>recovery_include</t>
        </is>
      </c>
      <c r="Z698" t="inlineStr">
        <is>
          <t>exact</t>
        </is>
      </c>
      <c r="AA698" t="b">
        <v>1</v>
      </c>
      <c r="AB698" t="inlineStr">
        <is>
          <t>deepseek-v4-flash</t>
        </is>
      </c>
      <c r="AC698" t="inlineStr">
        <is>
          <t>恢复轮 2026-09-01；来源 A_exclude</t>
        </is>
      </c>
      <c r="AD698" t="inlineStr">
        <is>
          <t>outside</t>
        </is>
      </c>
      <c r="AE698" t="inlineStr">
        <is>
          <t>A_exclude</t>
        </is>
      </c>
    </row>
    <row r="699">
      <c r="A699" t="inlineStr">
        <is>
          <t>M00698</t>
        </is>
      </c>
      <c r="B699" t="n">
        <v>13</v>
      </c>
      <c r="C699" t="inlineStr">
        <is>
          <t>CELLxGENE:8dc858b0-b076-4326-94bb-7c2d1cd721a3</t>
        </is>
      </c>
      <c r="D699" t="inlineStr">
        <is>
          <t>DOI_10.1126_sciimmunol.adf9988</t>
        </is>
      </c>
      <c r="E699" t="inlineStr">
        <is>
          <t>DOI_10.1126_sciimmunol.adf9988</t>
        </is>
      </c>
      <c r="F699" t="inlineStr">
        <is>
          <t>primary</t>
        </is>
      </c>
      <c r="I699" t="inlineStr">
        <is>
          <t>T progenitors</t>
        </is>
      </c>
      <c r="K699" t="inlineStr">
        <is>
          <t>human</t>
        </is>
      </c>
      <c r="L699" t="inlineStr">
        <is>
          <t>false</t>
        </is>
      </c>
      <c r="M699" t="inlineStr">
        <is>
          <t>PTCRA</t>
        </is>
      </c>
      <c r="N699" t="inlineStr">
        <is>
          <t>PTCRA</t>
        </is>
      </c>
      <c r="O699" t="inlineStr">
        <is>
          <t>annotation_marker</t>
        </is>
      </c>
      <c r="P699" t="inlineStr">
        <is>
          <t>positive</t>
        </is>
      </c>
      <c r="Q699" t="inlineStr">
        <is>
          <t>formal_candidate</t>
        </is>
      </c>
      <c r="R699" t="inlineStr">
        <is>
          <t>Results p.7-8</t>
        </is>
      </c>
      <c r="S699" t="inlineStr">
        <is>
          <t>a very small cluster of T progenitors (PTCRA+RAG1+RAG2+; Fig S6D)</t>
        </is>
      </c>
      <c r="T699" t="inlineStr">
        <is>
          <t>approved</t>
        </is>
      </c>
      <c r="U699" t="inlineStr">
        <is>
          <t>recovery_verify_2026-09-01</t>
        </is>
      </c>
      <c r="V699" t="inlineStr">
        <is>
          <t>PTCRA 作为 T progenitor 簇的阳性 marker 组合之一，用于识别该细胞群。</t>
        </is>
      </c>
      <c r="W699" t="inlineStr">
        <is>
          <t>scripts/extract_markers/audited-extraction/recovery/DOI_10.1126_sciimmunol.adf9988_verify.json</t>
        </is>
      </c>
      <c r="X699" s="56" t="n">
        <v>46266</v>
      </c>
      <c r="Y699" t="inlineStr">
        <is>
          <t>recovery_include</t>
        </is>
      </c>
      <c r="Z699" t="inlineStr">
        <is>
          <t>exact</t>
        </is>
      </c>
      <c r="AA699" t="b">
        <v>1</v>
      </c>
      <c r="AB699" t="inlineStr">
        <is>
          <t>deepseek-v4-flash</t>
        </is>
      </c>
      <c r="AC699" t="inlineStr">
        <is>
          <t>恢复轮 2026-09-01；来源 A_exclude</t>
        </is>
      </c>
      <c r="AD699" t="inlineStr">
        <is>
          <t>outside</t>
        </is>
      </c>
      <c r="AE699" t="inlineStr">
        <is>
          <t>A_exclude</t>
        </is>
      </c>
    </row>
    <row r="700">
      <c r="A700" t="inlineStr">
        <is>
          <t>M00699</t>
        </is>
      </c>
      <c r="B700" t="n">
        <v>13</v>
      </c>
      <c r="C700" t="inlineStr">
        <is>
          <t>CELLxGENE:8dc858b0-b076-4326-94bb-7c2d1cd721a3</t>
        </is>
      </c>
      <c r="D700" t="inlineStr">
        <is>
          <t>DOI_10.1126_sciimmunol.adf9988</t>
        </is>
      </c>
      <c r="E700" t="inlineStr">
        <is>
          <t>DOI_10.1126_sciimmunol.adf9988</t>
        </is>
      </c>
      <c r="F700" t="inlineStr">
        <is>
          <t>primary</t>
        </is>
      </c>
      <c r="I700" t="inlineStr">
        <is>
          <t>T progenitors</t>
        </is>
      </c>
      <c r="K700" t="inlineStr">
        <is>
          <t>human</t>
        </is>
      </c>
      <c r="L700" t="inlineStr">
        <is>
          <t>false</t>
        </is>
      </c>
      <c r="M700" t="inlineStr">
        <is>
          <t>RAG1</t>
        </is>
      </c>
      <c r="N700" t="inlineStr">
        <is>
          <t>RAG1</t>
        </is>
      </c>
      <c r="O700" t="inlineStr">
        <is>
          <t>annotation_marker</t>
        </is>
      </c>
      <c r="P700" t="inlineStr">
        <is>
          <t>positive</t>
        </is>
      </c>
      <c r="Q700" t="inlineStr">
        <is>
          <t>formal_candidate</t>
        </is>
      </c>
      <c r="R700" t="inlineStr">
        <is>
          <t>Results p.7-8</t>
        </is>
      </c>
      <c r="S700" t="inlineStr">
        <is>
          <t>a very small cluster of T progenitors (PTCRA+RAG1+RAG2+; Fig S6D)</t>
        </is>
      </c>
      <c r="T700" t="inlineStr">
        <is>
          <t>approved</t>
        </is>
      </c>
      <c r="U700" t="inlineStr">
        <is>
          <t>recovery_verify_2026-09-01</t>
        </is>
      </c>
      <c r="V700" t="inlineStr">
        <is>
          <t>RAG1 为 T progenitor 簇定义组合中的 marker，用于识别该群。</t>
        </is>
      </c>
      <c r="W700" t="inlineStr">
        <is>
          <t>scripts/extract_markers/audited-extraction/recovery/DOI_10.1126_sciimmunol.adf9988_verify.json</t>
        </is>
      </c>
      <c r="X700" s="56" t="n">
        <v>46266</v>
      </c>
      <c r="Y700" t="inlineStr">
        <is>
          <t>recovery_include</t>
        </is>
      </c>
      <c r="Z700" t="inlineStr">
        <is>
          <t>exact</t>
        </is>
      </c>
      <c r="AA700" t="b">
        <v>1</v>
      </c>
      <c r="AB700" t="inlineStr">
        <is>
          <t>deepseek-v4-flash</t>
        </is>
      </c>
      <c r="AC700" t="inlineStr">
        <is>
          <t>恢复轮 2026-09-01；来源 A_exclude</t>
        </is>
      </c>
      <c r="AD700" t="inlineStr">
        <is>
          <t>outside</t>
        </is>
      </c>
      <c r="AE700" t="inlineStr">
        <is>
          <t>A_exclude</t>
        </is>
      </c>
    </row>
    <row r="701">
      <c r="A701" t="inlineStr">
        <is>
          <t>M00700</t>
        </is>
      </c>
      <c r="B701" t="n">
        <v>13</v>
      </c>
      <c r="C701" t="inlineStr">
        <is>
          <t>CELLxGENE:8dc858b0-b076-4326-94bb-7c2d1cd721a3</t>
        </is>
      </c>
      <c r="D701" t="inlineStr">
        <is>
          <t>DOI_10.1126_sciimmunol.adf9988</t>
        </is>
      </c>
      <c r="E701" t="inlineStr">
        <is>
          <t>DOI_10.1126_sciimmunol.adf9988</t>
        </is>
      </c>
      <c r="F701" t="inlineStr">
        <is>
          <t>primary</t>
        </is>
      </c>
      <c r="I701" t="inlineStr">
        <is>
          <t>T progenitors</t>
        </is>
      </c>
      <c r="K701" t="inlineStr">
        <is>
          <t>human</t>
        </is>
      </c>
      <c r="L701" t="inlineStr">
        <is>
          <t>false</t>
        </is>
      </c>
      <c r="M701" t="inlineStr">
        <is>
          <t>RAG2</t>
        </is>
      </c>
      <c r="N701" t="inlineStr">
        <is>
          <t>RAG2</t>
        </is>
      </c>
      <c r="O701" t="inlineStr">
        <is>
          <t>annotation_marker</t>
        </is>
      </c>
      <c r="P701" t="inlineStr">
        <is>
          <t>positive</t>
        </is>
      </c>
      <c r="Q701" t="inlineStr">
        <is>
          <t>formal_candidate</t>
        </is>
      </c>
      <c r="R701" t="inlineStr">
        <is>
          <t>Results p.7-8</t>
        </is>
      </c>
      <c r="S701" t="inlineStr">
        <is>
          <t>a very small cluster of T progenitors (PTCRA+RAG1+RAG2+; Fig S6D)</t>
        </is>
      </c>
      <c r="T701" t="inlineStr">
        <is>
          <t>approved</t>
        </is>
      </c>
      <c r="U701" t="inlineStr">
        <is>
          <t>recovery_verify_2026-09-01</t>
        </is>
      </c>
      <c r="V701" t="inlineStr">
        <is>
          <t>RAG2 为 T progenitor 簇定义组合中的 marker，用于识别该群。</t>
        </is>
      </c>
      <c r="W701" t="inlineStr">
        <is>
          <t>scripts/extract_markers/audited-extraction/recovery/DOI_10.1126_sciimmunol.adf9988_verify.json</t>
        </is>
      </c>
      <c r="X701" s="56" t="n">
        <v>46266</v>
      </c>
      <c r="Y701" t="inlineStr">
        <is>
          <t>recovery_include</t>
        </is>
      </c>
      <c r="Z701" t="inlineStr">
        <is>
          <t>exact</t>
        </is>
      </c>
      <c r="AA701" t="b">
        <v>1</v>
      </c>
      <c r="AB701" t="inlineStr">
        <is>
          <t>deepseek-v4-flash</t>
        </is>
      </c>
      <c r="AC701" t="inlineStr">
        <is>
          <t>恢复轮 2026-09-01；来源 A_exclude</t>
        </is>
      </c>
      <c r="AD701" t="inlineStr">
        <is>
          <t>outside</t>
        </is>
      </c>
      <c r="AE701" t="inlineStr">
        <is>
          <t>A_exclude</t>
        </is>
      </c>
    </row>
    <row r="702">
      <c r="A702" t="inlineStr">
        <is>
          <t>M00701</t>
        </is>
      </c>
      <c r="B702" t="n">
        <v>13</v>
      </c>
      <c r="C702" t="inlineStr">
        <is>
          <t>CELLxGENE:8dc858b0-b076-4326-94bb-7c2d1cd721a3</t>
        </is>
      </c>
      <c r="D702" t="inlineStr">
        <is>
          <t>DOI_10.1126_sciimmunol.adf9988</t>
        </is>
      </c>
      <c r="E702" t="inlineStr">
        <is>
          <t>DOI_10.1126_sciimmunol.adf9988</t>
        </is>
      </c>
      <c r="F702" t="inlineStr">
        <is>
          <t>primary</t>
        </is>
      </c>
      <c r="I702" t="inlineStr">
        <is>
          <t>TP63+ basal-fated airway cells</t>
        </is>
      </c>
      <c r="K702" t="inlineStr">
        <is>
          <t>human</t>
        </is>
      </c>
      <c r="L702" t="inlineStr">
        <is>
          <t>false</t>
        </is>
      </c>
      <c r="M702" t="inlineStr">
        <is>
          <t>TP63</t>
        </is>
      </c>
      <c r="N702" t="inlineStr">
        <is>
          <t>TP63</t>
        </is>
      </c>
      <c r="O702" t="inlineStr">
        <is>
          <t>annotation_marker</t>
        </is>
      </c>
      <c r="P702" t="inlineStr">
        <is>
          <t>positive</t>
        </is>
      </c>
      <c r="Q702" t="inlineStr">
        <is>
          <t>formal_candidate</t>
        </is>
      </c>
      <c r="R702" t="inlineStr">
        <is>
          <t>Discussion p.14</t>
        </is>
      </c>
      <c r="S702" t="inlineStr">
        <is>
          <t>indicating their potential involvement in the emergence of TP63+ basal-fated airway cells (Fig 7G).</t>
        </is>
      </c>
      <c r="T702" t="inlineStr">
        <is>
          <t>approved</t>
        </is>
      </c>
      <c r="U702" t="inlineStr">
        <is>
          <t>recovery_verify_2026-09-01</t>
        </is>
      </c>
      <c r="V702" t="inlineStr">
        <is>
          <t>TP63 阳性用于标记/识别 basal-fated airway cells。</t>
        </is>
      </c>
      <c r="W702" t="inlineStr">
        <is>
          <t>scripts/extract_markers/audited-extraction/recovery/DOI_10.1126_sciimmunol.adf9988_verify.json</t>
        </is>
      </c>
      <c r="X702" s="56" t="n">
        <v>46266</v>
      </c>
      <c r="Y702" t="inlineStr">
        <is>
          <t>recovery_include</t>
        </is>
      </c>
      <c r="Z702" t="inlineStr">
        <is>
          <t>exact</t>
        </is>
      </c>
      <c r="AA702" t="b">
        <v>1</v>
      </c>
      <c r="AB702" t="inlineStr">
        <is>
          <t>deepseek-v4-flash</t>
        </is>
      </c>
      <c r="AC702" t="inlineStr">
        <is>
          <t>恢复轮 2026-09-01；来源 A_exclude</t>
        </is>
      </c>
      <c r="AD702" t="inlineStr">
        <is>
          <t>outside</t>
        </is>
      </c>
      <c r="AE702" t="inlineStr">
        <is>
          <t>A_exclude</t>
        </is>
      </c>
    </row>
    <row r="703">
      <c r="A703" t="inlineStr">
        <is>
          <t>M00702</t>
        </is>
      </c>
      <c r="B703" t="n">
        <v>14</v>
      </c>
      <c r="C703" t="inlineStr">
        <is>
          <t>CELLxGENE:9f222629-9e39-47d0-b83f-e08d610c7479</t>
        </is>
      </c>
      <c r="D703" t="inlineStr">
        <is>
          <t>DOI_10.1038_s41591-023-02327-2</t>
        </is>
      </c>
      <c r="E703" t="inlineStr">
        <is>
          <t>DOI_10.1038_s41591-023-02327-2</t>
        </is>
      </c>
      <c r="F703" t="inlineStr">
        <is>
          <t>primary</t>
        </is>
      </c>
      <c r="I703" t="inlineStr">
        <is>
          <t>alveolar fibroblasts</t>
        </is>
      </c>
      <c r="J703" t="inlineStr">
        <is>
          <t>IPF-specific state</t>
        </is>
      </c>
      <c r="K703" t="inlineStr">
        <is>
          <t>human</t>
        </is>
      </c>
      <c r="L703" t="inlineStr">
        <is>
          <t>false</t>
        </is>
      </c>
      <c r="M703" t="inlineStr">
        <is>
          <t>CCL2</t>
        </is>
      </c>
      <c r="N703" t="inlineStr">
        <is>
          <t>CCL2</t>
        </is>
      </c>
      <c r="O703" t="inlineStr">
        <is>
          <t>author_declared</t>
        </is>
      </c>
      <c r="P703" t="inlineStr">
        <is>
          <t>positive</t>
        </is>
      </c>
      <c r="Q703" t="inlineStr">
        <is>
          <t>formal_candidate</t>
        </is>
      </c>
      <c r="R703" t="inlineStr">
        <is>
          <t>Results: 'The HLCA reveals common aberrant cell states across diseases'</t>
        </is>
      </c>
      <c r="S703"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703" t="inlineStr">
        <is>
          <t>approved</t>
        </is>
      </c>
      <c r="U703" t="inlineStr">
        <is>
          <t>recovery_verify_2026-09-01</t>
        </is>
      </c>
      <c r="V703" t="inlineStr">
        <is>
          <t>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t>
        </is>
      </c>
      <c r="W703" t="inlineStr">
        <is>
          <t>scripts/extract_markers/audited-extraction/recovery/DOI_10.1038_s41591-023-02327-2_verify.json</t>
        </is>
      </c>
      <c r="X703" s="56" t="n">
        <v>46266</v>
      </c>
      <c r="Y703" t="inlineStr">
        <is>
          <t>recovery_include</t>
        </is>
      </c>
      <c r="Z703" t="inlineStr">
        <is>
          <t>exact</t>
        </is>
      </c>
      <c r="AA703" t="b">
        <v>1</v>
      </c>
      <c r="AB703" t="inlineStr">
        <is>
          <t>deepseek-v4-flash</t>
        </is>
      </c>
      <c r="AC703" t="inlineStr">
        <is>
          <t>恢复轮 2026-09-01；来源 A_exclude</t>
        </is>
      </c>
      <c r="AD703" t="inlineStr">
        <is>
          <t>outside</t>
        </is>
      </c>
      <c r="AE703" t="inlineStr">
        <is>
          <t>A_exclude</t>
        </is>
      </c>
    </row>
    <row r="704">
      <c r="A704" t="inlineStr">
        <is>
          <t>M00703</t>
        </is>
      </c>
      <c r="B704" t="n">
        <v>14</v>
      </c>
      <c r="C704" t="inlineStr">
        <is>
          <t>CELLxGENE:9f222629-9e39-47d0-b83f-e08d610c7479</t>
        </is>
      </c>
      <c r="D704" t="inlineStr">
        <is>
          <t>DOI_10.1038_s41591-023-02327-2</t>
        </is>
      </c>
      <c r="E704" t="inlineStr">
        <is>
          <t>DOI_10.1038_s41591-023-02327-2</t>
        </is>
      </c>
      <c r="F704" t="inlineStr">
        <is>
          <t>primary</t>
        </is>
      </c>
      <c r="I704" t="inlineStr">
        <is>
          <t>alveolar fibroblasts</t>
        </is>
      </c>
      <c r="J704" t="inlineStr">
        <is>
          <t>IPF-specific state</t>
        </is>
      </c>
      <c r="K704" t="inlineStr">
        <is>
          <t>human</t>
        </is>
      </c>
      <c r="L704" t="inlineStr">
        <is>
          <t>false</t>
        </is>
      </c>
      <c r="M704" t="inlineStr">
        <is>
          <t>COL1A1</t>
        </is>
      </c>
      <c r="N704" t="inlineStr">
        <is>
          <t>COL1A1</t>
        </is>
      </c>
      <c r="O704" t="inlineStr">
        <is>
          <t>author_declared</t>
        </is>
      </c>
      <c r="P704" t="inlineStr">
        <is>
          <t>positive</t>
        </is>
      </c>
      <c r="Q704" t="inlineStr">
        <is>
          <t>formal_candidate</t>
        </is>
      </c>
      <c r="R704" t="inlineStr">
        <is>
          <t>Results: 'The HLCA reveals common aberrant cell states across diseases'</t>
        </is>
      </c>
      <c r="S704"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704" t="inlineStr">
        <is>
          <t>approved</t>
        </is>
      </c>
      <c r="U704" t="inlineStr">
        <is>
          <t>recovery_verify_2026-09-01</t>
        </is>
      </c>
      <c r="V704" t="inlineStr">
        <is>
          <t>Same reasoning as CCL2: COL1A1 is a marker gene of the IPF-enriched cluster 0 shown in Fig. 6h. Marker identity and annotation use satisfied.</t>
        </is>
      </c>
      <c r="W704" t="inlineStr">
        <is>
          <t>scripts/extract_markers/audited-extraction/recovery/DOI_10.1038_s41591-023-02327-2_verify.json</t>
        </is>
      </c>
      <c r="X704" s="56" t="n">
        <v>46266</v>
      </c>
      <c r="Y704" t="inlineStr">
        <is>
          <t>recovery_include</t>
        </is>
      </c>
      <c r="Z704" t="inlineStr">
        <is>
          <t>exact</t>
        </is>
      </c>
      <c r="AA704" t="b">
        <v>1</v>
      </c>
      <c r="AB704" t="inlineStr">
        <is>
          <t>deepseek-v4-flash</t>
        </is>
      </c>
      <c r="AC704" t="inlineStr">
        <is>
          <t>恢复轮 2026-09-01；来源 A_exclude</t>
        </is>
      </c>
      <c r="AD704" t="inlineStr">
        <is>
          <t>outside</t>
        </is>
      </c>
      <c r="AE704" t="inlineStr">
        <is>
          <t>A_exclude</t>
        </is>
      </c>
    </row>
    <row r="705">
      <c r="A705" t="inlineStr">
        <is>
          <t>M00704</t>
        </is>
      </c>
      <c r="B705" t="n">
        <v>14</v>
      </c>
      <c r="C705" t="inlineStr">
        <is>
          <t>CELLxGENE:9f222629-9e39-47d0-b83f-e08d610c7479</t>
        </is>
      </c>
      <c r="D705" t="inlineStr">
        <is>
          <t>DOI_10.1038_s41591-023-02327-2</t>
        </is>
      </c>
      <c r="E705" t="inlineStr">
        <is>
          <t>DOI_10.1038_s41591-023-02327-2</t>
        </is>
      </c>
      <c r="F705" t="inlineStr">
        <is>
          <t>primary</t>
        </is>
      </c>
      <c r="I705" t="inlineStr">
        <is>
          <t>alveolar fibroblasts</t>
        </is>
      </c>
      <c r="J705" t="inlineStr">
        <is>
          <t>IPF-specific state</t>
        </is>
      </c>
      <c r="K705" t="inlineStr">
        <is>
          <t>human</t>
        </is>
      </c>
      <c r="L705" t="inlineStr">
        <is>
          <t>false</t>
        </is>
      </c>
      <c r="M705" t="inlineStr">
        <is>
          <t>CTHRC1</t>
        </is>
      </c>
      <c r="N705" t="inlineStr">
        <is>
          <t>CTHRC1</t>
        </is>
      </c>
      <c r="O705" t="inlineStr">
        <is>
          <t>author_declared</t>
        </is>
      </c>
      <c r="P705" t="inlineStr">
        <is>
          <t>positive</t>
        </is>
      </c>
      <c r="Q705" t="inlineStr">
        <is>
          <t>formal_candidate</t>
        </is>
      </c>
      <c r="R705" t="inlineStr">
        <is>
          <t>Results: 'The HLCA reveals common aberrant cell states across diseases'</t>
        </is>
      </c>
      <c r="S705"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705" t="inlineStr">
        <is>
          <t>approved</t>
        </is>
      </c>
      <c r="U705" t="inlineStr">
        <is>
          <t>recovery_verify_2026-09-01</t>
        </is>
      </c>
      <c r="V705" t="inlineStr">
        <is>
          <t>Same reasoning as CCL2: CTHRC1 is a marker gene of the IPF-enriched cluster 0 shown in Fig. 6h. Marker identity and annotation use satisfied.</t>
        </is>
      </c>
      <c r="W705" t="inlineStr">
        <is>
          <t>scripts/extract_markers/audited-extraction/recovery/DOI_10.1038_s41591-023-02327-2_verify.json</t>
        </is>
      </c>
      <c r="X705" s="56" t="n">
        <v>46266</v>
      </c>
      <c r="Y705" t="inlineStr">
        <is>
          <t>recovery_include</t>
        </is>
      </c>
      <c r="Z705" t="inlineStr">
        <is>
          <t>exact</t>
        </is>
      </c>
      <c r="AA705" t="b">
        <v>1</v>
      </c>
      <c r="AB705" t="inlineStr">
        <is>
          <t>deepseek-v4-flash</t>
        </is>
      </c>
      <c r="AC705" t="inlineStr">
        <is>
          <t>恢复轮 2026-09-01；来源 A_exclude</t>
        </is>
      </c>
      <c r="AD705" t="inlineStr">
        <is>
          <t>outside</t>
        </is>
      </c>
      <c r="AE705" t="inlineStr">
        <is>
          <t>A_exclude</t>
        </is>
      </c>
    </row>
    <row r="706">
      <c r="A706" t="inlineStr">
        <is>
          <t>M00705</t>
        </is>
      </c>
      <c r="B706" t="n">
        <v>14</v>
      </c>
      <c r="C706" t="inlineStr">
        <is>
          <t>CELLxGENE:9f222629-9e39-47d0-b83f-e08d610c7479</t>
        </is>
      </c>
      <c r="D706" t="inlineStr">
        <is>
          <t>DOI_10.1038_s41591-023-02327-2</t>
        </is>
      </c>
      <c r="E706" t="inlineStr">
        <is>
          <t>DOI_10.1038_s41591-023-02327-2</t>
        </is>
      </c>
      <c r="F706" t="inlineStr">
        <is>
          <t>primary</t>
        </is>
      </c>
      <c r="I706" t="inlineStr">
        <is>
          <t>alveolar fibroblasts</t>
        </is>
      </c>
      <c r="J706" t="inlineStr">
        <is>
          <t>IPF-specific state</t>
        </is>
      </c>
      <c r="K706" t="inlineStr">
        <is>
          <t>human</t>
        </is>
      </c>
      <c r="L706" t="inlineStr">
        <is>
          <t>false</t>
        </is>
      </c>
      <c r="M706" t="inlineStr">
        <is>
          <t>HIF1A</t>
        </is>
      </c>
      <c r="N706" t="inlineStr">
        <is>
          <t>HIF1A</t>
        </is>
      </c>
      <c r="O706" t="inlineStr">
        <is>
          <t>author_declared</t>
        </is>
      </c>
      <c r="P706" t="inlineStr">
        <is>
          <t>positive</t>
        </is>
      </c>
      <c r="Q706" t="inlineStr">
        <is>
          <t>formal_candidate</t>
        </is>
      </c>
      <c r="R706" t="inlineStr">
        <is>
          <t>Results: 'The HLCA reveals common aberrant cell states across diseases'</t>
        </is>
      </c>
      <c r="S706"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706" t="inlineStr">
        <is>
          <t>approved</t>
        </is>
      </c>
      <c r="U706" t="inlineStr">
        <is>
          <t>recovery_verify_2026-09-01</t>
        </is>
      </c>
      <c r="V706" t="inlineStr">
        <is>
          <t>Authors explicitly call HIF1A a fibrosis-associated marker of the IPF-specific cluster, shown in Fig. 6h. Marker identity and annotation use satisfied.</t>
        </is>
      </c>
      <c r="W706" t="inlineStr">
        <is>
          <t>scripts/extract_markers/audited-extraction/recovery/DOI_10.1038_s41591-023-02327-2_verify.json</t>
        </is>
      </c>
      <c r="X706" s="56" t="n">
        <v>46266</v>
      </c>
      <c r="Y706" t="inlineStr">
        <is>
          <t>recovery_include</t>
        </is>
      </c>
      <c r="Z706" t="inlineStr">
        <is>
          <t>exact</t>
        </is>
      </c>
      <c r="AA706" t="b">
        <v>1</v>
      </c>
      <c r="AB706" t="inlineStr">
        <is>
          <t>deepseek-v4-flash</t>
        </is>
      </c>
      <c r="AC706" t="inlineStr">
        <is>
          <t>恢复轮 2026-09-01；来源 A_exclude</t>
        </is>
      </c>
      <c r="AD706" t="inlineStr">
        <is>
          <t>outside</t>
        </is>
      </c>
      <c r="AE706" t="inlineStr">
        <is>
          <t>A_exclude</t>
        </is>
      </c>
    </row>
    <row r="707">
      <c r="A707" t="inlineStr">
        <is>
          <t>M00706</t>
        </is>
      </c>
      <c r="B707" t="n">
        <v>14</v>
      </c>
      <c r="C707" t="inlineStr">
        <is>
          <t>CELLxGENE:9f222629-9e39-47d0-b83f-e08d610c7479</t>
        </is>
      </c>
      <c r="D707" t="inlineStr">
        <is>
          <t>DOI_10.1038_s41591-023-02327-2</t>
        </is>
      </c>
      <c r="E707" t="inlineStr">
        <is>
          <t>DOI_10.1038_s41591-023-02327-2</t>
        </is>
      </c>
      <c r="F707" t="inlineStr">
        <is>
          <t>primary</t>
        </is>
      </c>
      <c r="I707" t="inlineStr">
        <is>
          <t>alveolar fibroblasts</t>
        </is>
      </c>
      <c r="J707" t="inlineStr">
        <is>
          <t>IPF-specific state</t>
        </is>
      </c>
      <c r="K707" t="inlineStr">
        <is>
          <t>human</t>
        </is>
      </c>
      <c r="L707" t="inlineStr">
        <is>
          <t>false</t>
        </is>
      </c>
      <c r="M707" t="inlineStr">
        <is>
          <t>MMP19</t>
        </is>
      </c>
      <c r="N707" t="inlineStr">
        <is>
          <t>MMP19</t>
        </is>
      </c>
      <c r="O707" t="inlineStr">
        <is>
          <t>author_declared</t>
        </is>
      </c>
      <c r="P707" t="inlineStr">
        <is>
          <t>positive</t>
        </is>
      </c>
      <c r="Q707" t="inlineStr">
        <is>
          <t>formal_candidate</t>
        </is>
      </c>
      <c r="R707" t="inlineStr">
        <is>
          <t>Results: 'The HLCA reveals common aberrant cell states across diseases'</t>
        </is>
      </c>
      <c r="S707"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707" t="inlineStr">
        <is>
          <t>approved</t>
        </is>
      </c>
      <c r="U707" t="inlineStr">
        <is>
          <t>recovery_verify_2026-09-01</t>
        </is>
      </c>
      <c r="V707" t="inlineStr">
        <is>
          <t>Same reasoning as CCL2: MMP19 is a marker gene of the IPF-enriched cluster 0 shown in Fig. 6h. Marker identity and annotation use satisfied.</t>
        </is>
      </c>
      <c r="W707" t="inlineStr">
        <is>
          <t>scripts/extract_markers/audited-extraction/recovery/DOI_10.1038_s41591-023-02327-2_verify.json</t>
        </is>
      </c>
      <c r="X707" s="56" t="n">
        <v>46266</v>
      </c>
      <c r="Y707" t="inlineStr">
        <is>
          <t>recovery_include</t>
        </is>
      </c>
      <c r="Z707" t="inlineStr">
        <is>
          <t>exact</t>
        </is>
      </c>
      <c r="AA707" t="b">
        <v>1</v>
      </c>
      <c r="AB707" t="inlineStr">
        <is>
          <t>deepseek-v4-flash</t>
        </is>
      </c>
      <c r="AC707" t="inlineStr">
        <is>
          <t>恢复轮 2026-09-01；来源 A_exclude</t>
        </is>
      </c>
      <c r="AD707" t="inlineStr">
        <is>
          <t>outside</t>
        </is>
      </c>
      <c r="AE707" t="inlineStr">
        <is>
          <t>A_exclude</t>
        </is>
      </c>
    </row>
    <row r="708">
      <c r="A708" t="inlineStr">
        <is>
          <t>M00707</t>
        </is>
      </c>
      <c r="B708" t="n">
        <v>14</v>
      </c>
      <c r="C708" t="inlineStr">
        <is>
          <t>CELLxGENE:9f222629-9e39-47d0-b83f-e08d610c7479</t>
        </is>
      </c>
      <c r="D708" t="inlineStr">
        <is>
          <t>DOI_10.1038_s41591-023-02327-2</t>
        </is>
      </c>
      <c r="E708" t="inlineStr">
        <is>
          <t>DOI_10.1038_s41591-023-02327-2</t>
        </is>
      </c>
      <c r="F708" t="inlineStr">
        <is>
          <t>primary</t>
        </is>
      </c>
      <c r="I708" t="inlineStr">
        <is>
          <t>alveolar fibroblasts</t>
        </is>
      </c>
      <c r="J708" t="inlineStr">
        <is>
          <t>IPF-specific state</t>
        </is>
      </c>
      <c r="K708" t="inlineStr">
        <is>
          <t>human</t>
        </is>
      </c>
      <c r="L708" t="inlineStr">
        <is>
          <t>false</t>
        </is>
      </c>
      <c r="M708" t="inlineStr">
        <is>
          <t>SERPINE1</t>
        </is>
      </c>
      <c r="N708" t="inlineStr">
        <is>
          <t>SERPINE1</t>
        </is>
      </c>
      <c r="O708" t="inlineStr">
        <is>
          <t>author_declared</t>
        </is>
      </c>
      <c r="P708" t="inlineStr">
        <is>
          <t>positive</t>
        </is>
      </c>
      <c r="Q708" t="inlineStr">
        <is>
          <t>formal_candidate</t>
        </is>
      </c>
      <c r="R708" t="inlineStr">
        <is>
          <t>Results: 'The HLCA reveals common aberrant cell states across diseases'</t>
        </is>
      </c>
      <c r="S708"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708" t="inlineStr">
        <is>
          <t>approved</t>
        </is>
      </c>
      <c r="U708" t="inlineStr">
        <is>
          <t>recovery_verify_2026-09-01</t>
        </is>
      </c>
      <c r="V708" t="inlineStr">
        <is>
          <t>Authors explicitly call SERPINE1 a fibrosis-associated marker of the IPF-specific cluster, shown in Fig. 6h. Marker identity and annotation use satisfied.</t>
        </is>
      </c>
      <c r="W708" t="inlineStr">
        <is>
          <t>scripts/extract_markers/audited-extraction/recovery/DOI_10.1038_s41591-023-02327-2_verify.json</t>
        </is>
      </c>
      <c r="X708" s="56" t="n">
        <v>46266</v>
      </c>
      <c r="Y708" t="inlineStr">
        <is>
          <t>recovery_include</t>
        </is>
      </c>
      <c r="Z708" t="inlineStr">
        <is>
          <t>exact</t>
        </is>
      </c>
      <c r="AA708" t="b">
        <v>1</v>
      </c>
      <c r="AB708" t="inlineStr">
        <is>
          <t>deepseek-v4-flash</t>
        </is>
      </c>
      <c r="AC708" t="inlineStr">
        <is>
          <t>恢复轮 2026-09-01；来源 A_exclude</t>
        </is>
      </c>
      <c r="AD708" t="inlineStr">
        <is>
          <t>outside</t>
        </is>
      </c>
      <c r="AE708" t="inlineStr">
        <is>
          <t>A_exclude</t>
        </is>
      </c>
    </row>
    <row r="709">
      <c r="A709" t="inlineStr">
        <is>
          <t>M00708</t>
        </is>
      </c>
      <c r="B709" t="n">
        <v>14</v>
      </c>
      <c r="C709" t="inlineStr">
        <is>
          <t>CELLxGENE:9f222629-9e39-47d0-b83f-e08d610c7479</t>
        </is>
      </c>
      <c r="D709" t="inlineStr">
        <is>
          <t>DOI_10.1038_s41591-023-02327-2</t>
        </is>
      </c>
      <c r="E709" t="inlineStr">
        <is>
          <t>DOI_10.1038_s41591-023-02327-2</t>
        </is>
      </c>
      <c r="F709" t="inlineStr">
        <is>
          <t>primary</t>
        </is>
      </c>
      <c r="I709" t="inlineStr">
        <is>
          <t>hematopoietic stem cells</t>
        </is>
      </c>
      <c r="K709" t="inlineStr">
        <is>
          <t>human</t>
        </is>
      </c>
      <c r="L709" t="inlineStr">
        <is>
          <t>false</t>
        </is>
      </c>
      <c r="M709" t="inlineStr">
        <is>
          <t>CD34</t>
        </is>
      </c>
      <c r="N709" t="inlineStr">
        <is>
          <t>CD34</t>
        </is>
      </c>
      <c r="O709" t="inlineStr">
        <is>
          <t>annotation_marker</t>
        </is>
      </c>
      <c r="P709" t="inlineStr">
        <is>
          <t>positive</t>
        </is>
      </c>
      <c r="Q709" t="inlineStr">
        <is>
          <t>formal_candidate</t>
        </is>
      </c>
      <c r="R709" t="inlineStr">
        <is>
          <t>Results, p.1565</t>
        </is>
      </c>
      <c r="S709" t="inlineStr">
        <is>
          <t>hematopoietic stem cells (n = 60, expressing SPINK2, STMN, PRSS57 and CD34)</t>
        </is>
      </c>
      <c r="T709" t="inlineStr">
        <is>
          <t>approved</t>
        </is>
      </c>
      <c r="U709" t="inlineStr">
        <is>
          <t>recovery_verify_2026-09-01</t>
        </is>
      </c>
      <c r="V709" t="inlineStr">
        <is>
          <t>CD34 is part of the defining expression signature of hematopoietic stem cells. Marker identity and annotation use satisfied.</t>
        </is>
      </c>
      <c r="W709" t="inlineStr">
        <is>
          <t>scripts/extract_markers/audited-extraction/recovery/DOI_10.1038_s41591-023-02327-2_verify.json</t>
        </is>
      </c>
      <c r="X709" s="56" t="n">
        <v>46266</v>
      </c>
      <c r="Y709" t="inlineStr">
        <is>
          <t>recovery_include</t>
        </is>
      </c>
      <c r="Z709" t="inlineStr">
        <is>
          <t>exact</t>
        </is>
      </c>
      <c r="AA709" t="b">
        <v>1</v>
      </c>
      <c r="AB709" t="inlineStr">
        <is>
          <t>deepseek-v4-flash</t>
        </is>
      </c>
      <c r="AC709" t="inlineStr">
        <is>
          <t>恢复轮 2026-09-01；来源 new_finding</t>
        </is>
      </c>
      <c r="AD709" t="inlineStr">
        <is>
          <t>outside</t>
        </is>
      </c>
      <c r="AE709" t="inlineStr">
        <is>
          <t>new_finding</t>
        </is>
      </c>
    </row>
    <row r="710">
      <c r="A710" t="inlineStr">
        <is>
          <t>M00709</t>
        </is>
      </c>
      <c r="B710" t="n">
        <v>14</v>
      </c>
      <c r="C710" t="inlineStr">
        <is>
          <t>CELLxGENE:9f222629-9e39-47d0-b83f-e08d610c7479</t>
        </is>
      </c>
      <c r="D710" t="inlineStr">
        <is>
          <t>DOI_10.1038_s41591-023-02327-2</t>
        </is>
      </c>
      <c r="E710" t="inlineStr">
        <is>
          <t>DOI_10.1038_s41591-023-02327-2</t>
        </is>
      </c>
      <c r="F710" t="inlineStr">
        <is>
          <t>primary</t>
        </is>
      </c>
      <c r="I710" t="inlineStr">
        <is>
          <t>hematopoietic stem cells</t>
        </is>
      </c>
      <c r="K710" t="inlineStr">
        <is>
          <t>human</t>
        </is>
      </c>
      <c r="L710" t="inlineStr">
        <is>
          <t>false</t>
        </is>
      </c>
      <c r="M710" t="inlineStr">
        <is>
          <t>PRSS57</t>
        </is>
      </c>
      <c r="N710" t="inlineStr">
        <is>
          <t>PRSS57</t>
        </is>
      </c>
      <c r="O710" t="inlineStr">
        <is>
          <t>annotation_marker</t>
        </is>
      </c>
      <c r="P710" t="inlineStr">
        <is>
          <t>positive</t>
        </is>
      </c>
      <c r="Q710" t="inlineStr">
        <is>
          <t>formal_candidate</t>
        </is>
      </c>
      <c r="R710" t="inlineStr">
        <is>
          <t>Results, p.1565</t>
        </is>
      </c>
      <c r="S710" t="inlineStr">
        <is>
          <t>hematopoietic stem cells (n = 60, expressing SPINK2, STMN, PRSS57 and CD34)</t>
        </is>
      </c>
      <c r="T710" t="inlineStr">
        <is>
          <t>approved</t>
        </is>
      </c>
      <c r="U710" t="inlineStr">
        <is>
          <t>recovery_verify_2026-09-01</t>
        </is>
      </c>
      <c r="V710" t="inlineStr">
        <is>
          <t>PRSS57 is part of the defining expression signature of hematopoietic stem cells. Marker identity and annotation use satisfied.</t>
        </is>
      </c>
      <c r="W710" t="inlineStr">
        <is>
          <t>scripts/extract_markers/audited-extraction/recovery/DOI_10.1038_s41591-023-02327-2_verify.json</t>
        </is>
      </c>
      <c r="X710" s="56" t="n">
        <v>46266</v>
      </c>
      <c r="Y710" t="inlineStr">
        <is>
          <t>recovery_include</t>
        </is>
      </c>
      <c r="Z710" t="inlineStr">
        <is>
          <t>exact</t>
        </is>
      </c>
      <c r="AA710" t="b">
        <v>1</v>
      </c>
      <c r="AB710" t="inlineStr">
        <is>
          <t>deepseek-v4-flash</t>
        </is>
      </c>
      <c r="AC710" t="inlineStr">
        <is>
          <t>恢复轮 2026-09-01；来源 new_finding</t>
        </is>
      </c>
      <c r="AD710" t="inlineStr">
        <is>
          <t>outside</t>
        </is>
      </c>
      <c r="AE710" t="inlineStr">
        <is>
          <t>new_finding</t>
        </is>
      </c>
    </row>
    <row r="711">
      <c r="A711" t="inlineStr">
        <is>
          <t>M00710</t>
        </is>
      </c>
      <c r="B711" t="n">
        <v>14</v>
      </c>
      <c r="C711" t="inlineStr">
        <is>
          <t>CELLxGENE:9f222629-9e39-47d0-b83f-e08d610c7479</t>
        </is>
      </c>
      <c r="D711" t="inlineStr">
        <is>
          <t>DOI_10.1038_s41591-023-02327-2</t>
        </is>
      </c>
      <c r="E711" t="inlineStr">
        <is>
          <t>DOI_10.1038_s41591-023-02327-2</t>
        </is>
      </c>
      <c r="F711" t="inlineStr">
        <is>
          <t>primary</t>
        </is>
      </c>
      <c r="I711" t="inlineStr">
        <is>
          <t>hematopoietic stem cells</t>
        </is>
      </c>
      <c r="K711" t="inlineStr">
        <is>
          <t>human</t>
        </is>
      </c>
      <c r="L711" t="inlineStr">
        <is>
          <t>false</t>
        </is>
      </c>
      <c r="M711" t="inlineStr">
        <is>
          <t>SPINK2</t>
        </is>
      </c>
      <c r="N711" t="inlineStr">
        <is>
          <t>SPINK2</t>
        </is>
      </c>
      <c r="O711" t="inlineStr">
        <is>
          <t>annotation_marker</t>
        </is>
      </c>
      <c r="P711" t="inlineStr">
        <is>
          <t>positive</t>
        </is>
      </c>
      <c r="Q711" t="inlineStr">
        <is>
          <t>formal_candidate</t>
        </is>
      </c>
      <c r="R711" t="inlineStr">
        <is>
          <t>Results, p.1565</t>
        </is>
      </c>
      <c r="S711" t="inlineStr">
        <is>
          <t>hematopoietic stem cells (n = 60, expressing SPINK2, STMN, PRSS57 and CD34)</t>
        </is>
      </c>
      <c r="T711" t="inlineStr">
        <is>
          <t>approved</t>
        </is>
      </c>
      <c r="U711" t="inlineStr">
        <is>
          <t>recovery_verify_2026-09-01</t>
        </is>
      </c>
      <c r="V711" t="inlineStr">
        <is>
          <t>Authors identify hematopoietic stem cells as a novel cell type within the HLCA and provide a defining expression signature: SPINK2, STMN, PRSS57, CD34. These genes are used to characterize/identify the cell type. Marker identity and annotation use satisfied.</t>
        </is>
      </c>
      <c r="W711" t="inlineStr">
        <is>
          <t>scripts/extract_markers/audited-extraction/recovery/DOI_10.1038_s41591-023-02327-2_verify.json</t>
        </is>
      </c>
      <c r="X711" s="56" t="n">
        <v>46266</v>
      </c>
      <c r="Y711" t="inlineStr">
        <is>
          <t>recovery_include</t>
        </is>
      </c>
      <c r="Z711" t="inlineStr">
        <is>
          <t>exact</t>
        </is>
      </c>
      <c r="AA711" t="b">
        <v>1</v>
      </c>
      <c r="AB711" t="inlineStr">
        <is>
          <t>deepseek-v4-flash</t>
        </is>
      </c>
      <c r="AC711" t="inlineStr">
        <is>
          <t>恢复轮 2026-09-01；来源 new_finding</t>
        </is>
      </c>
      <c r="AD711" t="inlineStr">
        <is>
          <t>outside</t>
        </is>
      </c>
      <c r="AE711" t="inlineStr">
        <is>
          <t>new_finding</t>
        </is>
      </c>
    </row>
    <row r="712">
      <c r="A712" t="inlineStr">
        <is>
          <t>M00711</t>
        </is>
      </c>
      <c r="B712" t="n">
        <v>14</v>
      </c>
      <c r="C712" t="inlineStr">
        <is>
          <t>CELLxGENE:9f222629-9e39-47d0-b83f-e08d610c7479</t>
        </is>
      </c>
      <c r="D712" t="inlineStr">
        <is>
          <t>DOI_10.1038_s41591-023-02327-2</t>
        </is>
      </c>
      <c r="E712" t="inlineStr">
        <is>
          <t>DOI_10.1038_s41591-023-02327-2</t>
        </is>
      </c>
      <c r="F712" t="inlineStr">
        <is>
          <t>primary</t>
        </is>
      </c>
      <c r="I712" t="inlineStr">
        <is>
          <t>hematopoietic stem cells</t>
        </is>
      </c>
      <c r="K712" t="inlineStr">
        <is>
          <t>human</t>
        </is>
      </c>
      <c r="L712" t="inlineStr">
        <is>
          <t>false</t>
        </is>
      </c>
      <c r="M712" t="inlineStr">
        <is>
          <t>STMN1</t>
        </is>
      </c>
      <c r="N712" t="inlineStr">
        <is>
          <t>STMN</t>
        </is>
      </c>
      <c r="O712" t="inlineStr">
        <is>
          <t>annotation_marker</t>
        </is>
      </c>
      <c r="P712" t="inlineStr">
        <is>
          <t>positive</t>
        </is>
      </c>
      <c r="Q712" t="inlineStr">
        <is>
          <t>formal_candidate</t>
        </is>
      </c>
      <c r="R712" t="inlineStr">
        <is>
          <t>Results, p.1565</t>
        </is>
      </c>
      <c r="S712" t="inlineStr">
        <is>
          <t>hematopoietic stem cells (n = 60, expressing SPINK2, STMN, PRSS57 and CD34)</t>
        </is>
      </c>
      <c r="T712" t="inlineStr">
        <is>
          <t>approved</t>
        </is>
      </c>
      <c r="U712" t="inlineStr">
        <is>
          <t>recovery_verify_2026-09-01</t>
        </is>
      </c>
      <c r="V712" t="inlineStr">
        <is>
          <t>STMN is part of the defining expression signature of hematopoietic stem cells. The symbol likely refers to STMN1 (stathmin 1), the gene expressed as 'STMN' in the paper. Marker identity and annotation use satisfied.</t>
        </is>
      </c>
      <c r="W712" t="inlineStr">
        <is>
          <t>scripts/extract_markers/audited-extraction/recovery/DOI_10.1038_s41591-023-02327-2_verify.json</t>
        </is>
      </c>
      <c r="X712" s="56" t="n">
        <v>46266</v>
      </c>
      <c r="Y712" t="inlineStr">
        <is>
          <t>recovery_include</t>
        </is>
      </c>
      <c r="Z712" t="inlineStr">
        <is>
          <t>alias_resolved</t>
        </is>
      </c>
      <c r="AA712" t="b">
        <v>1</v>
      </c>
      <c r="AB712" t="inlineStr">
        <is>
          <t>deepseek-v4-flash</t>
        </is>
      </c>
      <c r="AC712" t="inlineStr">
        <is>
          <t>恢复轮 2026-09-01；来源 new_finding</t>
        </is>
      </c>
      <c r="AD712" t="inlineStr">
        <is>
          <t>outside</t>
        </is>
      </c>
      <c r="AE712" t="inlineStr">
        <is>
          <t>new_finding</t>
        </is>
      </c>
    </row>
    <row r="713">
      <c r="A713" t="inlineStr">
        <is>
          <t>M00712</t>
        </is>
      </c>
      <c r="B713" t="n">
        <v>14</v>
      </c>
      <c r="C713" t="inlineStr">
        <is>
          <t>CELLxGENE:9f222629-9e39-47d0-b83f-e08d610c7479</t>
        </is>
      </c>
      <c r="D713" t="inlineStr">
        <is>
          <t>DOI_10.1038_s41591-023-02327-2</t>
        </is>
      </c>
      <c r="E713" t="inlineStr">
        <is>
          <t>DOI_10.1038_s41591-023-02327-2</t>
        </is>
      </c>
      <c r="F713" t="inlineStr">
        <is>
          <t>primary</t>
        </is>
      </c>
      <c r="I713" t="inlineStr">
        <is>
          <t>hillock-like epithelial cells</t>
        </is>
      </c>
      <c r="K713" t="inlineStr">
        <is>
          <t>human</t>
        </is>
      </c>
      <c r="L713" t="inlineStr">
        <is>
          <t>false</t>
        </is>
      </c>
      <c r="M713" t="inlineStr">
        <is>
          <t>KRT13</t>
        </is>
      </c>
      <c r="N713" t="inlineStr">
        <is>
          <t>KRT13</t>
        </is>
      </c>
      <c r="O713" t="inlineStr">
        <is>
          <t>annotation_marker</t>
        </is>
      </c>
      <c r="P713" t="inlineStr">
        <is>
          <t>positive</t>
        </is>
      </c>
      <c r="Q713" t="inlineStr">
        <is>
          <t>formal_candidate</t>
        </is>
      </c>
      <c r="R713" t="inlineStr">
        <is>
          <t>Results, p.1565</t>
        </is>
      </c>
      <c r="S713" t="inlineStr">
        <is>
          <t>highly proliferative hillock-like epithelial cells not previously reported in adult human lung (n = 4,600, expressing KRT6A, KRT13 and KRT14)</t>
        </is>
      </c>
      <c r="T713" t="inlineStr">
        <is>
          <t>approved</t>
        </is>
      </c>
      <c r="U713" t="inlineStr">
        <is>
          <t>recovery_verify_2026-09-01</t>
        </is>
      </c>
      <c r="V713" t="inlineStr">
        <is>
          <t>KRT13 is part of the defining expression signature of hillock-like epithelial cells. Marker identity and annotation use satisfied.</t>
        </is>
      </c>
      <c r="W713" t="inlineStr">
        <is>
          <t>scripts/extract_markers/audited-extraction/recovery/DOI_10.1038_s41591-023-02327-2_verify.json</t>
        </is>
      </c>
      <c r="X713" s="56" t="n">
        <v>46266</v>
      </c>
      <c r="Y713" t="inlineStr">
        <is>
          <t>recovery_include</t>
        </is>
      </c>
      <c r="Z713" t="inlineStr">
        <is>
          <t>exact</t>
        </is>
      </c>
      <c r="AA713" t="b">
        <v>1</v>
      </c>
      <c r="AB713" t="inlineStr">
        <is>
          <t>deepseek-v4-flash</t>
        </is>
      </c>
      <c r="AC713" t="inlineStr">
        <is>
          <t>恢复轮 2026-09-01；来源 new_finding</t>
        </is>
      </c>
      <c r="AD713" t="inlineStr">
        <is>
          <t>outside</t>
        </is>
      </c>
      <c r="AE713" t="inlineStr">
        <is>
          <t>new_finding</t>
        </is>
      </c>
    </row>
    <row r="714">
      <c r="A714" t="inlineStr">
        <is>
          <t>M00713</t>
        </is>
      </c>
      <c r="B714" t="n">
        <v>14</v>
      </c>
      <c r="C714" t="inlineStr">
        <is>
          <t>CELLxGENE:9f222629-9e39-47d0-b83f-e08d610c7479</t>
        </is>
      </c>
      <c r="D714" t="inlineStr">
        <is>
          <t>DOI_10.1038_s41591-023-02327-2</t>
        </is>
      </c>
      <c r="E714" t="inlineStr">
        <is>
          <t>DOI_10.1038_s41591-023-02327-2</t>
        </is>
      </c>
      <c r="F714" t="inlineStr">
        <is>
          <t>primary</t>
        </is>
      </c>
      <c r="I714" t="inlineStr">
        <is>
          <t>hillock-like epithelial cells</t>
        </is>
      </c>
      <c r="K714" t="inlineStr">
        <is>
          <t>human</t>
        </is>
      </c>
      <c r="L714" t="inlineStr">
        <is>
          <t>false</t>
        </is>
      </c>
      <c r="M714" t="inlineStr">
        <is>
          <t>KRT14</t>
        </is>
      </c>
      <c r="N714" t="inlineStr">
        <is>
          <t>KRT14</t>
        </is>
      </c>
      <c r="O714" t="inlineStr">
        <is>
          <t>annotation_marker</t>
        </is>
      </c>
      <c r="P714" t="inlineStr">
        <is>
          <t>positive</t>
        </is>
      </c>
      <c r="Q714" t="inlineStr">
        <is>
          <t>formal_candidate</t>
        </is>
      </c>
      <c r="R714" t="inlineStr">
        <is>
          <t>Results, p.1565</t>
        </is>
      </c>
      <c r="S714" t="inlineStr">
        <is>
          <t>highly proliferative hillock-like epithelial cells not previously reported in adult human lung (n = 4,600, expressing KRT6A, KRT13 and KRT14)</t>
        </is>
      </c>
      <c r="T714" t="inlineStr">
        <is>
          <t>approved</t>
        </is>
      </c>
      <c r="U714" t="inlineStr">
        <is>
          <t>recovery_verify_2026-09-01</t>
        </is>
      </c>
      <c r="V714" t="inlineStr">
        <is>
          <t>KRT14 is part of the defining expression signature of hillock-like epithelial cells. Marker identity and annotation use satisfied.</t>
        </is>
      </c>
      <c r="W714" t="inlineStr">
        <is>
          <t>scripts/extract_markers/audited-extraction/recovery/DOI_10.1038_s41591-023-02327-2_verify.json</t>
        </is>
      </c>
      <c r="X714" s="56" t="n">
        <v>46266</v>
      </c>
      <c r="Y714" t="inlineStr">
        <is>
          <t>recovery_include</t>
        </is>
      </c>
      <c r="Z714" t="inlineStr">
        <is>
          <t>exact</t>
        </is>
      </c>
      <c r="AA714" t="b">
        <v>1</v>
      </c>
      <c r="AB714" t="inlineStr">
        <is>
          <t>deepseek-v4-flash</t>
        </is>
      </c>
      <c r="AC714" t="inlineStr">
        <is>
          <t>恢复轮 2026-09-01；来源 new_finding</t>
        </is>
      </c>
      <c r="AD714" t="inlineStr">
        <is>
          <t>outside</t>
        </is>
      </c>
      <c r="AE714" t="inlineStr">
        <is>
          <t>new_finding</t>
        </is>
      </c>
    </row>
    <row r="715">
      <c r="A715" t="inlineStr">
        <is>
          <t>M00714</t>
        </is>
      </c>
      <c r="B715" t="n">
        <v>14</v>
      </c>
      <c r="C715" t="inlineStr">
        <is>
          <t>CELLxGENE:9f222629-9e39-47d0-b83f-e08d610c7479</t>
        </is>
      </c>
      <c r="D715" t="inlineStr">
        <is>
          <t>DOI_10.1038_s41591-023-02327-2</t>
        </is>
      </c>
      <c r="E715" t="inlineStr">
        <is>
          <t>DOI_10.1038_s41591-023-02327-2</t>
        </is>
      </c>
      <c r="F715" t="inlineStr">
        <is>
          <t>primary</t>
        </is>
      </c>
      <c r="I715" t="inlineStr">
        <is>
          <t>hillock-like epithelial cells</t>
        </is>
      </c>
      <c r="K715" t="inlineStr">
        <is>
          <t>human</t>
        </is>
      </c>
      <c r="L715" t="inlineStr">
        <is>
          <t>false</t>
        </is>
      </c>
      <c r="M715" t="inlineStr">
        <is>
          <t>KRT6A</t>
        </is>
      </c>
      <c r="N715" t="inlineStr">
        <is>
          <t>KRT6A</t>
        </is>
      </c>
      <c r="O715" t="inlineStr">
        <is>
          <t>annotation_marker</t>
        </is>
      </c>
      <c r="P715" t="inlineStr">
        <is>
          <t>positive</t>
        </is>
      </c>
      <c r="Q715" t="inlineStr">
        <is>
          <t>formal_candidate</t>
        </is>
      </c>
      <c r="R715" t="inlineStr">
        <is>
          <t>Results, p.1565</t>
        </is>
      </c>
      <c r="S715" t="inlineStr">
        <is>
          <t>highly proliferative hillock-like epithelial cells not previously reported in adult human lung (n = 4,600, expressing KRT6A, KRT13 and KRT14)</t>
        </is>
      </c>
      <c r="T715" t="inlineStr">
        <is>
          <t>approved</t>
        </is>
      </c>
      <c r="U715" t="inlineStr">
        <is>
          <t>recovery_verify_2026-09-01</t>
        </is>
      </c>
      <c r="V715" t="inlineStr">
        <is>
          <t>KRT6A is part of the defining expression signature of hillock-like epithelial cells, a novel cell type. Used for identification. Marker identity and annotation use satisfied.</t>
        </is>
      </c>
      <c r="W715" t="inlineStr">
        <is>
          <t>scripts/extract_markers/audited-extraction/recovery/DOI_10.1038_s41591-023-02327-2_verify.json</t>
        </is>
      </c>
      <c r="X715" s="56" t="n">
        <v>46266</v>
      </c>
      <c r="Y715" t="inlineStr">
        <is>
          <t>recovery_include</t>
        </is>
      </c>
      <c r="Z715" t="inlineStr">
        <is>
          <t>exact</t>
        </is>
      </c>
      <c r="AA715" t="b">
        <v>1</v>
      </c>
      <c r="AB715" t="inlineStr">
        <is>
          <t>deepseek-v4-flash</t>
        </is>
      </c>
      <c r="AC715" t="inlineStr">
        <is>
          <t>恢复轮 2026-09-01；来源 new_finding</t>
        </is>
      </c>
      <c r="AD715" t="inlineStr">
        <is>
          <t>outside</t>
        </is>
      </c>
      <c r="AE715" t="inlineStr">
        <is>
          <t>new_finding</t>
        </is>
      </c>
    </row>
    <row r="716">
      <c r="A716" t="inlineStr">
        <is>
          <t>M00715</t>
        </is>
      </c>
      <c r="B716" t="n">
        <v>14</v>
      </c>
      <c r="C716" t="inlineStr">
        <is>
          <t>CELLxGENE:9f222629-9e39-47d0-b83f-e08d610c7479</t>
        </is>
      </c>
      <c r="D716" t="inlineStr">
        <is>
          <t>DOI_10.1038_s41591-023-02327-2</t>
        </is>
      </c>
      <c r="E716" t="inlineStr">
        <is>
          <t>DOI_10.1038_s41591-023-02327-2</t>
        </is>
      </c>
      <c r="F716" t="inlineStr">
        <is>
          <t>primary</t>
        </is>
      </c>
      <c r="I716" t="inlineStr">
        <is>
          <t>ionocyte</t>
        </is>
      </c>
      <c r="K716" t="inlineStr">
        <is>
          <t>human</t>
        </is>
      </c>
      <c r="L716" t="inlineStr">
        <is>
          <t>false</t>
        </is>
      </c>
      <c r="M716" t="inlineStr">
        <is>
          <t>FOXI1</t>
        </is>
      </c>
      <c r="N716" t="inlineStr">
        <is>
          <t>FOXI1</t>
        </is>
      </c>
      <c r="O716" t="inlineStr">
        <is>
          <t>figure_labeled</t>
        </is>
      </c>
      <c r="P716" t="inlineStr">
        <is>
          <t>positive</t>
        </is>
      </c>
      <c r="Q716" t="inlineStr">
        <is>
          <t>formal_candidate</t>
        </is>
      </c>
      <c r="R716" t="inlineStr">
        <is>
          <t>Fig. 3f legend</t>
        </is>
      </c>
      <c r="S716" t="inlineStr">
        <is>
          <t>expression of ionocyte marker FOXI1, tuft cell marker LRMP and neuroendocrine marker CALCA</t>
        </is>
      </c>
      <c r="T716" t="inlineStr">
        <is>
          <t>approved</t>
        </is>
      </c>
      <c r="U716" t="inlineStr">
        <is>
          <t>recovery_verify_2026-09-01</t>
        </is>
      </c>
      <c r="V716" t="inlineStr">
        <is>
          <t>Figure legend explicitly labels FOXI1 as the ionocyte marker and shows its expression in cells annotated as ionocytes. Marker identity and annotation use satisfied.</t>
        </is>
      </c>
      <c r="W716" t="inlineStr">
        <is>
          <t>scripts/extract_markers/audited-extraction/recovery/DOI_10.1038_s41591-023-02327-2_verify.json</t>
        </is>
      </c>
      <c r="X716" s="56" t="n">
        <v>46266</v>
      </c>
      <c r="Y716" t="inlineStr">
        <is>
          <t>recovery_include</t>
        </is>
      </c>
      <c r="Z716" t="inlineStr">
        <is>
          <t>exact</t>
        </is>
      </c>
      <c r="AA716" t="b">
        <v>1</v>
      </c>
      <c r="AB716" t="inlineStr">
        <is>
          <t>deepseek-v4-flash</t>
        </is>
      </c>
      <c r="AC716" t="inlineStr">
        <is>
          <t>恢复轮 2026-09-01；来源 A_exclude</t>
        </is>
      </c>
      <c r="AD716" t="inlineStr">
        <is>
          <t>outside</t>
        </is>
      </c>
      <c r="AE716" t="inlineStr">
        <is>
          <t>A_exclude</t>
        </is>
      </c>
    </row>
    <row r="717">
      <c r="A717" t="inlineStr">
        <is>
          <t>M00716</t>
        </is>
      </c>
      <c r="B717" t="n">
        <v>14</v>
      </c>
      <c r="C717" t="inlineStr">
        <is>
          <t>CELLxGENE:9f222629-9e39-47d0-b83f-e08d610c7479</t>
        </is>
      </c>
      <c r="D717" t="inlineStr">
        <is>
          <t>DOI_10.1038_s41591-023-02327-2</t>
        </is>
      </c>
      <c r="E717" t="inlineStr">
        <is>
          <t>DOI_10.1038_s41591-023-02327-2</t>
        </is>
      </c>
      <c r="F717" t="inlineStr">
        <is>
          <t>primary</t>
        </is>
      </c>
      <c r="I717" t="inlineStr">
        <is>
          <t>migratory DCs</t>
        </is>
      </c>
      <c r="K717" t="inlineStr">
        <is>
          <t>human</t>
        </is>
      </c>
      <c r="L717" t="inlineStr">
        <is>
          <t>false</t>
        </is>
      </c>
      <c r="M717" t="inlineStr">
        <is>
          <t>CCL19</t>
        </is>
      </c>
      <c r="N717" t="inlineStr">
        <is>
          <t>CCL19</t>
        </is>
      </c>
      <c r="O717" t="inlineStr">
        <is>
          <t>author_declared</t>
        </is>
      </c>
      <c r="P717" t="inlineStr">
        <is>
          <t>positive</t>
        </is>
      </c>
      <c r="Q717" t="inlineStr">
        <is>
          <t>formal_candidate</t>
        </is>
      </c>
      <c r="R717" t="inlineStr">
        <is>
          <t>Extended Data Fig. 4 caption</t>
        </is>
      </c>
      <c r="S717" t="inlineStr">
        <is>
          <t>Expression of three migratory DC marker genes (right, CCR7, LAD1, and CCL19).</t>
        </is>
      </c>
      <c r="T717" t="inlineStr">
        <is>
          <t>approved</t>
        </is>
      </c>
      <c r="U717" t="inlineStr">
        <is>
          <t>recovery_verify_2026-09-01</t>
        </is>
      </c>
      <c r="V717" t="inlineStr">
        <is>
          <t>CCL19 is explicitly labeled as a migratory DC marker gene in Extended Data Fig. 4a,b and used to identify this population. Marker identity and annotation use satisfied.</t>
        </is>
      </c>
      <c r="W717" t="inlineStr">
        <is>
          <t>scripts/extract_markers/audited-extraction/recovery/DOI_10.1038_s41591-023-02327-2_verify.json</t>
        </is>
      </c>
      <c r="X717" s="56" t="n">
        <v>46266</v>
      </c>
      <c r="Y717" t="inlineStr">
        <is>
          <t>recovery_include</t>
        </is>
      </c>
      <c r="Z717" t="inlineStr">
        <is>
          <t>exact</t>
        </is>
      </c>
      <c r="AA717" t="b">
        <v>1</v>
      </c>
      <c r="AB717" t="inlineStr">
        <is>
          <t>deepseek-v4-flash</t>
        </is>
      </c>
      <c r="AC717" t="inlineStr">
        <is>
          <t>恢复轮 2026-09-01；来源 A_exclude</t>
        </is>
      </c>
      <c r="AD717" t="inlineStr">
        <is>
          <t>outside</t>
        </is>
      </c>
      <c r="AE717" t="inlineStr">
        <is>
          <t>A_exclude</t>
        </is>
      </c>
    </row>
    <row r="718">
      <c r="A718" t="inlineStr">
        <is>
          <t>M00717</t>
        </is>
      </c>
      <c r="B718" t="n">
        <v>14</v>
      </c>
      <c r="C718" t="inlineStr">
        <is>
          <t>CELLxGENE:9f222629-9e39-47d0-b83f-e08d610c7479</t>
        </is>
      </c>
      <c r="D718" t="inlineStr">
        <is>
          <t>DOI_10.1038_s41591-023-02327-2</t>
        </is>
      </c>
      <c r="E718" t="inlineStr">
        <is>
          <t>DOI_10.1038_s41591-023-02327-2</t>
        </is>
      </c>
      <c r="F718" t="inlineStr">
        <is>
          <t>primary</t>
        </is>
      </c>
      <c r="I718" t="inlineStr">
        <is>
          <t>migratory DCs</t>
        </is>
      </c>
      <c r="K718" t="inlineStr">
        <is>
          <t>human</t>
        </is>
      </c>
      <c r="L718" t="inlineStr">
        <is>
          <t>false</t>
        </is>
      </c>
      <c r="M718" t="inlineStr">
        <is>
          <t>CCR7</t>
        </is>
      </c>
      <c r="N718" t="inlineStr">
        <is>
          <t>CCR7</t>
        </is>
      </c>
      <c r="O718" t="inlineStr">
        <is>
          <t>author_declared</t>
        </is>
      </c>
      <c r="P718" t="inlineStr">
        <is>
          <t>positive</t>
        </is>
      </c>
      <c r="Q718" t="inlineStr">
        <is>
          <t>formal_candidate</t>
        </is>
      </c>
      <c r="R718" t="inlineStr">
        <is>
          <t>Extended Data Fig. 4 caption</t>
        </is>
      </c>
      <c r="S718" t="inlineStr">
        <is>
          <t>Expression of three migratory DC marker genes (right, CCR7, LAD1, and CCL19).</t>
        </is>
      </c>
      <c r="T718" t="inlineStr">
        <is>
          <t>approved</t>
        </is>
      </c>
      <c r="U718" t="inlineStr">
        <is>
          <t>recovery_verify_2026-09-01</t>
        </is>
      </c>
      <c r="V718" t="inlineStr">
        <is>
          <t>Extended Data Fig. 4a,b explicitly shows expression of CCR7 as a migratory DC marker gene and uses it to distinguish migratory DCs from other DCs (violin plots). Marker identity and annotation use satisfied.</t>
        </is>
      </c>
      <c r="W718" t="inlineStr">
        <is>
          <t>scripts/extract_markers/audited-extraction/recovery/DOI_10.1038_s41591-023-02327-2_verify.json</t>
        </is>
      </c>
      <c r="X718" s="56" t="n">
        <v>46266</v>
      </c>
      <c r="Y718" t="inlineStr">
        <is>
          <t>recovery_include</t>
        </is>
      </c>
      <c r="Z718" t="inlineStr">
        <is>
          <t>exact</t>
        </is>
      </c>
      <c r="AA718" t="b">
        <v>1</v>
      </c>
      <c r="AB718" t="inlineStr">
        <is>
          <t>deepseek-v4-flash</t>
        </is>
      </c>
      <c r="AC718" t="inlineStr">
        <is>
          <t>恢复轮 2026-09-01；来源 A_exclude</t>
        </is>
      </c>
      <c r="AD718" t="inlineStr">
        <is>
          <t>outside</t>
        </is>
      </c>
      <c r="AE718" t="inlineStr">
        <is>
          <t>A_exclude</t>
        </is>
      </c>
    </row>
    <row r="719">
      <c r="A719" t="inlineStr">
        <is>
          <t>M00718</t>
        </is>
      </c>
      <c r="B719" t="n">
        <v>14</v>
      </c>
      <c r="C719" t="inlineStr">
        <is>
          <t>CELLxGENE:9f222629-9e39-47d0-b83f-e08d610c7479</t>
        </is>
      </c>
      <c r="D719" t="inlineStr">
        <is>
          <t>DOI_10.1038_s41591-023-02327-2</t>
        </is>
      </c>
      <c r="E719" t="inlineStr">
        <is>
          <t>DOI_10.1038_s41591-023-02327-2</t>
        </is>
      </c>
      <c r="F719" t="inlineStr">
        <is>
          <t>primary</t>
        </is>
      </c>
      <c r="I719" t="inlineStr">
        <is>
          <t>migratory DCs</t>
        </is>
      </c>
      <c r="K719" t="inlineStr">
        <is>
          <t>human</t>
        </is>
      </c>
      <c r="L719" t="inlineStr">
        <is>
          <t>false</t>
        </is>
      </c>
      <c r="M719" t="inlineStr">
        <is>
          <t>LAD1</t>
        </is>
      </c>
      <c r="N719" t="inlineStr">
        <is>
          <t>LAD1</t>
        </is>
      </c>
      <c r="O719" t="inlineStr">
        <is>
          <t>author_declared</t>
        </is>
      </c>
      <c r="P719" t="inlineStr">
        <is>
          <t>positive</t>
        </is>
      </c>
      <c r="Q719" t="inlineStr">
        <is>
          <t>formal_candidate</t>
        </is>
      </c>
      <c r="R719" t="inlineStr">
        <is>
          <t>Extended Data Fig. 4 caption</t>
        </is>
      </c>
      <c r="S719" t="inlineStr">
        <is>
          <t>Expression of three migratory DC marker genes (right, CCR7, LAD1, and CCL19).</t>
        </is>
      </c>
      <c r="T719" t="inlineStr">
        <is>
          <t>approved</t>
        </is>
      </c>
      <c r="U719" t="inlineStr">
        <is>
          <t>recovery_verify_2026-09-01</t>
        </is>
      </c>
      <c r="V719" t="inlineStr">
        <is>
          <t>LAD1 is explicitly labeled as a migratory DC marker gene in Extended Data Fig. 4a,b and used to identify this population. Marker identity and annotation use satisfied.</t>
        </is>
      </c>
      <c r="W719" t="inlineStr">
        <is>
          <t>scripts/extract_markers/audited-extraction/recovery/DOI_10.1038_s41591-023-02327-2_verify.json</t>
        </is>
      </c>
      <c r="X719" s="56" t="n">
        <v>46266</v>
      </c>
      <c r="Y719" t="inlineStr">
        <is>
          <t>recovery_include</t>
        </is>
      </c>
      <c r="Z719" t="inlineStr">
        <is>
          <t>exact</t>
        </is>
      </c>
      <c r="AA719" t="b">
        <v>1</v>
      </c>
      <c r="AB719" t="inlineStr">
        <is>
          <t>deepseek-v4-flash</t>
        </is>
      </c>
      <c r="AC719" t="inlineStr">
        <is>
          <t>恢复轮 2026-09-01；来源 A_exclude</t>
        </is>
      </c>
      <c r="AD719" t="inlineStr">
        <is>
          <t>outside</t>
        </is>
      </c>
      <c r="AE719" t="inlineStr">
        <is>
          <t>A_exclude</t>
        </is>
      </c>
    </row>
    <row r="720">
      <c r="A720" t="inlineStr">
        <is>
          <t>M00719</t>
        </is>
      </c>
      <c r="B720" t="n">
        <v>14</v>
      </c>
      <c r="C720" t="inlineStr">
        <is>
          <t>CELLxGENE:9f222629-9e39-47d0-b83f-e08d610c7479</t>
        </is>
      </c>
      <c r="D720" t="inlineStr">
        <is>
          <t>DOI_10.1038_s41591-023-02327-2</t>
        </is>
      </c>
      <c r="E720" t="inlineStr">
        <is>
          <t>DOI_10.1038_s41591-023-02327-2</t>
        </is>
      </c>
      <c r="F720" t="inlineStr">
        <is>
          <t>primary</t>
        </is>
      </c>
      <c r="I720" t="inlineStr">
        <is>
          <t>migratory dendritic cells</t>
        </is>
      </c>
      <c r="K720" t="inlineStr">
        <is>
          <t>human</t>
        </is>
      </c>
      <c r="L720" t="inlineStr">
        <is>
          <t>false</t>
        </is>
      </c>
      <c r="M720" t="inlineStr">
        <is>
          <t>CCR7</t>
        </is>
      </c>
      <c r="N720" t="inlineStr">
        <is>
          <t>CCR7</t>
        </is>
      </c>
      <c r="O720" t="inlineStr">
        <is>
          <t>annotation_marker</t>
        </is>
      </c>
      <c r="P720" t="inlineStr">
        <is>
          <t>positive</t>
        </is>
      </c>
      <c r="Q720" t="inlineStr">
        <is>
          <t>formal_candidate</t>
        </is>
      </c>
      <c r="R720" t="inlineStr">
        <is>
          <t>Results, p.1565; Extended Data Fig. 8</t>
        </is>
      </c>
      <c r="S720" t="inlineStr">
        <is>
          <t>These cell types include migratory dendritic cells31,32 (n = 312 cells, expressing CCR7, LAD1 and COL19)</t>
        </is>
      </c>
      <c r="T720" t="inlineStr">
        <is>
          <t>approved</t>
        </is>
      </c>
      <c r="U720" t="inlineStr">
        <is>
          <t>recovery_verify_2026-09-01</t>
        </is>
      </c>
      <c r="V720" t="inlineStr">
        <is>
          <t>CCR7 is already in candidate list (index 1, 39), so not new. Remove.; 同键合并，附加证据: A_exclude:Fig. 3g legend</t>
        </is>
      </c>
      <c r="W720" t="inlineStr">
        <is>
          <t>scripts/extract_markers/audited-extraction/recovery/DOI_10.1038_s41591-023-02327-2_verify.json</t>
        </is>
      </c>
      <c r="X720" s="56" t="n">
        <v>46266</v>
      </c>
      <c r="Y720" t="inlineStr">
        <is>
          <t>recovery_include</t>
        </is>
      </c>
      <c r="Z720" t="inlineStr">
        <is>
          <t>exact</t>
        </is>
      </c>
      <c r="AA720" t="b">
        <v>1</v>
      </c>
      <c r="AB720" t="inlineStr">
        <is>
          <t>deepseek-v4-flash</t>
        </is>
      </c>
      <c r="AC720" t="inlineStr">
        <is>
          <t>恢复轮 2026-09-01；来源 new_finding</t>
        </is>
      </c>
      <c r="AD720" t="inlineStr">
        <is>
          <t>outside</t>
        </is>
      </c>
      <c r="AE720" t="inlineStr">
        <is>
          <t>new_finding</t>
        </is>
      </c>
    </row>
    <row r="721">
      <c r="A721" t="inlineStr">
        <is>
          <t>M00720</t>
        </is>
      </c>
      <c r="B721" t="n">
        <v>14</v>
      </c>
      <c r="C721" t="inlineStr">
        <is>
          <t>CELLxGENE:9f222629-9e39-47d0-b83f-e08d610c7479</t>
        </is>
      </c>
      <c r="D721" t="inlineStr">
        <is>
          <t>DOI_10.1038_s41591-023-02327-2</t>
        </is>
      </c>
      <c r="E721" t="inlineStr">
        <is>
          <t>DOI_10.1038_s41591-023-02327-2</t>
        </is>
      </c>
      <c r="F721" t="inlineStr">
        <is>
          <t>primary</t>
        </is>
      </c>
      <c r="I721" t="inlineStr">
        <is>
          <t>migratory dendritic cells</t>
        </is>
      </c>
      <c r="K721" t="inlineStr">
        <is>
          <t>human</t>
        </is>
      </c>
      <c r="L721" t="inlineStr">
        <is>
          <t>false</t>
        </is>
      </c>
      <c r="M721" t="inlineStr">
        <is>
          <t>COL19A1</t>
        </is>
      </c>
      <c r="N721" t="inlineStr">
        <is>
          <t>COL19</t>
        </is>
      </c>
      <c r="O721" t="inlineStr">
        <is>
          <t>annotation_marker</t>
        </is>
      </c>
      <c r="P721" t="inlineStr">
        <is>
          <t>positive</t>
        </is>
      </c>
      <c r="Q721" t="inlineStr">
        <is>
          <t>formal_candidate</t>
        </is>
      </c>
      <c r="R721" t="inlineStr">
        <is>
          <t>Results, p.1565</t>
        </is>
      </c>
      <c r="S721" t="inlineStr">
        <is>
          <t>These cell types include migratory dendritic cells31,32 (n = 312 cells, expressing CCR7, LAD1 and COL19)</t>
        </is>
      </c>
      <c r="T721" t="inlineStr">
        <is>
          <t>approved</t>
        </is>
      </c>
      <c r="U721" t="inlineStr">
        <is>
          <t>recovery_verify_2026-09-01</t>
        </is>
      </c>
      <c r="V721" t="inlineStr">
        <is>
          <t>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t>
        </is>
      </c>
      <c r="W721" t="inlineStr">
        <is>
          <t>scripts/extract_markers/audited-extraction/recovery/DOI_10.1038_s41591-023-02327-2_verify.json</t>
        </is>
      </c>
      <c r="X721" s="56" t="n">
        <v>46266</v>
      </c>
      <c r="Y721" t="inlineStr">
        <is>
          <t>recovery_include</t>
        </is>
      </c>
      <c r="Z721" t="inlineStr">
        <is>
          <t>alias_resolved</t>
        </is>
      </c>
      <c r="AA721" t="b">
        <v>1</v>
      </c>
      <c r="AB721" t="inlineStr">
        <is>
          <t>deepseek-v4-flash</t>
        </is>
      </c>
      <c r="AC721" t="inlineStr">
        <is>
          <t>恢复轮 2026-09-01；来源 new_finding</t>
        </is>
      </c>
      <c r="AD721" t="inlineStr">
        <is>
          <t>outside</t>
        </is>
      </c>
      <c r="AE721" t="inlineStr">
        <is>
          <t>new_finding</t>
        </is>
      </c>
    </row>
    <row r="722">
      <c r="A722" t="inlineStr">
        <is>
          <t>M00721</t>
        </is>
      </c>
      <c r="B722" t="n">
        <v>14</v>
      </c>
      <c r="C722" t="inlineStr">
        <is>
          <t>CELLxGENE:9f222629-9e39-47d0-b83f-e08d610c7479</t>
        </is>
      </c>
      <c r="D722" t="inlineStr">
        <is>
          <t>DOI_10.1038_s41591-023-02327-2</t>
        </is>
      </c>
      <c r="E722" t="inlineStr">
        <is>
          <t>DOI_10.1038_s41591-023-02327-2</t>
        </is>
      </c>
      <c r="F722" t="inlineStr">
        <is>
          <t>primary</t>
        </is>
      </c>
      <c r="I722" t="inlineStr">
        <is>
          <t>monocyte-derived macrophages</t>
        </is>
      </c>
      <c r="J722" t="inlineStr">
        <is>
          <t>Profibrotic SPP1 high (multidisease cluster 0)</t>
        </is>
      </c>
      <c r="K722" t="inlineStr">
        <is>
          <t>human</t>
        </is>
      </c>
      <c r="L722" t="inlineStr">
        <is>
          <t>false</t>
        </is>
      </c>
      <c r="M722" t="inlineStr">
        <is>
          <t>CHIT1</t>
        </is>
      </c>
      <c r="N722" t="inlineStr">
        <is>
          <t>CHIT1</t>
        </is>
      </c>
      <c r="O722" t="inlineStr">
        <is>
          <t>author_declared</t>
        </is>
      </c>
      <c r="P722" t="inlineStr">
        <is>
          <t>positive</t>
        </is>
      </c>
      <c r="Q722" t="inlineStr">
        <is>
          <t>formal_candidate</t>
        </is>
      </c>
      <c r="R722" t="inlineStr">
        <is>
          <t>Results: 'The HLCA reveals common aberrant cell states across diseases'</t>
        </is>
      </c>
      <c r="S722" t="inlineStr">
        <is>
          <t>This multidisease cluster is marked by high expression of SPP1, LPL and CHIT1—markers that have been shown to play a causal role in the development of lung fibrosis.</t>
        </is>
      </c>
      <c r="T722" t="inlineStr">
        <is>
          <t>approved</t>
        </is>
      </c>
      <c r="U722" t="inlineStr">
        <is>
          <t>recovery_verify_2026-09-01</t>
        </is>
      </c>
      <c r="V722" t="inlineStr">
        <is>
          <t>CHIT1 is explicitly named as a marker of the multidisease MDM cluster, shown in Fig. 6k and discussed as therapeutic target. Marker identity and annotation use satisfied.</t>
        </is>
      </c>
      <c r="W722" t="inlineStr">
        <is>
          <t>scripts/extract_markers/audited-extraction/recovery/DOI_10.1038_s41591-023-02327-2_verify.json</t>
        </is>
      </c>
      <c r="X722" s="56" t="n">
        <v>46266</v>
      </c>
      <c r="Y722" t="inlineStr">
        <is>
          <t>recovery_include</t>
        </is>
      </c>
      <c r="Z722" t="inlineStr">
        <is>
          <t>exact</t>
        </is>
      </c>
      <c r="AA722" t="b">
        <v>1</v>
      </c>
      <c r="AB722" t="inlineStr">
        <is>
          <t>deepseek-v4-flash</t>
        </is>
      </c>
      <c r="AC722" t="inlineStr">
        <is>
          <t>恢复轮 2026-09-01；来源 A_exclude</t>
        </is>
      </c>
      <c r="AD722" t="inlineStr">
        <is>
          <t>outside</t>
        </is>
      </c>
      <c r="AE722" t="inlineStr">
        <is>
          <t>A_exclude</t>
        </is>
      </c>
    </row>
    <row r="723">
      <c r="A723" t="inlineStr">
        <is>
          <t>M00722</t>
        </is>
      </c>
      <c r="B723" t="n">
        <v>14</v>
      </c>
      <c r="C723" t="inlineStr">
        <is>
          <t>CELLxGENE:9f222629-9e39-47d0-b83f-e08d610c7479</t>
        </is>
      </c>
      <c r="D723" t="inlineStr">
        <is>
          <t>DOI_10.1038_s41591-023-02327-2</t>
        </is>
      </c>
      <c r="E723" t="inlineStr">
        <is>
          <t>DOI_10.1038_s41591-023-02327-2</t>
        </is>
      </c>
      <c r="F723" t="inlineStr">
        <is>
          <t>primary</t>
        </is>
      </c>
      <c r="I723" t="inlineStr">
        <is>
          <t>monocyte-derived macrophages</t>
        </is>
      </c>
      <c r="J723" t="inlineStr">
        <is>
          <t>Profibrotic SPP1 high (multidisease cluster 0)</t>
        </is>
      </c>
      <c r="K723" t="inlineStr">
        <is>
          <t>human</t>
        </is>
      </c>
      <c r="L723" t="inlineStr">
        <is>
          <t>false</t>
        </is>
      </c>
      <c r="M723" t="inlineStr">
        <is>
          <t>LPL</t>
        </is>
      </c>
      <c r="N723" t="inlineStr">
        <is>
          <t>LPL</t>
        </is>
      </c>
      <c r="O723" t="inlineStr">
        <is>
          <t>author_declared</t>
        </is>
      </c>
      <c r="P723" t="inlineStr">
        <is>
          <t>positive</t>
        </is>
      </c>
      <c r="Q723" t="inlineStr">
        <is>
          <t>formal_candidate</t>
        </is>
      </c>
      <c r="R723" t="inlineStr">
        <is>
          <t>Results: 'The HLCA reveals common aberrant cell states across diseases'</t>
        </is>
      </c>
      <c r="S723" t="inlineStr">
        <is>
          <t>This multidisease cluster is marked by high expression of SPP1, LPL and CHIT1—markers that have been shown to play a causal role in the development of lung fibrosis.</t>
        </is>
      </c>
      <c r="T723" t="inlineStr">
        <is>
          <t>approved</t>
        </is>
      </c>
      <c r="U723" t="inlineStr">
        <is>
          <t>recovery_verify_2026-09-01</t>
        </is>
      </c>
      <c r="V723" t="inlineStr">
        <is>
          <t>LPL is explicitly named as a marker of the multidisease MDM cluster in the same sentence as SPP1, and shown in Fig. 6k. Marker identity and annotation use satisfied.</t>
        </is>
      </c>
      <c r="W723" t="inlineStr">
        <is>
          <t>scripts/extract_markers/audited-extraction/recovery/DOI_10.1038_s41591-023-02327-2_verify.json</t>
        </is>
      </c>
      <c r="X723" s="56" t="n">
        <v>46266</v>
      </c>
      <c r="Y723" t="inlineStr">
        <is>
          <t>recovery_include</t>
        </is>
      </c>
      <c r="Z723" t="inlineStr">
        <is>
          <t>exact</t>
        </is>
      </c>
      <c r="AA723" t="b">
        <v>1</v>
      </c>
      <c r="AB723" t="inlineStr">
        <is>
          <t>deepseek-v4-flash</t>
        </is>
      </c>
      <c r="AC723" t="inlineStr">
        <is>
          <t>恢复轮 2026-09-01；来源 A_exclude</t>
        </is>
      </c>
      <c r="AD723" t="inlineStr">
        <is>
          <t>outside</t>
        </is>
      </c>
      <c r="AE723" t="inlineStr">
        <is>
          <t>A_exclude</t>
        </is>
      </c>
    </row>
    <row r="724">
      <c r="A724" t="inlineStr">
        <is>
          <t>M00723</t>
        </is>
      </c>
      <c r="B724" t="n">
        <v>14</v>
      </c>
      <c r="C724" t="inlineStr">
        <is>
          <t>CELLxGENE:9f222629-9e39-47d0-b83f-e08d610c7479</t>
        </is>
      </c>
      <c r="D724" t="inlineStr">
        <is>
          <t>DOI_10.1038_s41591-023-02327-2</t>
        </is>
      </c>
      <c r="E724" t="inlineStr">
        <is>
          <t>DOI_10.1038_s41591-023-02327-2</t>
        </is>
      </c>
      <c r="F724" t="inlineStr">
        <is>
          <t>primary</t>
        </is>
      </c>
      <c r="I724" t="inlineStr">
        <is>
          <t>monocyte-derived macrophages</t>
        </is>
      </c>
      <c r="J724" t="inlineStr">
        <is>
          <t>Profibrotic SPP1 high (multidisease cluster 0)</t>
        </is>
      </c>
      <c r="K724" t="inlineStr">
        <is>
          <t>human</t>
        </is>
      </c>
      <c r="L724" t="inlineStr">
        <is>
          <t>false</t>
        </is>
      </c>
      <c r="M724" t="inlineStr">
        <is>
          <t>SPP1</t>
        </is>
      </c>
      <c r="N724" t="inlineStr">
        <is>
          <t>SPP1</t>
        </is>
      </c>
      <c r="O724" t="inlineStr">
        <is>
          <t>author_declared</t>
        </is>
      </c>
      <c r="P724" t="inlineStr">
        <is>
          <t>positive</t>
        </is>
      </c>
      <c r="Q724" t="inlineStr">
        <is>
          <t>formal_candidate</t>
        </is>
      </c>
      <c r="R724" t="inlineStr">
        <is>
          <t>Results: 'The HLCA reveals common aberrant cell states across diseases'</t>
        </is>
      </c>
      <c r="S724" t="inlineStr">
        <is>
          <t>This multidisease cluster is marked by high expression of SPP1, LPL and CHIT1—markers that have been shown to play a causal role in the development of lung fibrosis.</t>
        </is>
      </c>
      <c r="T724" t="inlineStr">
        <is>
          <t>approved</t>
        </is>
      </c>
      <c r="U724" t="inlineStr">
        <is>
          <t>recovery_verify_2026-09-01</t>
        </is>
      </c>
      <c r="V724" t="inlineStr">
        <is>
          <t>Authors explicitly state the multidisease MDM cluster is 'marked by high expression of SPP1, LPL and CHIT1—markers', and the cluster is named 'Profibrotic SPP1 high' in Fig. 6k. SPP1 is used to identify this subtype. Marker identity and annotation use satisfied.</t>
        </is>
      </c>
      <c r="W724" t="inlineStr">
        <is>
          <t>scripts/extract_markers/audited-extraction/recovery/DOI_10.1038_s41591-023-02327-2_verify.json</t>
        </is>
      </c>
      <c r="X724" s="56" t="n">
        <v>46266</v>
      </c>
      <c r="Y724" t="inlineStr">
        <is>
          <t>recovery_include</t>
        </is>
      </c>
      <c r="Z724" t="inlineStr">
        <is>
          <t>exact</t>
        </is>
      </c>
      <c r="AA724" t="b">
        <v>1</v>
      </c>
      <c r="AB724" t="inlineStr">
        <is>
          <t>deepseek-v4-flash</t>
        </is>
      </c>
      <c r="AC724" t="inlineStr">
        <is>
          <t>恢复轮 2026-09-01；来源 A_exclude</t>
        </is>
      </c>
      <c r="AD724" t="inlineStr">
        <is>
          <t>outside</t>
        </is>
      </c>
      <c r="AE724" t="inlineStr">
        <is>
          <t>A_exclude</t>
        </is>
      </c>
    </row>
    <row r="725">
      <c r="A725" t="inlineStr">
        <is>
          <t>M00724</t>
        </is>
      </c>
      <c r="B725" t="n">
        <v>14</v>
      </c>
      <c r="C725" t="inlineStr">
        <is>
          <t>CELLxGENE:9f222629-9e39-47d0-b83f-e08d610c7479</t>
        </is>
      </c>
      <c r="D725" t="inlineStr">
        <is>
          <t>DOI_10.1038_s41591-023-02327-2</t>
        </is>
      </c>
      <c r="E725" t="inlineStr">
        <is>
          <t>DOI_10.1038_s41591-023-02327-2</t>
        </is>
      </c>
      <c r="F725" t="inlineStr">
        <is>
          <t>primary</t>
        </is>
      </c>
      <c r="I725" t="inlineStr">
        <is>
          <t>smooth muscle FAM83D+</t>
        </is>
      </c>
      <c r="K725" t="inlineStr">
        <is>
          <t>human</t>
        </is>
      </c>
      <c r="L725" t="inlineStr">
        <is>
          <t>false</t>
        </is>
      </c>
      <c r="M725" t="inlineStr">
        <is>
          <t>FAM83D</t>
        </is>
      </c>
      <c r="N725" t="inlineStr">
        <is>
          <t>FAM83D</t>
        </is>
      </c>
      <c r="O725" t="inlineStr">
        <is>
          <t>author_declared</t>
        </is>
      </c>
      <c r="P725" t="inlineStr">
        <is>
          <t>positive</t>
        </is>
      </c>
      <c r="Q725" t="inlineStr">
        <is>
          <t>formal_candidate</t>
        </is>
      </c>
      <c r="R725" t="inlineStr">
        <is>
          <t>Extended Data Fig. 4 caption</t>
        </is>
      </c>
      <c r="S725" t="inlineStr">
        <is>
          <t>including three general smooth muscle marker genes and one marker gene uniquely expressed in FAM83D+ smooth muscle cells (FAM83D), shown per stromal cell type.</t>
        </is>
      </c>
      <c r="T725" t="inlineStr">
        <is>
          <t>approved</t>
        </is>
      </c>
      <c r="U725" t="inlineStr">
        <is>
          <t>recovery_verify_2026-09-01</t>
        </is>
      </c>
      <c r="V725" t="inlineStr">
        <is>
          <t>Extended Data Fig. 4e,f explicitly labels FAM83D as a marker gene uniquely expressed in FAM83D+ smooth muscle cells, and this marker defines the cell type name. Marker identity and annotation use satisfied.</t>
        </is>
      </c>
      <c r="W725" t="inlineStr">
        <is>
          <t>scripts/extract_markers/audited-extraction/recovery/DOI_10.1038_s41591-023-02327-2_verify.json</t>
        </is>
      </c>
      <c r="X725" s="56" t="n">
        <v>46266</v>
      </c>
      <c r="Y725" t="inlineStr">
        <is>
          <t>recovery_include</t>
        </is>
      </c>
      <c r="Z725" t="inlineStr">
        <is>
          <t>exact</t>
        </is>
      </c>
      <c r="AA725" t="b">
        <v>1</v>
      </c>
      <c r="AB725" t="inlineStr">
        <is>
          <t>deepseek-v4-flash</t>
        </is>
      </c>
      <c r="AC725" t="inlineStr">
        <is>
          <t>恢复轮 2026-09-01；来源 A_exclude</t>
        </is>
      </c>
      <c r="AD725" t="inlineStr">
        <is>
          <t>outside</t>
        </is>
      </c>
      <c r="AE725" t="inlineStr">
        <is>
          <t>A_exclude</t>
        </is>
      </c>
    </row>
    <row r="726">
      <c r="A726" t="inlineStr">
        <is>
          <t>M00725</t>
        </is>
      </c>
      <c r="B726" t="n">
        <v>14</v>
      </c>
      <c r="C726" t="inlineStr">
        <is>
          <t>CELLxGENE:9f222629-9e39-47d0-b83f-e08d610c7479</t>
        </is>
      </c>
      <c r="D726" t="inlineStr">
        <is>
          <t>DOI_10.1038_s41591-023-02327-2</t>
        </is>
      </c>
      <c r="E726" t="inlineStr">
        <is>
          <t>DOI_10.1038_s41591-023-02327-2</t>
        </is>
      </c>
      <c r="F726" t="inlineStr">
        <is>
          <t>primary</t>
        </is>
      </c>
      <c r="I726" t="inlineStr">
        <is>
          <t>smooth muscle FAM83D+ cells</t>
        </is>
      </c>
      <c r="K726" t="inlineStr">
        <is>
          <t>human</t>
        </is>
      </c>
      <c r="L726" t="inlineStr">
        <is>
          <t>false</t>
        </is>
      </c>
      <c r="M726" t="inlineStr">
        <is>
          <t>FAM83D</t>
        </is>
      </c>
      <c r="N726" t="inlineStr">
        <is>
          <t>FAM83D</t>
        </is>
      </c>
      <c r="O726" t="inlineStr">
        <is>
          <t>annotation_marker</t>
        </is>
      </c>
      <c r="P726" t="inlineStr">
        <is>
          <t>positive</t>
        </is>
      </c>
      <c r="Q726" t="inlineStr">
        <is>
          <t>formal_candidate</t>
        </is>
      </c>
      <c r="R726" t="inlineStr">
        <is>
          <t>Results, p.1565; Extended Data Fig. 4e,f</t>
        </is>
      </c>
      <c r="S726" t="inlineStr">
        <is>
          <t>These smooth muscle cells, predominantly found in the airways, express canonical smooth muscle markers (CNN1 and MYH11) and also uniquely and consistently express FAM83D across datasets (Extended Data Fig. 4e,f).</t>
        </is>
      </c>
      <c r="T726" t="inlineStr">
        <is>
          <t>approved</t>
        </is>
      </c>
      <c r="U726" t="inlineStr">
        <is>
          <t>recovery_verify_2026-09-01</t>
        </is>
      </c>
      <c r="V726" t="inlineStr">
        <is>
          <t>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t>
        </is>
      </c>
      <c r="W726" t="inlineStr">
        <is>
          <t>scripts/extract_markers/audited-extraction/recovery/DOI_10.1038_s41591-023-02327-2_verify.json</t>
        </is>
      </c>
      <c r="X726" s="56" t="n">
        <v>46266</v>
      </c>
      <c r="Y726" t="inlineStr">
        <is>
          <t>recovery_include</t>
        </is>
      </c>
      <c r="Z726" t="inlineStr">
        <is>
          <t>exact</t>
        </is>
      </c>
      <c r="AA726" t="b">
        <v>1</v>
      </c>
      <c r="AB726" t="inlineStr">
        <is>
          <t>deepseek-v4-flash</t>
        </is>
      </c>
      <c r="AC726" t="inlineStr">
        <is>
          <t>恢复轮 2026-09-01；来源 new_finding</t>
        </is>
      </c>
      <c r="AD726" t="inlineStr">
        <is>
          <t>outside</t>
        </is>
      </c>
      <c r="AE726" t="inlineStr">
        <is>
          <t>new_finding</t>
        </is>
      </c>
    </row>
    <row r="727">
      <c r="A727" t="inlineStr">
        <is>
          <t>M00726</t>
        </is>
      </c>
      <c r="B727" t="n">
        <v>14</v>
      </c>
      <c r="C727" t="inlineStr">
        <is>
          <t>CELLxGENE:9f222629-9e39-47d0-b83f-e08d610c7479</t>
        </is>
      </c>
      <c r="D727" t="inlineStr">
        <is>
          <t>DOI_10.1038_s41591-023-02327-2</t>
        </is>
      </c>
      <c r="E727" t="inlineStr">
        <is>
          <t>DOI_10.1038_s41591-023-02327-2</t>
        </is>
      </c>
      <c r="F727" t="inlineStr">
        <is>
          <t>primary</t>
        </is>
      </c>
      <c r="I727" t="inlineStr">
        <is>
          <t>SPP1+ profibrotic monocyte-derived macrophages</t>
        </is>
      </c>
      <c r="K727" t="inlineStr">
        <is>
          <t>human</t>
        </is>
      </c>
      <c r="L727" t="inlineStr">
        <is>
          <t>false</t>
        </is>
      </c>
      <c r="M727" t="inlineStr">
        <is>
          <t>SPP1</t>
        </is>
      </c>
      <c r="N727" t="inlineStr">
        <is>
          <t>SPP1</t>
        </is>
      </c>
      <c r="O727" t="inlineStr">
        <is>
          <t>annotation_marker</t>
        </is>
      </c>
      <c r="P727" t="inlineStr">
        <is>
          <t>positive</t>
        </is>
      </c>
      <c r="Q727" t="inlineStr">
        <is>
          <t>formal_candidate</t>
        </is>
      </c>
      <c r="R727" t="inlineStr">
        <is>
          <t>Abstract, p.1563</t>
        </is>
      </c>
      <c r="S727" t="inlineStr">
        <is>
          <t>identify shared cell states across multiple lung diseases, including SPP1+ profibrotic monocyte-derived macrophages in COVID-19, pulmonary fibrosis and lung carcinoma</t>
        </is>
      </c>
      <c r="T727" t="inlineStr">
        <is>
          <t>approved</t>
        </is>
      </c>
      <c r="U727" t="inlineStr">
        <is>
          <t>recovery_verify_2026-09-01</t>
        </is>
      </c>
      <c r="V727" t="inlineStr">
        <is>
          <t>Abstract explicitly names cell state as 'SPP1+ profibrotic monocyte-derived macrophages', using SPP1 as the defining marker for annotation/identification of this cell state. Marker identity and annotation use both satisfied.</t>
        </is>
      </c>
      <c r="W727" t="inlineStr">
        <is>
          <t>scripts/extract_markers/audited-extraction/recovery/DOI_10.1038_s41591-023-02327-2_verify.json</t>
        </is>
      </c>
      <c r="X727" s="56" t="n">
        <v>46266</v>
      </c>
      <c r="Y727" t="inlineStr">
        <is>
          <t>recovery_include</t>
        </is>
      </c>
      <c r="Z727" t="inlineStr">
        <is>
          <t>exact</t>
        </is>
      </c>
      <c r="AA727" t="b">
        <v>1</v>
      </c>
      <c r="AB727" t="inlineStr">
        <is>
          <t>deepseek-v4-flash</t>
        </is>
      </c>
      <c r="AC727" t="inlineStr">
        <is>
          <t>恢复轮 2026-09-01；来源 A_exclude</t>
        </is>
      </c>
      <c r="AD727" t="inlineStr">
        <is>
          <t>outside</t>
        </is>
      </c>
      <c r="AE727" t="inlineStr">
        <is>
          <t>A_exclude</t>
        </is>
      </c>
    </row>
    <row r="728">
      <c r="A728" t="inlineStr">
        <is>
          <t>M00727</t>
        </is>
      </c>
      <c r="B728" t="n">
        <v>14</v>
      </c>
      <c r="C728" t="inlineStr">
        <is>
          <t>CELLxGENE:9f222629-9e39-47d0-b83f-e08d610c7479</t>
        </is>
      </c>
      <c r="D728" t="inlineStr">
        <is>
          <t>DOI_10.1038_s41591-023-02327-2</t>
        </is>
      </c>
      <c r="E728" t="inlineStr">
        <is>
          <t>DOI_10.1038_s41591-023-02327-2</t>
        </is>
      </c>
      <c r="F728" t="inlineStr">
        <is>
          <t>primary</t>
        </is>
      </c>
      <c r="I728" t="inlineStr">
        <is>
          <t>tuft cell</t>
        </is>
      </c>
      <c r="K728" t="inlineStr">
        <is>
          <t>human</t>
        </is>
      </c>
      <c r="L728" t="inlineStr">
        <is>
          <t>false</t>
        </is>
      </c>
      <c r="M728" t="inlineStr">
        <is>
          <t>LRMP</t>
        </is>
      </c>
      <c r="N728" t="inlineStr">
        <is>
          <t>LRMP</t>
        </is>
      </c>
      <c r="O728" t="inlineStr">
        <is>
          <t>figure_labeled</t>
        </is>
      </c>
      <c r="P728" t="inlineStr">
        <is>
          <t>positive</t>
        </is>
      </c>
      <c r="Q728" t="inlineStr">
        <is>
          <t>formal_candidate</t>
        </is>
      </c>
      <c r="R728" t="inlineStr">
        <is>
          <t>Fig. 3f legend</t>
        </is>
      </c>
      <c r="S728" t="inlineStr">
        <is>
          <t>expression of ionocyte marker FOXI1, tuft cell marker LRMP and neuroendocrine marker CALCA</t>
        </is>
      </c>
      <c r="T728" t="inlineStr">
        <is>
          <t>approved</t>
        </is>
      </c>
      <c r="U728" t="inlineStr">
        <is>
          <t>recovery_verify_2026-09-01</t>
        </is>
      </c>
      <c r="V728" t="inlineStr">
        <is>
          <t>Figure legend explicitly labels LRMP as the tuft cell marker and shows its expression in cells annotated as tuft cells. Marker identity and annotation use satisfied.</t>
        </is>
      </c>
      <c r="W728" t="inlineStr">
        <is>
          <t>scripts/extract_markers/audited-extraction/recovery/DOI_10.1038_s41591-023-02327-2_verify.json</t>
        </is>
      </c>
      <c r="X728" s="56" t="n">
        <v>46266</v>
      </c>
      <c r="Y728" t="inlineStr">
        <is>
          <t>recovery_include</t>
        </is>
      </c>
      <c r="Z728" t="inlineStr">
        <is>
          <t>exact</t>
        </is>
      </c>
      <c r="AA728" t="b">
        <v>1</v>
      </c>
      <c r="AB728" t="inlineStr">
        <is>
          <t>deepseek-v4-flash</t>
        </is>
      </c>
      <c r="AC728" t="inlineStr">
        <is>
          <t>恢复轮 2026-09-01；来源 A_exclude</t>
        </is>
      </c>
      <c r="AD728" t="inlineStr">
        <is>
          <t>outside</t>
        </is>
      </c>
      <c r="AE728" t="inlineStr">
        <is>
          <t>A_exclude</t>
        </is>
      </c>
    </row>
    <row r="729">
      <c r="A729" t="inlineStr">
        <is>
          <t>M00728</t>
        </is>
      </c>
      <c r="B729" t="n">
        <v>14</v>
      </c>
      <c r="C729" t="inlineStr">
        <is>
          <t>CELLxGENE:9f222629-9e39-47d0-b83f-e08d610c7479</t>
        </is>
      </c>
      <c r="D729" t="inlineStr">
        <is>
          <t>DOI_10.1038_s41591-023-02327-2</t>
        </is>
      </c>
      <c r="E729" t="inlineStr">
        <is>
          <t>DOI_10.1038_s41591-023-02327-2</t>
        </is>
      </c>
      <c r="F729" t="inlineStr">
        <is>
          <t>primary</t>
        </is>
      </c>
      <c r="I729" t="inlineStr">
        <is>
          <t>venous endothelial cells</t>
        </is>
      </c>
      <c r="K729" t="inlineStr">
        <is>
          <t>human</t>
        </is>
      </c>
      <c r="L729" t="inlineStr">
        <is>
          <t>false</t>
        </is>
      </c>
      <c r="M729" t="inlineStr">
        <is>
          <t>ACKR1</t>
        </is>
      </c>
      <c r="N729" t="inlineStr">
        <is>
          <t>ACKR1</t>
        </is>
      </c>
      <c r="O729" t="inlineStr">
        <is>
          <t>author_declared</t>
        </is>
      </c>
      <c r="P729" t="inlineStr">
        <is>
          <t>positive</t>
        </is>
      </c>
      <c r="Q729" t="inlineStr">
        <is>
          <t>formal_candidate</t>
        </is>
      </c>
      <c r="R729" t="inlineStr">
        <is>
          <t>Results, p.1567 (HLCA-based analysis of lung data; Fig. 5c and Supplementary Fig. 6a–c)</t>
        </is>
      </c>
      <c r="S729" t="inlineStr">
        <is>
          <t>This suggests that ACKR1 is a general marker of venous endothelial cells rather than a tumor-specific endothelial cell marker.</t>
        </is>
      </c>
      <c r="T729" t="inlineStr">
        <is>
          <t>approved</t>
        </is>
      </c>
      <c r="U729" t="inlineStr">
        <is>
          <t>recovery_verify_2026-09-01</t>
        </is>
      </c>
      <c r="V729" t="inlineStr">
        <is>
          <t>Authors explicitly declare ACKR1 as a general marker of venous endothelial cells, using it to re-identify these cells in the HLCA reference (Fig. 5c). Marker identity and annotation use satisfied.</t>
        </is>
      </c>
      <c r="W729" t="inlineStr">
        <is>
          <t>scripts/extract_markers/audited-extraction/recovery/DOI_10.1038_s41591-023-02327-2_verify.json</t>
        </is>
      </c>
      <c r="X729" s="56" t="n">
        <v>46266</v>
      </c>
      <c r="Y729" t="inlineStr">
        <is>
          <t>recovery_include</t>
        </is>
      </c>
      <c r="Z729" t="inlineStr">
        <is>
          <t>exact</t>
        </is>
      </c>
      <c r="AA729" t="b">
        <v>1</v>
      </c>
      <c r="AB729" t="inlineStr">
        <is>
          <t>deepseek-v4-flash</t>
        </is>
      </c>
      <c r="AC729" t="inlineStr">
        <is>
          <t>恢复轮 2026-09-01；来源 A_exclude</t>
        </is>
      </c>
      <c r="AD729" t="inlineStr">
        <is>
          <t>outside</t>
        </is>
      </c>
      <c r="AE729" t="inlineStr">
        <is>
          <t>A_exclude</t>
        </is>
      </c>
    </row>
    <row r="730">
      <c r="A730" t="inlineStr">
        <is>
          <t>M00729</t>
        </is>
      </c>
      <c r="B730" t="n">
        <v>15</v>
      </c>
      <c r="C730" t="inlineStr">
        <is>
          <t>CELLxGENE:eb499fd8-7000-419f-8854-926b9b61b11f</t>
        </is>
      </c>
      <c r="D730" t="inlineStr">
        <is>
          <t>DOI_10.1038_s41467-023-40173-5</t>
        </is>
      </c>
      <c r="E730" t="inlineStr">
        <is>
          <t>DOI_10.1038_s41467-023-40173-5</t>
        </is>
      </c>
      <c r="F730" t="inlineStr">
        <is>
          <t>primary</t>
        </is>
      </c>
      <c r="I730" t="inlineStr">
        <is>
          <t>Alveolar type 1 cells (AT1)</t>
        </is>
      </c>
      <c r="K730" t="inlineStr">
        <is>
          <t>human</t>
        </is>
      </c>
      <c r="L730" t="inlineStr">
        <is>
          <t>false</t>
        </is>
      </c>
      <c r="M730" t="inlineStr">
        <is>
          <t>AGER</t>
        </is>
      </c>
      <c r="N730" t="inlineStr">
        <is>
          <t>AGER</t>
        </is>
      </c>
      <c r="O730" t="inlineStr">
        <is>
          <t>figure_labeled</t>
        </is>
      </c>
      <c r="P730" t="inlineStr">
        <is>
          <t>positive</t>
        </is>
      </c>
      <c r="Q730" t="inlineStr">
        <is>
          <t>formal_candidate</t>
        </is>
      </c>
      <c r="R730" t="inlineStr">
        <is>
          <t>Fig.1B</t>
        </is>
      </c>
      <c r="S730" t="inlineStr">
        <is>
          <t>Dictionary (LungMAP CellCards): Alveolar type 1 cells (AT1) | Marker genes AGER, RTKN2, SEMA3B</t>
        </is>
      </c>
      <c r="T730" t="inlineStr">
        <is>
          <t>approved</t>
        </is>
      </c>
      <c r="U730" t="inlineStr">
        <is>
          <t>recovery_verify_2026-09-01</t>
        </is>
      </c>
      <c r="V730" t="inlineStr">
        <is>
          <t>CellCards dictionary marker for AT1 used to guide seed identification and CellRef annotation; scope/granularity is not an exclusion criterion.</t>
        </is>
      </c>
      <c r="W730" t="inlineStr">
        <is>
          <t>scripts/extract_markers/audited-extraction/recovery/DOI_10.1038_s41467-023-40173-5_verify.json</t>
        </is>
      </c>
      <c r="X730" s="56" t="n">
        <v>46266</v>
      </c>
      <c r="Y730" t="inlineStr">
        <is>
          <t>recovery_include</t>
        </is>
      </c>
      <c r="Z730" t="inlineStr">
        <is>
          <t>exact</t>
        </is>
      </c>
      <c r="AA730" t="b">
        <v>1</v>
      </c>
      <c r="AB730" t="inlineStr">
        <is>
          <t>deepseek-v4-flash</t>
        </is>
      </c>
      <c r="AC730" t="inlineStr">
        <is>
          <t>恢复轮 2026-09-01；来源 A_exclude</t>
        </is>
      </c>
      <c r="AD730" t="inlineStr">
        <is>
          <t>outside</t>
        </is>
      </c>
      <c r="AE730" t="inlineStr">
        <is>
          <t>A_exclude</t>
        </is>
      </c>
    </row>
    <row r="731">
      <c r="A731" t="inlineStr">
        <is>
          <t>M00730</t>
        </is>
      </c>
      <c r="B731" t="n">
        <v>15</v>
      </c>
      <c r="C731" t="inlineStr">
        <is>
          <t>CELLxGENE:eb499fd8-7000-419f-8854-926b9b61b11f</t>
        </is>
      </c>
      <c r="D731" t="inlineStr">
        <is>
          <t>DOI_10.1038_s41467-023-40173-5</t>
        </is>
      </c>
      <c r="E731" t="inlineStr">
        <is>
          <t>DOI_10.1038_s41467-023-40173-5</t>
        </is>
      </c>
      <c r="F731" t="inlineStr">
        <is>
          <t>primary</t>
        </is>
      </c>
      <c r="I731" t="inlineStr">
        <is>
          <t>Alveolar type 1 cells (AT1)</t>
        </is>
      </c>
      <c r="K731" t="inlineStr">
        <is>
          <t>human</t>
        </is>
      </c>
      <c r="L731" t="inlineStr">
        <is>
          <t>false</t>
        </is>
      </c>
      <c r="M731" t="inlineStr">
        <is>
          <t>RTKN2</t>
        </is>
      </c>
      <c r="N731" t="inlineStr">
        <is>
          <t>RTKN2</t>
        </is>
      </c>
      <c r="O731" t="inlineStr">
        <is>
          <t>figure_labeled</t>
        </is>
      </c>
      <c r="P731" t="inlineStr">
        <is>
          <t>positive</t>
        </is>
      </c>
      <c r="Q731" t="inlineStr">
        <is>
          <t>formal_candidate</t>
        </is>
      </c>
      <c r="R731" t="inlineStr">
        <is>
          <t>Fig.1B</t>
        </is>
      </c>
      <c r="S731" t="inlineStr">
        <is>
          <t>Dictionary (LungMAP CellCards): Alveolar type 1 cells (AT1) | Marker genes AGER, RTKN2, SEMA3B</t>
        </is>
      </c>
      <c r="T731" t="inlineStr">
        <is>
          <t>approved</t>
        </is>
      </c>
      <c r="U731" t="inlineStr">
        <is>
          <t>recovery_verify_2026-09-01</t>
        </is>
      </c>
      <c r="V731" t="inlineStr">
        <is>
          <t>CellCards dictionary marker for AT1 used in the guided CellRef construction.</t>
        </is>
      </c>
      <c r="W731" t="inlineStr">
        <is>
          <t>scripts/extract_markers/audited-extraction/recovery/DOI_10.1038_s41467-023-40173-5_verify.json</t>
        </is>
      </c>
      <c r="X731" s="56" t="n">
        <v>46266</v>
      </c>
      <c r="Y731" t="inlineStr">
        <is>
          <t>recovery_include</t>
        </is>
      </c>
      <c r="Z731" t="inlineStr">
        <is>
          <t>exact</t>
        </is>
      </c>
      <c r="AA731" t="b">
        <v>1</v>
      </c>
      <c r="AB731" t="inlineStr">
        <is>
          <t>deepseek-v4-flash</t>
        </is>
      </c>
      <c r="AC731" t="inlineStr">
        <is>
          <t>恢复轮 2026-09-01；来源 A_exclude</t>
        </is>
      </c>
      <c r="AD731" t="inlineStr">
        <is>
          <t>outside</t>
        </is>
      </c>
      <c r="AE731" t="inlineStr">
        <is>
          <t>A_exclude</t>
        </is>
      </c>
    </row>
    <row r="732">
      <c r="A732" t="inlineStr">
        <is>
          <t>M00731</t>
        </is>
      </c>
      <c r="B732" t="n">
        <v>15</v>
      </c>
      <c r="C732" t="inlineStr">
        <is>
          <t>CELLxGENE:eb499fd8-7000-419f-8854-926b9b61b11f</t>
        </is>
      </c>
      <c r="D732" t="inlineStr">
        <is>
          <t>DOI_10.1038_s41467-023-40173-5</t>
        </is>
      </c>
      <c r="E732" t="inlineStr">
        <is>
          <t>DOI_10.1038_s41467-023-40173-5</t>
        </is>
      </c>
      <c r="F732" t="inlineStr">
        <is>
          <t>primary</t>
        </is>
      </c>
      <c r="I732" t="inlineStr">
        <is>
          <t>Alveolar type 1 cells (AT1)</t>
        </is>
      </c>
      <c r="K732" t="inlineStr">
        <is>
          <t>human</t>
        </is>
      </c>
      <c r="L732" t="inlineStr">
        <is>
          <t>false</t>
        </is>
      </c>
      <c r="M732" t="inlineStr">
        <is>
          <t>SEMA3B</t>
        </is>
      </c>
      <c r="N732" t="inlineStr">
        <is>
          <t>SEMA3B</t>
        </is>
      </c>
      <c r="O732" t="inlineStr">
        <is>
          <t>figure_labeled</t>
        </is>
      </c>
      <c r="P732" t="inlineStr">
        <is>
          <t>positive</t>
        </is>
      </c>
      <c r="Q732" t="inlineStr">
        <is>
          <t>formal_candidate</t>
        </is>
      </c>
      <c r="R732" t="inlineStr">
        <is>
          <t>Fig.1B</t>
        </is>
      </c>
      <c r="S732" t="inlineStr">
        <is>
          <t>Dictionary (LungMAP CellCards): Alveolar type 1 cells (AT1) | Marker genes AGER, RTKN2, SEMA3B</t>
        </is>
      </c>
      <c r="T732" t="inlineStr">
        <is>
          <t>approved</t>
        </is>
      </c>
      <c r="U732" t="inlineStr">
        <is>
          <t>recovery_verify_2026-09-01</t>
        </is>
      </c>
      <c r="V732" t="inlineStr">
        <is>
          <t>CellCards dictionary marker for AT1 used to guide annotation.</t>
        </is>
      </c>
      <c r="W732" t="inlineStr">
        <is>
          <t>scripts/extract_markers/audited-extraction/recovery/DOI_10.1038_s41467-023-40173-5_verify.json</t>
        </is>
      </c>
      <c r="X732" s="56" t="n">
        <v>46266</v>
      </c>
      <c r="Y732" t="inlineStr">
        <is>
          <t>recovery_include</t>
        </is>
      </c>
      <c r="Z732" t="inlineStr">
        <is>
          <t>exact</t>
        </is>
      </c>
      <c r="AA732" t="b">
        <v>1</v>
      </c>
      <c r="AB732" t="inlineStr">
        <is>
          <t>deepseek-v4-flash</t>
        </is>
      </c>
      <c r="AC732" t="inlineStr">
        <is>
          <t>恢复轮 2026-09-01；来源 A_exclude</t>
        </is>
      </c>
      <c r="AD732" t="inlineStr">
        <is>
          <t>outside</t>
        </is>
      </c>
      <c r="AE732" t="inlineStr">
        <is>
          <t>A_exclude</t>
        </is>
      </c>
    </row>
    <row r="733">
      <c r="A733" t="inlineStr">
        <is>
          <t>M00732</t>
        </is>
      </c>
      <c r="B733" t="n">
        <v>15</v>
      </c>
      <c r="C733" t="inlineStr">
        <is>
          <t>CELLxGENE:eb499fd8-7000-419f-8854-926b9b61b11f</t>
        </is>
      </c>
      <c r="D733" t="inlineStr">
        <is>
          <t>DOI_10.1038_s41467-023-40173-5</t>
        </is>
      </c>
      <c r="E733" t="inlineStr">
        <is>
          <t>DOI_10.1038_s41467-023-40173-5</t>
        </is>
      </c>
      <c r="F733" t="inlineStr">
        <is>
          <t>primary</t>
        </is>
      </c>
      <c r="I733" t="inlineStr">
        <is>
          <t>AT1/AT2 cell population</t>
        </is>
      </c>
      <c r="K733" t="inlineStr">
        <is>
          <t>mouse</t>
        </is>
      </c>
      <c r="L733" t="inlineStr">
        <is>
          <t>false</t>
        </is>
      </c>
      <c r="M733" t="inlineStr">
        <is>
          <t>Abca3</t>
        </is>
      </c>
      <c r="N733" t="inlineStr">
        <is>
          <t>Abca3</t>
        </is>
      </c>
      <c r="O733" t="inlineStr">
        <is>
          <t>author_declared</t>
        </is>
      </c>
      <c r="P733" t="inlineStr">
        <is>
          <t>positive</t>
        </is>
      </c>
      <c r="Q733" t="inlineStr">
        <is>
          <t>formal_candidate</t>
        </is>
      </c>
      <c r="R733" t="inlineStr">
        <is>
          <t>Results p.5 (The LungMAP Mouse Lung Development CellRef section)</t>
        </is>
      </c>
      <c r="S733" t="inlineStr">
        <is>
          <t>an AT1/AT2 cell population22,25 expressing both AT1 (Ager, Hopx) and AT2 (Lamp3, Sftpc, Abca3) cell markers in conjunction with Cldn4, Krt19, and Krt8 (signature genes of recently reported PATS, DATP, or ADI cells)</t>
        </is>
      </c>
      <c r="T733" t="inlineStr">
        <is>
          <t>approved</t>
        </is>
      </c>
      <c r="U733" t="inlineStr">
        <is>
          <t>recovery_verify_2026-09-01</t>
        </is>
      </c>
      <c r="V733" t="inlineStr">
        <is>
          <t>Abca3 is explicitly called an AT2 cell marker used to identify the AT1/AT2 cell population.</t>
        </is>
      </c>
      <c r="W733" t="inlineStr">
        <is>
          <t>scripts/extract_markers/audited-extraction/recovery/DOI_10.1038_s41467-023-40173-5_verify.json</t>
        </is>
      </c>
      <c r="X733" s="56" t="n">
        <v>46266</v>
      </c>
      <c r="Y733" t="inlineStr">
        <is>
          <t>recovery_include</t>
        </is>
      </c>
      <c r="Z733" t="inlineStr">
        <is>
          <t>exact</t>
        </is>
      </c>
      <c r="AA733" t="b">
        <v>1</v>
      </c>
      <c r="AB733" t="inlineStr">
        <is>
          <t>deepseek-v4-flash</t>
        </is>
      </c>
      <c r="AC733" t="inlineStr">
        <is>
          <t>恢复轮 2026-09-01；来源 A_exclude</t>
        </is>
      </c>
      <c r="AD733" t="inlineStr">
        <is>
          <t>outside</t>
        </is>
      </c>
      <c r="AE733" t="inlineStr">
        <is>
          <t>A_exclude</t>
        </is>
      </c>
    </row>
    <row r="734">
      <c r="A734" t="inlineStr">
        <is>
          <t>M00733</t>
        </is>
      </c>
      <c r="B734" t="n">
        <v>15</v>
      </c>
      <c r="C734" t="inlineStr">
        <is>
          <t>CELLxGENE:eb499fd8-7000-419f-8854-926b9b61b11f</t>
        </is>
      </c>
      <c r="D734" t="inlineStr">
        <is>
          <t>DOI_10.1038_s41467-023-40173-5</t>
        </is>
      </c>
      <c r="E734" t="inlineStr">
        <is>
          <t>DOI_10.1038_s41467-023-40173-5</t>
        </is>
      </c>
      <c r="F734" t="inlineStr">
        <is>
          <t>primary</t>
        </is>
      </c>
      <c r="I734" t="inlineStr">
        <is>
          <t>AT1/AT2 cell population</t>
        </is>
      </c>
      <c r="K734" t="inlineStr">
        <is>
          <t>mouse</t>
        </is>
      </c>
      <c r="L734" t="inlineStr">
        <is>
          <t>false</t>
        </is>
      </c>
      <c r="M734" t="inlineStr">
        <is>
          <t>Ager</t>
        </is>
      </c>
      <c r="N734" t="inlineStr">
        <is>
          <t>Ager</t>
        </is>
      </c>
      <c r="O734" t="inlineStr">
        <is>
          <t>author_declared</t>
        </is>
      </c>
      <c r="P734" t="inlineStr">
        <is>
          <t>positive</t>
        </is>
      </c>
      <c r="Q734" t="inlineStr">
        <is>
          <t>formal_candidate</t>
        </is>
      </c>
      <c r="R734" t="inlineStr">
        <is>
          <t>Results p.5 (The LungMAP Mouse Lung Development CellRef section)</t>
        </is>
      </c>
      <c r="S734" t="inlineStr">
        <is>
          <t>an AT1/AT2 cell population22,25 expressing both AT1 (Ager, Hopx) and AT2 (Lamp3, Sftpc, Abca3) cell markers in conjunction with Cldn4, Krt19, and Krt8 (signature genes of recently reported PATS, DATP, or ADI cells)</t>
        </is>
      </c>
      <c r="T734" t="inlineStr">
        <is>
          <t>approved</t>
        </is>
      </c>
      <c r="U734" t="inlineStr">
        <is>
          <t>recovery_verify_2026-09-01</t>
        </is>
      </c>
      <c r="V734" t="inlineStr">
        <is>
          <t>Ager is explicitly called an AT1 cell marker used to define the AT1/AT2 transitional cell population in the mouse CellRef.</t>
        </is>
      </c>
      <c r="W734" t="inlineStr">
        <is>
          <t>scripts/extract_markers/audited-extraction/recovery/DOI_10.1038_s41467-023-40173-5_verify.json</t>
        </is>
      </c>
      <c r="X734" s="56" t="n">
        <v>46266</v>
      </c>
      <c r="Y734" t="inlineStr">
        <is>
          <t>recovery_include</t>
        </is>
      </c>
      <c r="Z734" t="inlineStr">
        <is>
          <t>exact</t>
        </is>
      </c>
      <c r="AA734" t="b">
        <v>1</v>
      </c>
      <c r="AB734" t="inlineStr">
        <is>
          <t>deepseek-v4-flash</t>
        </is>
      </c>
      <c r="AC734" t="inlineStr">
        <is>
          <t>恢复轮 2026-09-01；来源 A_exclude</t>
        </is>
      </c>
      <c r="AD734" t="inlineStr">
        <is>
          <t>outside</t>
        </is>
      </c>
      <c r="AE734" t="inlineStr">
        <is>
          <t>A_exclude</t>
        </is>
      </c>
    </row>
    <row r="735">
      <c r="A735" t="inlineStr">
        <is>
          <t>M00734</t>
        </is>
      </c>
      <c r="B735" t="n">
        <v>15</v>
      </c>
      <c r="C735" t="inlineStr">
        <is>
          <t>CELLxGENE:eb499fd8-7000-419f-8854-926b9b61b11f</t>
        </is>
      </c>
      <c r="D735" t="inlineStr">
        <is>
          <t>DOI_10.1038_s41467-023-40173-5</t>
        </is>
      </c>
      <c r="E735" t="inlineStr">
        <is>
          <t>DOI_10.1038_s41467-023-40173-5</t>
        </is>
      </c>
      <c r="F735" t="inlineStr">
        <is>
          <t>primary</t>
        </is>
      </c>
      <c r="I735" t="inlineStr">
        <is>
          <t>AT1/AT2 cell population</t>
        </is>
      </c>
      <c r="K735" t="inlineStr">
        <is>
          <t>mouse</t>
        </is>
      </c>
      <c r="L735" t="inlineStr">
        <is>
          <t>false</t>
        </is>
      </c>
      <c r="M735" t="inlineStr">
        <is>
          <t>Cldn4</t>
        </is>
      </c>
      <c r="N735" t="inlineStr">
        <is>
          <t>Cldn4</t>
        </is>
      </c>
      <c r="O735" t="inlineStr">
        <is>
          <t>author_declared</t>
        </is>
      </c>
      <c r="P735" t="inlineStr">
        <is>
          <t>positive</t>
        </is>
      </c>
      <c r="Q735" t="inlineStr">
        <is>
          <t>formal_candidate</t>
        </is>
      </c>
      <c r="R735" t="inlineStr">
        <is>
          <t>Results p.5 (The LungMAP Mouse Lung Development CellRef section)</t>
        </is>
      </c>
      <c r="S735" t="inlineStr">
        <is>
          <t>an AT1/AT2 cell population22,25 expressing both AT1 (Ager, Hopx) and AT2 (Lamp3, Sftpc, Abca3) cell markers in conjunction with Cldn4, Krt19, and Krt8 (signature genes of recently reported PATS, DATP, or ADI cells)</t>
        </is>
      </c>
      <c r="T735" t="inlineStr">
        <is>
          <t>approved</t>
        </is>
      </c>
      <c r="U735" t="inlineStr">
        <is>
          <t>recovery_verify_2026-09-01</t>
        </is>
      </c>
      <c r="V735" t="inlineStr">
        <is>
          <t>Cldn4 is presented as a part of the identifying gene set for the AT1/AT2 transitional cell population included in the mouse CellRef.</t>
        </is>
      </c>
      <c r="W735" t="inlineStr">
        <is>
          <t>scripts/extract_markers/audited-extraction/recovery/DOI_10.1038_s41467-023-40173-5_verify.json</t>
        </is>
      </c>
      <c r="X735" s="56" t="n">
        <v>46266</v>
      </c>
      <c r="Y735" t="inlineStr">
        <is>
          <t>recovery_include</t>
        </is>
      </c>
      <c r="Z735" t="inlineStr">
        <is>
          <t>exact</t>
        </is>
      </c>
      <c r="AA735" t="b">
        <v>1</v>
      </c>
      <c r="AB735" t="inlineStr">
        <is>
          <t>deepseek-v4-flash</t>
        </is>
      </c>
      <c r="AC735" t="inlineStr">
        <is>
          <t>恢复轮 2026-09-01；来源 A_exclude</t>
        </is>
      </c>
      <c r="AD735" t="inlineStr">
        <is>
          <t>outside</t>
        </is>
      </c>
      <c r="AE735" t="inlineStr">
        <is>
          <t>A_exclude</t>
        </is>
      </c>
    </row>
    <row r="736">
      <c r="A736" t="inlineStr">
        <is>
          <t>M00735</t>
        </is>
      </c>
      <c r="B736" t="n">
        <v>15</v>
      </c>
      <c r="C736" t="inlineStr">
        <is>
          <t>CELLxGENE:eb499fd8-7000-419f-8854-926b9b61b11f</t>
        </is>
      </c>
      <c r="D736" t="inlineStr">
        <is>
          <t>DOI_10.1038_s41467-023-40173-5</t>
        </is>
      </c>
      <c r="E736" t="inlineStr">
        <is>
          <t>DOI_10.1038_s41467-023-40173-5</t>
        </is>
      </c>
      <c r="F736" t="inlineStr">
        <is>
          <t>primary</t>
        </is>
      </c>
      <c r="I736" t="inlineStr">
        <is>
          <t>AT1/AT2 cell population</t>
        </is>
      </c>
      <c r="K736" t="inlineStr">
        <is>
          <t>mouse</t>
        </is>
      </c>
      <c r="L736" t="inlineStr">
        <is>
          <t>false</t>
        </is>
      </c>
      <c r="M736" t="inlineStr">
        <is>
          <t>Hopx</t>
        </is>
      </c>
      <c r="N736" t="inlineStr">
        <is>
          <t>Hopx</t>
        </is>
      </c>
      <c r="O736" t="inlineStr">
        <is>
          <t>author_declared</t>
        </is>
      </c>
      <c r="P736" t="inlineStr">
        <is>
          <t>positive</t>
        </is>
      </c>
      <c r="Q736" t="inlineStr">
        <is>
          <t>formal_candidate</t>
        </is>
      </c>
      <c r="R736" t="inlineStr">
        <is>
          <t>Results p.5 (The LungMAP Mouse Lung Development CellRef section)</t>
        </is>
      </c>
      <c r="S736" t="inlineStr">
        <is>
          <t>an AT1/AT2 cell population22,25 expressing both AT1 (Ager, Hopx) and AT2 (Lamp3, Sftpc, Abca3) cell markers in conjunction with Cldn4, Krt19, and Krt8 (signature genes of recently reported PATS, DATP, or ADI cells)</t>
        </is>
      </c>
      <c r="T736" t="inlineStr">
        <is>
          <t>approved</t>
        </is>
      </c>
      <c r="U736" t="inlineStr">
        <is>
          <t>recovery_verify_2026-09-01</t>
        </is>
      </c>
      <c r="V736" t="inlineStr">
        <is>
          <t>Hopx is explicitly called an AT1 cell marker used to define the AT1/AT2 transitional population.</t>
        </is>
      </c>
      <c r="W736" t="inlineStr">
        <is>
          <t>scripts/extract_markers/audited-extraction/recovery/DOI_10.1038_s41467-023-40173-5_verify.json</t>
        </is>
      </c>
      <c r="X736" s="56" t="n">
        <v>46266</v>
      </c>
      <c r="Y736" t="inlineStr">
        <is>
          <t>recovery_include</t>
        </is>
      </c>
      <c r="Z736" t="inlineStr">
        <is>
          <t>exact</t>
        </is>
      </c>
      <c r="AA736" t="b">
        <v>1</v>
      </c>
      <c r="AB736" t="inlineStr">
        <is>
          <t>deepseek-v4-flash</t>
        </is>
      </c>
      <c r="AC736" t="inlineStr">
        <is>
          <t>恢复轮 2026-09-01；来源 A_exclude</t>
        </is>
      </c>
      <c r="AD736" t="inlineStr">
        <is>
          <t>outside</t>
        </is>
      </c>
      <c r="AE736" t="inlineStr">
        <is>
          <t>A_exclude</t>
        </is>
      </c>
    </row>
    <row r="737">
      <c r="A737" t="inlineStr">
        <is>
          <t>M00736</t>
        </is>
      </c>
      <c r="B737" t="n">
        <v>15</v>
      </c>
      <c r="C737" t="inlineStr">
        <is>
          <t>CELLxGENE:eb499fd8-7000-419f-8854-926b9b61b11f</t>
        </is>
      </c>
      <c r="D737" t="inlineStr">
        <is>
          <t>DOI_10.1038_s41467-023-40173-5</t>
        </is>
      </c>
      <c r="E737" t="inlineStr">
        <is>
          <t>DOI_10.1038_s41467-023-40173-5</t>
        </is>
      </c>
      <c r="F737" t="inlineStr">
        <is>
          <t>primary</t>
        </is>
      </c>
      <c r="I737" t="inlineStr">
        <is>
          <t>AT1/AT2 cell population</t>
        </is>
      </c>
      <c r="K737" t="inlineStr">
        <is>
          <t>mouse</t>
        </is>
      </c>
      <c r="L737" t="inlineStr">
        <is>
          <t>false</t>
        </is>
      </c>
      <c r="M737" t="inlineStr">
        <is>
          <t>Krt19</t>
        </is>
      </c>
      <c r="N737" t="inlineStr">
        <is>
          <t>Krt19</t>
        </is>
      </c>
      <c r="O737" t="inlineStr">
        <is>
          <t>author_declared</t>
        </is>
      </c>
      <c r="P737" t="inlineStr">
        <is>
          <t>positive</t>
        </is>
      </c>
      <c r="Q737" t="inlineStr">
        <is>
          <t>formal_candidate</t>
        </is>
      </c>
      <c r="R737" t="inlineStr">
        <is>
          <t>Results p.5 (The LungMAP Mouse Lung Development CellRef section)</t>
        </is>
      </c>
      <c r="S737" t="inlineStr">
        <is>
          <t>an AT1/AT2 cell population22,25 expressing both AT1 (Ager, Hopx) and AT2 (Lamp3, Sftpc, Abca3) cell markers in conjunction with Cldn4, Krt19, and Krt8 (signature genes of recently reported PATS, DATP, or ADI cells)</t>
        </is>
      </c>
      <c r="T737" t="inlineStr">
        <is>
          <t>approved</t>
        </is>
      </c>
      <c r="U737" t="inlineStr">
        <is>
          <t>recovery_verify_2026-09-01</t>
        </is>
      </c>
      <c r="V737" t="inlineStr">
        <is>
          <t>Krt19 is presented as a part of the identifying gene set for the AT1/AT2 transitional cell population included in the mouse CellRef.</t>
        </is>
      </c>
      <c r="W737" t="inlineStr">
        <is>
          <t>scripts/extract_markers/audited-extraction/recovery/DOI_10.1038_s41467-023-40173-5_verify.json</t>
        </is>
      </c>
      <c r="X737" s="56" t="n">
        <v>46266</v>
      </c>
      <c r="Y737" t="inlineStr">
        <is>
          <t>recovery_include</t>
        </is>
      </c>
      <c r="Z737" t="inlineStr">
        <is>
          <t>exact</t>
        </is>
      </c>
      <c r="AA737" t="b">
        <v>1</v>
      </c>
      <c r="AB737" t="inlineStr">
        <is>
          <t>deepseek-v4-flash</t>
        </is>
      </c>
      <c r="AC737" t="inlineStr">
        <is>
          <t>恢复轮 2026-09-01；来源 A_exclude</t>
        </is>
      </c>
      <c r="AD737" t="inlineStr">
        <is>
          <t>outside</t>
        </is>
      </c>
      <c r="AE737" t="inlineStr">
        <is>
          <t>A_exclude</t>
        </is>
      </c>
    </row>
    <row r="738">
      <c r="A738" t="inlineStr">
        <is>
          <t>M00737</t>
        </is>
      </c>
      <c r="B738" t="n">
        <v>15</v>
      </c>
      <c r="C738" t="inlineStr">
        <is>
          <t>CELLxGENE:eb499fd8-7000-419f-8854-926b9b61b11f</t>
        </is>
      </c>
      <c r="D738" t="inlineStr">
        <is>
          <t>DOI_10.1038_s41467-023-40173-5</t>
        </is>
      </c>
      <c r="E738" t="inlineStr">
        <is>
          <t>DOI_10.1038_s41467-023-40173-5</t>
        </is>
      </c>
      <c r="F738" t="inlineStr">
        <is>
          <t>primary</t>
        </is>
      </c>
      <c r="I738" t="inlineStr">
        <is>
          <t>AT1/AT2 cell population</t>
        </is>
      </c>
      <c r="K738" t="inlineStr">
        <is>
          <t>mouse</t>
        </is>
      </c>
      <c r="L738" t="inlineStr">
        <is>
          <t>false</t>
        </is>
      </c>
      <c r="M738" t="inlineStr">
        <is>
          <t>Krt8</t>
        </is>
      </c>
      <c r="N738" t="inlineStr">
        <is>
          <t>Krt8</t>
        </is>
      </c>
      <c r="O738" t="inlineStr">
        <is>
          <t>author_declared</t>
        </is>
      </c>
      <c r="P738" t="inlineStr">
        <is>
          <t>positive</t>
        </is>
      </c>
      <c r="Q738" t="inlineStr">
        <is>
          <t>formal_candidate</t>
        </is>
      </c>
      <c r="R738" t="inlineStr">
        <is>
          <t>Results p.5 (The LungMAP Mouse Lung Development CellRef section)</t>
        </is>
      </c>
      <c r="S738" t="inlineStr">
        <is>
          <t>an AT1/AT2 cell population22,25 expressing both AT1 (Ager, Hopx) and AT2 (Lamp3, Sftpc, Abca3) cell markers in conjunction with Cldn4, Krt19, and Krt8 (signature genes of recently reported PATS, DATP, or ADI cells)</t>
        </is>
      </c>
      <c r="T738" t="inlineStr">
        <is>
          <t>approved</t>
        </is>
      </c>
      <c r="U738" t="inlineStr">
        <is>
          <t>recovery_verify_2026-09-01</t>
        </is>
      </c>
      <c r="V738" t="inlineStr">
        <is>
          <t>Krt8 is presented as a part of the identifying gene set for the AT1/AT2 transitional cell population included in the mouse CellRef.</t>
        </is>
      </c>
      <c r="W738" t="inlineStr">
        <is>
          <t>scripts/extract_markers/audited-extraction/recovery/DOI_10.1038_s41467-023-40173-5_verify.json</t>
        </is>
      </c>
      <c r="X738" s="56" t="n">
        <v>46266</v>
      </c>
      <c r="Y738" t="inlineStr">
        <is>
          <t>recovery_include</t>
        </is>
      </c>
      <c r="Z738" t="inlineStr">
        <is>
          <t>exact</t>
        </is>
      </c>
      <c r="AA738" t="b">
        <v>1</v>
      </c>
      <c r="AB738" t="inlineStr">
        <is>
          <t>deepseek-v4-flash</t>
        </is>
      </c>
      <c r="AC738" t="inlineStr">
        <is>
          <t>恢复轮 2026-09-01；来源 A_exclude</t>
        </is>
      </c>
      <c r="AD738" t="inlineStr">
        <is>
          <t>outside</t>
        </is>
      </c>
      <c r="AE738" t="inlineStr">
        <is>
          <t>A_exclude</t>
        </is>
      </c>
    </row>
    <row r="739">
      <c r="A739" t="inlineStr">
        <is>
          <t>M00738</t>
        </is>
      </c>
      <c r="B739" t="n">
        <v>15</v>
      </c>
      <c r="C739" t="inlineStr">
        <is>
          <t>CELLxGENE:eb499fd8-7000-419f-8854-926b9b61b11f</t>
        </is>
      </c>
      <c r="D739" t="inlineStr">
        <is>
          <t>DOI_10.1038_s41467-023-40173-5</t>
        </is>
      </c>
      <c r="E739" t="inlineStr">
        <is>
          <t>DOI_10.1038_s41467-023-40173-5</t>
        </is>
      </c>
      <c r="F739" t="inlineStr">
        <is>
          <t>primary</t>
        </is>
      </c>
      <c r="I739" t="inlineStr">
        <is>
          <t>AT1/AT2 cell population</t>
        </is>
      </c>
      <c r="K739" t="inlineStr">
        <is>
          <t>mouse</t>
        </is>
      </c>
      <c r="L739" t="inlineStr">
        <is>
          <t>false</t>
        </is>
      </c>
      <c r="M739" t="inlineStr">
        <is>
          <t>Lamp3</t>
        </is>
      </c>
      <c r="N739" t="inlineStr">
        <is>
          <t>Lamp3</t>
        </is>
      </c>
      <c r="O739" t="inlineStr">
        <is>
          <t>author_declared</t>
        </is>
      </c>
      <c r="P739" t="inlineStr">
        <is>
          <t>positive</t>
        </is>
      </c>
      <c r="Q739" t="inlineStr">
        <is>
          <t>formal_candidate</t>
        </is>
      </c>
      <c r="R739" t="inlineStr">
        <is>
          <t>Results p.5 (The LungMAP Mouse Lung Development CellRef section)</t>
        </is>
      </c>
      <c r="S739" t="inlineStr">
        <is>
          <t>an AT1/AT2 cell population22,25 expressing both AT1 (Ager, Hopx) and AT2 (Lamp3, Sftpc, Abca3) cell markers in conjunction with Cldn4, Krt19, and Krt8 (signature genes of recently reported PATS, DATP, or ADI cells)</t>
        </is>
      </c>
      <c r="T739" t="inlineStr">
        <is>
          <t>approved</t>
        </is>
      </c>
      <c r="U739" t="inlineStr">
        <is>
          <t>recovery_verify_2026-09-01</t>
        </is>
      </c>
      <c r="V739" t="inlineStr">
        <is>
          <t>Lamp3 is explicitly called an AT2 cell marker used to identify the AT1/AT2 cell population.</t>
        </is>
      </c>
      <c r="W739" t="inlineStr">
        <is>
          <t>scripts/extract_markers/audited-extraction/recovery/DOI_10.1038_s41467-023-40173-5_verify.json</t>
        </is>
      </c>
      <c r="X739" s="56" t="n">
        <v>46266</v>
      </c>
      <c r="Y739" t="inlineStr">
        <is>
          <t>recovery_include</t>
        </is>
      </c>
      <c r="Z739" t="inlineStr">
        <is>
          <t>exact</t>
        </is>
      </c>
      <c r="AA739" t="b">
        <v>1</v>
      </c>
      <c r="AB739" t="inlineStr">
        <is>
          <t>deepseek-v4-flash</t>
        </is>
      </c>
      <c r="AC739" t="inlineStr">
        <is>
          <t>恢复轮 2026-09-01；来源 A_exclude</t>
        </is>
      </c>
      <c r="AD739" t="inlineStr">
        <is>
          <t>outside</t>
        </is>
      </c>
      <c r="AE739" t="inlineStr">
        <is>
          <t>A_exclude</t>
        </is>
      </c>
    </row>
    <row r="740">
      <c r="A740" t="inlineStr">
        <is>
          <t>M00739</t>
        </is>
      </c>
      <c r="B740" t="n">
        <v>15</v>
      </c>
      <c r="C740" t="inlineStr">
        <is>
          <t>CELLxGENE:eb499fd8-7000-419f-8854-926b9b61b11f</t>
        </is>
      </c>
      <c r="D740" t="inlineStr">
        <is>
          <t>DOI_10.1038_s41467-023-40173-5</t>
        </is>
      </c>
      <c r="E740" t="inlineStr">
        <is>
          <t>DOI_10.1038_s41467-023-40173-5</t>
        </is>
      </c>
      <c r="F740" t="inlineStr">
        <is>
          <t>primary</t>
        </is>
      </c>
      <c r="I740" t="inlineStr">
        <is>
          <t>AT1/AT2 cell population</t>
        </is>
      </c>
      <c r="K740" t="inlineStr">
        <is>
          <t>mouse</t>
        </is>
      </c>
      <c r="L740" t="inlineStr">
        <is>
          <t>false</t>
        </is>
      </c>
      <c r="M740" t="inlineStr">
        <is>
          <t>Sftpc</t>
        </is>
      </c>
      <c r="N740" t="inlineStr">
        <is>
          <t>Sftpc</t>
        </is>
      </c>
      <c r="O740" t="inlineStr">
        <is>
          <t>author_declared</t>
        </is>
      </c>
      <c r="P740" t="inlineStr">
        <is>
          <t>positive</t>
        </is>
      </c>
      <c r="Q740" t="inlineStr">
        <is>
          <t>formal_candidate</t>
        </is>
      </c>
      <c r="R740" t="inlineStr">
        <is>
          <t>Results p.5 (The LungMAP Mouse Lung Development CellRef section)</t>
        </is>
      </c>
      <c r="S740" t="inlineStr">
        <is>
          <t>an AT1/AT2 cell population22,25 expressing both AT1 (Ager, Hopx) and AT2 (Lamp3, Sftpc, Abca3) cell markers in conjunction with Cldn4, Krt19, and Krt8 (signature genes of recently reported PATS, DATP, or ADI cells)</t>
        </is>
      </c>
      <c r="T740" t="inlineStr">
        <is>
          <t>approved</t>
        </is>
      </c>
      <c r="U740" t="inlineStr">
        <is>
          <t>recovery_verify_2026-09-01</t>
        </is>
      </c>
      <c r="V740" t="inlineStr">
        <is>
          <t>Sftpc is explicitly called an AT2 cell marker used to identify the AT1/AT2 cell population.</t>
        </is>
      </c>
      <c r="W740" t="inlineStr">
        <is>
          <t>scripts/extract_markers/audited-extraction/recovery/DOI_10.1038_s41467-023-40173-5_verify.json</t>
        </is>
      </c>
      <c r="X740" s="56" t="n">
        <v>46266</v>
      </c>
      <c r="Y740" t="inlineStr">
        <is>
          <t>recovery_include</t>
        </is>
      </c>
      <c r="Z740" t="inlineStr">
        <is>
          <t>exact</t>
        </is>
      </c>
      <c r="AA740" t="b">
        <v>1</v>
      </c>
      <c r="AB740" t="inlineStr">
        <is>
          <t>deepseek-v4-flash</t>
        </is>
      </c>
      <c r="AC740" t="inlineStr">
        <is>
          <t>恢复轮 2026-09-01；来源 A_exclude</t>
        </is>
      </c>
      <c r="AD740" t="inlineStr">
        <is>
          <t>outside</t>
        </is>
      </c>
      <c r="AE740" t="inlineStr">
        <is>
          <t>A_exclude</t>
        </is>
      </c>
    </row>
    <row r="741">
      <c r="A741" t="inlineStr">
        <is>
          <t>M00740</t>
        </is>
      </c>
      <c r="B741" t="n">
        <v>15</v>
      </c>
      <c r="C741" t="inlineStr">
        <is>
          <t>CELLxGENE:eb499fd8-7000-419f-8854-926b9b61b11f</t>
        </is>
      </c>
      <c r="D741" t="inlineStr">
        <is>
          <t>DOI_10.1038_s41467-023-40173-5</t>
        </is>
      </c>
      <c r="E741" t="inlineStr">
        <is>
          <t>DOI_10.1038_s41467-023-40173-5</t>
        </is>
      </c>
      <c r="F741" t="inlineStr">
        <is>
          <t>primary</t>
        </is>
      </c>
      <c r="I741" t="inlineStr">
        <is>
          <t>deuterosomal cells</t>
        </is>
      </c>
      <c r="K741" t="inlineStr">
        <is>
          <t>human</t>
        </is>
      </c>
      <c r="L741" t="inlineStr">
        <is>
          <t>false</t>
        </is>
      </c>
      <c r="M741" t="inlineStr">
        <is>
          <t>CDC20B</t>
        </is>
      </c>
      <c r="N741" t="inlineStr">
        <is>
          <t>CDC20B</t>
        </is>
      </c>
      <c r="O741" t="inlineStr">
        <is>
          <t>author_declared</t>
        </is>
      </c>
      <c r="P741" t="inlineStr">
        <is>
          <t>positive</t>
        </is>
      </c>
      <c r="Q741" t="inlineStr">
        <is>
          <t>formal_candidate</t>
        </is>
      </c>
      <c r="R741" t="inlineStr">
        <is>
          <t>Results p.3 (LungMAP Human Lung CellRef section)</t>
        </is>
      </c>
      <c r="S741"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T741" t="inlineStr">
        <is>
          <t>approved</t>
        </is>
      </c>
      <c r="U741" t="inlineStr">
        <is>
          <t>recovery_verify_2026-09-01</t>
        </is>
      </c>
      <c r="V741" t="inlineStr">
        <is>
          <t>CDC20B is listed as a marker gene for deuterosomal cells in the dictionary extension.</t>
        </is>
      </c>
      <c r="W741" t="inlineStr">
        <is>
          <t>scripts/extract_markers/audited-extraction/recovery/DOI_10.1038_s41467-023-40173-5_verify.json</t>
        </is>
      </c>
      <c r="X741" s="56" t="n">
        <v>46266</v>
      </c>
      <c r="Y741" t="inlineStr">
        <is>
          <t>recovery_include</t>
        </is>
      </c>
      <c r="Z741" t="inlineStr">
        <is>
          <t>exact</t>
        </is>
      </c>
      <c r="AA741" t="b">
        <v>1</v>
      </c>
      <c r="AB741" t="inlineStr">
        <is>
          <t>deepseek-v4-flash</t>
        </is>
      </c>
      <c r="AC741" t="inlineStr">
        <is>
          <t>恢复轮 2026-09-01；来源 A_exclude</t>
        </is>
      </c>
      <c r="AD741" t="inlineStr">
        <is>
          <t>outside</t>
        </is>
      </c>
      <c r="AE741" t="inlineStr">
        <is>
          <t>A_exclude</t>
        </is>
      </c>
    </row>
    <row r="742">
      <c r="A742" t="inlineStr">
        <is>
          <t>M00741</t>
        </is>
      </c>
      <c r="B742" t="n">
        <v>15</v>
      </c>
      <c r="C742" t="inlineStr">
        <is>
          <t>CELLxGENE:eb499fd8-7000-419f-8854-926b9b61b11f</t>
        </is>
      </c>
      <c r="D742" t="inlineStr">
        <is>
          <t>DOI_10.1038_s41467-023-40173-5</t>
        </is>
      </c>
      <c r="E742" t="inlineStr">
        <is>
          <t>DOI_10.1038_s41467-023-40173-5</t>
        </is>
      </c>
      <c r="F742" t="inlineStr">
        <is>
          <t>primary</t>
        </is>
      </c>
      <c r="I742" t="inlineStr">
        <is>
          <t>deuterosomal cells</t>
        </is>
      </c>
      <c r="K742" t="inlineStr">
        <is>
          <t>human</t>
        </is>
      </c>
      <c r="L742" t="inlineStr">
        <is>
          <t>false</t>
        </is>
      </c>
      <c r="M742" t="inlineStr">
        <is>
          <t>DEUP1</t>
        </is>
      </c>
      <c r="N742" t="inlineStr">
        <is>
          <t>DEUP1</t>
        </is>
      </c>
      <c r="O742" t="inlineStr">
        <is>
          <t>author_declared</t>
        </is>
      </c>
      <c r="P742" t="inlineStr">
        <is>
          <t>positive</t>
        </is>
      </c>
      <c r="Q742" t="inlineStr">
        <is>
          <t>formal_candidate</t>
        </is>
      </c>
      <c r="R742" t="inlineStr">
        <is>
          <t>Results p.3 (LungMAP Human Lung CellRef section)</t>
        </is>
      </c>
      <c r="S742"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T742" t="inlineStr">
        <is>
          <t>approved</t>
        </is>
      </c>
      <c r="U742" t="inlineStr">
        <is>
          <t>recovery_verify_2026-09-01</t>
        </is>
      </c>
      <c r="V742" t="inlineStr">
        <is>
          <t>DEUP1 is listed as a marker gene for deuterosomal cells when the authors extended the CellRef dictionary; this marker set was used for CellRef annotation.</t>
        </is>
      </c>
      <c r="W742" t="inlineStr">
        <is>
          <t>scripts/extract_markers/audited-extraction/recovery/DOI_10.1038_s41467-023-40173-5_verify.json</t>
        </is>
      </c>
      <c r="X742" s="56" t="n">
        <v>46266</v>
      </c>
      <c r="Y742" t="inlineStr">
        <is>
          <t>recovery_include</t>
        </is>
      </c>
      <c r="Z742" t="inlineStr">
        <is>
          <t>exact</t>
        </is>
      </c>
      <c r="AA742" t="b">
        <v>1</v>
      </c>
      <c r="AB742" t="inlineStr">
        <is>
          <t>deepseek-v4-flash</t>
        </is>
      </c>
      <c r="AC742" t="inlineStr">
        <is>
          <t>恢复轮 2026-09-01；来源 A_exclude</t>
        </is>
      </c>
      <c r="AD742" t="inlineStr">
        <is>
          <t>outside</t>
        </is>
      </c>
      <c r="AE742" t="inlineStr">
        <is>
          <t>A_exclude</t>
        </is>
      </c>
    </row>
    <row r="743">
      <c r="A743" t="inlineStr">
        <is>
          <t>M00742</t>
        </is>
      </c>
      <c r="B743" t="n">
        <v>15</v>
      </c>
      <c r="C743" t="inlineStr">
        <is>
          <t>CELLxGENE:eb499fd8-7000-419f-8854-926b9b61b11f</t>
        </is>
      </c>
      <c r="D743" t="inlineStr">
        <is>
          <t>DOI_10.1038_s41467-023-40173-5</t>
        </is>
      </c>
      <c r="E743" t="inlineStr">
        <is>
          <t>DOI_10.1038_s41467-023-40173-5</t>
        </is>
      </c>
      <c r="F743" t="inlineStr">
        <is>
          <t>primary</t>
        </is>
      </c>
      <c r="I743" t="inlineStr">
        <is>
          <t>deuterosomal cells</t>
        </is>
      </c>
      <c r="K743" t="inlineStr">
        <is>
          <t>human</t>
        </is>
      </c>
      <c r="L743" t="inlineStr">
        <is>
          <t>false</t>
        </is>
      </c>
      <c r="M743" t="inlineStr">
        <is>
          <t>FOXN4</t>
        </is>
      </c>
      <c r="N743" t="inlineStr">
        <is>
          <t>FOXN4</t>
        </is>
      </c>
      <c r="O743" t="inlineStr">
        <is>
          <t>author_declared</t>
        </is>
      </c>
      <c r="P743" t="inlineStr">
        <is>
          <t>positive</t>
        </is>
      </c>
      <c r="Q743" t="inlineStr">
        <is>
          <t>formal_candidate</t>
        </is>
      </c>
      <c r="R743" t="inlineStr">
        <is>
          <t>Results p.3 (LungMAP Human Lung CellRef section)</t>
        </is>
      </c>
      <c r="S743"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T743" t="inlineStr">
        <is>
          <t>approved</t>
        </is>
      </c>
      <c r="U743" t="inlineStr">
        <is>
          <t>recovery_verify_2026-09-01</t>
        </is>
      </c>
      <c r="V743" t="inlineStr">
        <is>
          <t>FOXN4 is listed as a marker gene for deuterosomal cells in the dictionary extension.</t>
        </is>
      </c>
      <c r="W743" t="inlineStr">
        <is>
          <t>scripts/extract_markers/audited-extraction/recovery/DOI_10.1038_s41467-023-40173-5_verify.json</t>
        </is>
      </c>
      <c r="X743" s="56" t="n">
        <v>46266</v>
      </c>
      <c r="Y743" t="inlineStr">
        <is>
          <t>recovery_include</t>
        </is>
      </c>
      <c r="Z743" t="inlineStr">
        <is>
          <t>exact</t>
        </is>
      </c>
      <c r="AA743" t="b">
        <v>1</v>
      </c>
      <c r="AB743" t="inlineStr">
        <is>
          <t>deepseek-v4-flash</t>
        </is>
      </c>
      <c r="AC743" t="inlineStr">
        <is>
          <t>恢复轮 2026-09-01；来源 A_exclude</t>
        </is>
      </c>
      <c r="AD743" t="inlineStr">
        <is>
          <t>outside</t>
        </is>
      </c>
      <c r="AE743" t="inlineStr">
        <is>
          <t>A_exclude</t>
        </is>
      </c>
    </row>
    <row r="744">
      <c r="A744" t="inlineStr">
        <is>
          <t>M00743</t>
        </is>
      </c>
      <c r="B744" t="n">
        <v>15</v>
      </c>
      <c r="C744" t="inlineStr">
        <is>
          <t>CELLxGENE:eb499fd8-7000-419f-8854-926b9b61b11f</t>
        </is>
      </c>
      <c r="D744" t="inlineStr">
        <is>
          <t>DOI_10.1038_s41467-023-40173-5</t>
        </is>
      </c>
      <c r="E744" t="inlineStr">
        <is>
          <t>DOI_10.1038_s41467-023-40173-5</t>
        </is>
      </c>
      <c r="F744" t="inlineStr">
        <is>
          <t>primary</t>
        </is>
      </c>
      <c r="I744" t="inlineStr">
        <is>
          <t>distal epithelial cell</t>
        </is>
      </c>
      <c r="J744" t="inlineStr">
        <is>
          <t>Sox9+/Id2+</t>
        </is>
      </c>
      <c r="K744" t="inlineStr">
        <is>
          <t>mouse</t>
        </is>
      </c>
      <c r="L744" t="inlineStr">
        <is>
          <t>false</t>
        </is>
      </c>
      <c r="M744" t="inlineStr">
        <is>
          <t>Id2</t>
        </is>
      </c>
      <c r="N744" t="inlineStr">
        <is>
          <t>Id2</t>
        </is>
      </c>
      <c r="O744" t="inlineStr">
        <is>
          <t>annotation_marker</t>
        </is>
      </c>
      <c r="P744" t="inlineStr">
        <is>
          <t>positive</t>
        </is>
      </c>
      <c r="Q744" t="inlineStr">
        <is>
          <t>formal_candidate</t>
        </is>
      </c>
      <c r="R744" t="inlineStr">
        <is>
          <t>Methods, Construction of the LungMAP Mouse Lung Development CellRef, p.16</t>
        </is>
      </c>
      <c r="S744"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44" t="inlineStr">
        <is>
          <t>approved</t>
        </is>
      </c>
      <c r="U744" t="inlineStr">
        <is>
          <t>recovery_verify_2026-09-01</t>
        </is>
      </c>
      <c r="V744" t="inlineStr">
        <is>
          <t>Id2 is part of the marker-defined cell type added to the mouse dictionary for CellRef construction.</t>
        </is>
      </c>
      <c r="W744" t="inlineStr">
        <is>
          <t>scripts/extract_markers/audited-extraction/recovery/DOI_10.1038_s41467-023-40173-5_verify.json</t>
        </is>
      </c>
      <c r="X744" s="56" t="n">
        <v>46266</v>
      </c>
      <c r="Y744" t="inlineStr">
        <is>
          <t>recovery_include</t>
        </is>
      </c>
      <c r="Z744" t="inlineStr">
        <is>
          <t>exact</t>
        </is>
      </c>
      <c r="AA744" t="b">
        <v>1</v>
      </c>
      <c r="AB744" t="inlineStr">
        <is>
          <t>deepseek-v4-flash</t>
        </is>
      </c>
      <c r="AC744" t="inlineStr">
        <is>
          <t>恢复轮 2026-09-01；来源 A_exclude</t>
        </is>
      </c>
      <c r="AD744" t="inlineStr">
        <is>
          <t>outside</t>
        </is>
      </c>
      <c r="AE744" t="inlineStr">
        <is>
          <t>A_exclude</t>
        </is>
      </c>
    </row>
    <row r="745">
      <c r="A745" t="inlineStr">
        <is>
          <t>M00744</t>
        </is>
      </c>
      <c r="B745" t="n">
        <v>15</v>
      </c>
      <c r="C745" t="inlineStr">
        <is>
          <t>CELLxGENE:eb499fd8-7000-419f-8854-926b9b61b11f</t>
        </is>
      </c>
      <c r="D745" t="inlineStr">
        <is>
          <t>DOI_10.1038_s41467-023-40173-5</t>
        </is>
      </c>
      <c r="E745" t="inlineStr">
        <is>
          <t>DOI_10.1038_s41467-023-40173-5</t>
        </is>
      </c>
      <c r="F745" t="inlineStr">
        <is>
          <t>primary</t>
        </is>
      </c>
      <c r="I745" t="inlineStr">
        <is>
          <t>distal epithelial cell</t>
        </is>
      </c>
      <c r="J745" t="inlineStr">
        <is>
          <t>Sox9+/Id2+</t>
        </is>
      </c>
      <c r="K745" t="inlineStr">
        <is>
          <t>mouse</t>
        </is>
      </c>
      <c r="L745" t="inlineStr">
        <is>
          <t>false</t>
        </is>
      </c>
      <c r="M745" t="inlineStr">
        <is>
          <t>Sox9</t>
        </is>
      </c>
      <c r="N745" t="inlineStr">
        <is>
          <t>Sox9</t>
        </is>
      </c>
      <c r="O745" t="inlineStr">
        <is>
          <t>annotation_marker</t>
        </is>
      </c>
      <c r="P745" t="inlineStr">
        <is>
          <t>positive</t>
        </is>
      </c>
      <c r="Q745" t="inlineStr">
        <is>
          <t>formal_candidate</t>
        </is>
      </c>
      <c r="R745" t="inlineStr">
        <is>
          <t>Methods, Construction of the LungMAP Mouse Lung Development CellRef, p.16</t>
        </is>
      </c>
      <c r="S745"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45" t="inlineStr">
        <is>
          <t>approved</t>
        </is>
      </c>
      <c r="U745" t="inlineStr">
        <is>
          <t>recovery_verify_2026-09-01</t>
        </is>
      </c>
      <c r="V745" t="inlineStr">
        <is>
          <t>Methods confirms that Sox9+/Id2+ distal epithelial cells were added to the mouse dictionary; Sox9 is a defining marker used for annotation.</t>
        </is>
      </c>
      <c r="W745" t="inlineStr">
        <is>
          <t>scripts/extract_markers/audited-extraction/recovery/DOI_10.1038_s41467-023-40173-5_verify.json</t>
        </is>
      </c>
      <c r="X745" s="56" t="n">
        <v>46266</v>
      </c>
      <c r="Y745" t="inlineStr">
        <is>
          <t>recovery_include</t>
        </is>
      </c>
      <c r="Z745" t="inlineStr">
        <is>
          <t>exact</t>
        </is>
      </c>
      <c r="AA745" t="b">
        <v>1</v>
      </c>
      <c r="AB745" t="inlineStr">
        <is>
          <t>deepseek-v4-flash</t>
        </is>
      </c>
      <c r="AC745" t="inlineStr">
        <is>
          <t>恢复轮 2026-09-01；来源 A_exclude</t>
        </is>
      </c>
      <c r="AD745" t="inlineStr">
        <is>
          <t>outside</t>
        </is>
      </c>
      <c r="AE745" t="inlineStr">
        <is>
          <t>A_exclude</t>
        </is>
      </c>
    </row>
    <row r="746">
      <c r="A746" t="inlineStr">
        <is>
          <t>M00745</t>
        </is>
      </c>
      <c r="B746" t="n">
        <v>15</v>
      </c>
      <c r="C746" t="inlineStr">
        <is>
          <t>CELLxGENE:eb499fd8-7000-419f-8854-926b9b61b11f</t>
        </is>
      </c>
      <c r="D746" t="inlineStr">
        <is>
          <t>DOI_10.1038_s41467-023-40173-5</t>
        </is>
      </c>
      <c r="E746" t="inlineStr">
        <is>
          <t>DOI_10.1038_s41467-023-40173-5</t>
        </is>
      </c>
      <c r="F746" t="inlineStr">
        <is>
          <t>primary</t>
        </is>
      </c>
      <c r="I746" t="inlineStr">
        <is>
          <t>endothelial progenitor cell</t>
        </is>
      </c>
      <c r="J746" t="inlineStr">
        <is>
          <t>Foxf1+/Kit+</t>
        </is>
      </c>
      <c r="K746" t="inlineStr">
        <is>
          <t>mouse</t>
        </is>
      </c>
      <c r="L746" t="inlineStr">
        <is>
          <t>false</t>
        </is>
      </c>
      <c r="M746" t="inlineStr">
        <is>
          <t>Foxf1</t>
        </is>
      </c>
      <c r="N746" t="inlineStr">
        <is>
          <t>Foxf1</t>
        </is>
      </c>
      <c r="O746" t="inlineStr">
        <is>
          <t>annotation_marker</t>
        </is>
      </c>
      <c r="P746" t="inlineStr">
        <is>
          <t>positive</t>
        </is>
      </c>
      <c r="Q746" t="inlineStr">
        <is>
          <t>formal_candidate</t>
        </is>
      </c>
      <c r="R746" t="inlineStr">
        <is>
          <t>Methods, Construction of the LungMAP Mouse Lung Development CellRef, p.16</t>
        </is>
      </c>
      <c r="S746"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46" t="inlineStr">
        <is>
          <t>approved</t>
        </is>
      </c>
      <c r="U746" t="inlineStr">
        <is>
          <t>recovery_verify_2026-09-01</t>
        </is>
      </c>
      <c r="V746" t="inlineStr">
        <is>
          <t>Foxf1 is a defining marker of the Foxf1+/Kit+ endothelial progenitor cells added to the mouse CellRef dictionary.</t>
        </is>
      </c>
      <c r="W746" t="inlineStr">
        <is>
          <t>scripts/extract_markers/audited-extraction/recovery/DOI_10.1038_s41467-023-40173-5_verify.json</t>
        </is>
      </c>
      <c r="X746" s="56" t="n">
        <v>46266</v>
      </c>
      <c r="Y746" t="inlineStr">
        <is>
          <t>recovery_include</t>
        </is>
      </c>
      <c r="Z746" t="inlineStr">
        <is>
          <t>exact</t>
        </is>
      </c>
      <c r="AA746" t="b">
        <v>1</v>
      </c>
      <c r="AB746" t="inlineStr">
        <is>
          <t>deepseek-v4-flash</t>
        </is>
      </c>
      <c r="AC746" t="inlineStr">
        <is>
          <t>恢复轮 2026-09-01；来源 A_exclude</t>
        </is>
      </c>
      <c r="AD746" t="inlineStr">
        <is>
          <t>outside</t>
        </is>
      </c>
      <c r="AE746" t="inlineStr">
        <is>
          <t>A_exclude</t>
        </is>
      </c>
    </row>
    <row r="747">
      <c r="A747" t="inlineStr">
        <is>
          <t>M00746</t>
        </is>
      </c>
      <c r="B747" t="n">
        <v>15</v>
      </c>
      <c r="C747" t="inlineStr">
        <is>
          <t>CELLxGENE:eb499fd8-7000-419f-8854-926b9b61b11f</t>
        </is>
      </c>
      <c r="D747" t="inlineStr">
        <is>
          <t>DOI_10.1038_s41467-023-40173-5</t>
        </is>
      </c>
      <c r="E747" t="inlineStr">
        <is>
          <t>DOI_10.1038_s41467-023-40173-5</t>
        </is>
      </c>
      <c r="F747" t="inlineStr">
        <is>
          <t>primary</t>
        </is>
      </c>
      <c r="I747" t="inlineStr">
        <is>
          <t>endothelial progenitor cell</t>
        </is>
      </c>
      <c r="J747" t="inlineStr">
        <is>
          <t>Foxf1+/Kit+</t>
        </is>
      </c>
      <c r="K747" t="inlineStr">
        <is>
          <t>mouse</t>
        </is>
      </c>
      <c r="L747" t="inlineStr">
        <is>
          <t>false</t>
        </is>
      </c>
      <c r="M747" t="inlineStr">
        <is>
          <t>Kit</t>
        </is>
      </c>
      <c r="N747" t="inlineStr">
        <is>
          <t>Kit</t>
        </is>
      </c>
      <c r="O747" t="inlineStr">
        <is>
          <t>annotation_marker</t>
        </is>
      </c>
      <c r="P747" t="inlineStr">
        <is>
          <t>positive</t>
        </is>
      </c>
      <c r="Q747" t="inlineStr">
        <is>
          <t>formal_candidate</t>
        </is>
      </c>
      <c r="R747" t="inlineStr">
        <is>
          <t>Methods, Construction of the LungMAP Mouse Lung Development CellRef, p.16</t>
        </is>
      </c>
      <c r="S747"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47" t="inlineStr">
        <is>
          <t>approved</t>
        </is>
      </c>
      <c r="U747" t="inlineStr">
        <is>
          <t>recovery_verify_2026-09-01</t>
        </is>
      </c>
      <c r="V747" t="inlineStr">
        <is>
          <t>Kit is a defining marker of the Foxf1+/Kit+ endothelial progenitor cells added to the mouse CellRef dictionary.</t>
        </is>
      </c>
      <c r="W747" t="inlineStr">
        <is>
          <t>scripts/extract_markers/audited-extraction/recovery/DOI_10.1038_s41467-023-40173-5_verify.json</t>
        </is>
      </c>
      <c r="X747" s="56" t="n">
        <v>46266</v>
      </c>
      <c r="Y747" t="inlineStr">
        <is>
          <t>recovery_include</t>
        </is>
      </c>
      <c r="Z747" t="inlineStr">
        <is>
          <t>exact</t>
        </is>
      </c>
      <c r="AA747" t="b">
        <v>1</v>
      </c>
      <c r="AB747" t="inlineStr">
        <is>
          <t>deepseek-v4-flash</t>
        </is>
      </c>
      <c r="AC747" t="inlineStr">
        <is>
          <t>恢复轮 2026-09-01；来源 A_exclude</t>
        </is>
      </c>
      <c r="AD747" t="inlineStr">
        <is>
          <t>outside</t>
        </is>
      </c>
      <c r="AE747" t="inlineStr">
        <is>
          <t>A_exclude</t>
        </is>
      </c>
    </row>
    <row r="748">
      <c r="A748" t="inlineStr">
        <is>
          <t>M00747</t>
        </is>
      </c>
      <c r="B748" t="n">
        <v>15</v>
      </c>
      <c r="C748" t="inlineStr">
        <is>
          <t>CELLxGENE:eb499fd8-7000-419f-8854-926b9b61b11f</t>
        </is>
      </c>
      <c r="D748" t="inlineStr">
        <is>
          <t>DOI_10.1038_s41467-023-40173-5</t>
        </is>
      </c>
      <c r="E748" t="inlineStr">
        <is>
          <t>DOI_10.1038_s41467-023-40173-5</t>
        </is>
      </c>
      <c r="F748" t="inlineStr">
        <is>
          <t>primary</t>
        </is>
      </c>
      <c r="I748" t="inlineStr">
        <is>
          <t>Foxf1+/Kit+ endothelial progenitor cells (EPC)</t>
        </is>
      </c>
      <c r="K748" t="inlineStr">
        <is>
          <t>mouse</t>
        </is>
      </c>
      <c r="L748" t="inlineStr">
        <is>
          <t>false</t>
        </is>
      </c>
      <c r="M748" t="inlineStr">
        <is>
          <t>Foxf1</t>
        </is>
      </c>
      <c r="N748" t="inlineStr">
        <is>
          <t>Foxf1</t>
        </is>
      </c>
      <c r="O748" t="inlineStr">
        <is>
          <t>annotation_marker</t>
        </is>
      </c>
      <c r="P748" t="inlineStr">
        <is>
          <t>positive</t>
        </is>
      </c>
      <c r="Q748" t="inlineStr">
        <is>
          <t>formal_candidate</t>
        </is>
      </c>
      <c r="R748" t="inlineStr">
        <is>
          <t>Results p.5 (The LungMAP Mouse Lung Development CellRef section)</t>
        </is>
      </c>
      <c r="S748" t="inlineStr">
        <is>
          <t>Foxf1+/Kit+ endothelial progenitor cells (EPC)29</t>
        </is>
      </c>
      <c r="T748" t="inlineStr">
        <is>
          <t>approved</t>
        </is>
      </c>
      <c r="U748" t="inlineStr">
        <is>
          <t>recovery_verify_2026-09-01</t>
        </is>
      </c>
      <c r="V748" t="inlineStr">
        <is>
          <t>Foxf1 is part of the marker-defined identity of EPC in the mouse CellRef.</t>
        </is>
      </c>
      <c r="W748" t="inlineStr">
        <is>
          <t>scripts/extract_markers/audited-extraction/recovery/DOI_10.1038_s41467-023-40173-5_verify.json</t>
        </is>
      </c>
      <c r="X748" s="56" t="n">
        <v>46266</v>
      </c>
      <c r="Y748" t="inlineStr">
        <is>
          <t>recovery_include</t>
        </is>
      </c>
      <c r="Z748" t="inlineStr">
        <is>
          <t>exact</t>
        </is>
      </c>
      <c r="AA748" t="b">
        <v>1</v>
      </c>
      <c r="AB748" t="inlineStr">
        <is>
          <t>deepseek-v4-flash</t>
        </is>
      </c>
      <c r="AC748" t="inlineStr">
        <is>
          <t>恢复轮 2026-09-01；来源 A_exclude</t>
        </is>
      </c>
      <c r="AD748" t="inlineStr">
        <is>
          <t>outside</t>
        </is>
      </c>
      <c r="AE748" t="inlineStr">
        <is>
          <t>A_exclude</t>
        </is>
      </c>
    </row>
    <row r="749">
      <c r="A749" t="inlineStr">
        <is>
          <t>M00748</t>
        </is>
      </c>
      <c r="B749" t="n">
        <v>15</v>
      </c>
      <c r="C749" t="inlineStr">
        <is>
          <t>CELLxGENE:eb499fd8-7000-419f-8854-926b9b61b11f</t>
        </is>
      </c>
      <c r="D749" t="inlineStr">
        <is>
          <t>DOI_10.1038_s41467-023-40173-5</t>
        </is>
      </c>
      <c r="E749" t="inlineStr">
        <is>
          <t>DOI_10.1038_s41467-023-40173-5</t>
        </is>
      </c>
      <c r="F749" t="inlineStr">
        <is>
          <t>primary</t>
        </is>
      </c>
      <c r="I749" t="inlineStr">
        <is>
          <t>Foxf1+/Kit+ endothelial progenitor cells (EPC)</t>
        </is>
      </c>
      <c r="K749" t="inlineStr">
        <is>
          <t>mouse</t>
        </is>
      </c>
      <c r="L749" t="inlineStr">
        <is>
          <t>false</t>
        </is>
      </c>
      <c r="M749" t="inlineStr">
        <is>
          <t>Kit</t>
        </is>
      </c>
      <c r="N749" t="inlineStr">
        <is>
          <t>Kit</t>
        </is>
      </c>
      <c r="O749" t="inlineStr">
        <is>
          <t>annotation_marker</t>
        </is>
      </c>
      <c r="P749" t="inlineStr">
        <is>
          <t>positive</t>
        </is>
      </c>
      <c r="Q749" t="inlineStr">
        <is>
          <t>formal_candidate</t>
        </is>
      </c>
      <c r="R749" t="inlineStr">
        <is>
          <t>Results p.5 (The LungMAP Mouse Lung Development CellRef section)</t>
        </is>
      </c>
      <c r="S749" t="inlineStr">
        <is>
          <t>Foxf1+/Kit+ endothelial progenitor cells (EPC)29</t>
        </is>
      </c>
      <c r="T749" t="inlineStr">
        <is>
          <t>approved</t>
        </is>
      </c>
      <c r="U749" t="inlineStr">
        <is>
          <t>recovery_verify_2026-09-01</t>
        </is>
      </c>
      <c r="V749" t="inlineStr">
        <is>
          <t>Kit is part of the marker-defined identity of EPC in the mouse CellRef.</t>
        </is>
      </c>
      <c r="W749" t="inlineStr">
        <is>
          <t>scripts/extract_markers/audited-extraction/recovery/DOI_10.1038_s41467-023-40173-5_verify.json</t>
        </is>
      </c>
      <c r="X749" s="56" t="n">
        <v>46266</v>
      </c>
      <c r="Y749" t="inlineStr">
        <is>
          <t>recovery_include</t>
        </is>
      </c>
      <c r="Z749" t="inlineStr">
        <is>
          <t>exact</t>
        </is>
      </c>
      <c r="AA749" t="b">
        <v>1</v>
      </c>
      <c r="AB749" t="inlineStr">
        <is>
          <t>deepseek-v4-flash</t>
        </is>
      </c>
      <c r="AC749" t="inlineStr">
        <is>
          <t>恢复轮 2026-09-01；来源 A_exclude</t>
        </is>
      </c>
      <c r="AD749" t="inlineStr">
        <is>
          <t>outside</t>
        </is>
      </c>
      <c r="AE749" t="inlineStr">
        <is>
          <t>A_exclude</t>
        </is>
      </c>
    </row>
    <row r="750">
      <c r="A750" t="inlineStr">
        <is>
          <t>M00749</t>
        </is>
      </c>
      <c r="B750" t="n">
        <v>15</v>
      </c>
      <c r="C750" t="inlineStr">
        <is>
          <t>CELLxGENE:eb499fd8-7000-419f-8854-926b9b61b11f</t>
        </is>
      </c>
      <c r="D750" t="inlineStr">
        <is>
          <t>DOI_10.1038_s41467-023-40173-5</t>
        </is>
      </c>
      <c r="E750" t="inlineStr">
        <is>
          <t>DOI_10.1038_s41467-023-40173-5</t>
        </is>
      </c>
      <c r="F750" t="inlineStr">
        <is>
          <t>primary</t>
        </is>
      </c>
      <c r="I750" t="inlineStr">
        <is>
          <t>Inflammatory monocytes (iMON)</t>
        </is>
      </c>
      <c r="K750" t="inlineStr">
        <is>
          <t>human</t>
        </is>
      </c>
      <c r="L750" t="inlineStr">
        <is>
          <t>false</t>
        </is>
      </c>
      <c r="M750" t="inlineStr">
        <is>
          <t>CD14</t>
        </is>
      </c>
      <c r="N750" t="inlineStr">
        <is>
          <t>CD14</t>
        </is>
      </c>
      <c r="O750" t="inlineStr">
        <is>
          <t>figure_labeled</t>
        </is>
      </c>
      <c r="P750" t="inlineStr">
        <is>
          <t>positive</t>
        </is>
      </c>
      <c r="Q750" t="inlineStr">
        <is>
          <t>formal_candidate</t>
        </is>
      </c>
      <c r="R750" t="inlineStr">
        <is>
          <t>Fig.1B</t>
        </is>
      </c>
      <c r="S750" t="inlineStr">
        <is>
          <t>Dictionary (LungMAP CellCards): Inflammatory monocytes (iMON) | CD14, FCN1, VCAN, no FCGR3A</t>
        </is>
      </c>
      <c r="T750" t="inlineStr">
        <is>
          <t>approved</t>
        </is>
      </c>
      <c r="U750" t="inlineStr">
        <is>
          <t>recovery_verify_2026-09-01</t>
        </is>
      </c>
      <c r="V750" t="inlineStr">
        <is>
          <t>CellCards dictionary positive marker for iMON used for seed identification.</t>
        </is>
      </c>
      <c r="W750" t="inlineStr">
        <is>
          <t>scripts/extract_markers/audited-extraction/recovery/DOI_10.1038_s41467-023-40173-5_verify.json</t>
        </is>
      </c>
      <c r="X750" s="56" t="n">
        <v>46266</v>
      </c>
      <c r="Y750" t="inlineStr">
        <is>
          <t>recovery_include</t>
        </is>
      </c>
      <c r="Z750" t="inlineStr">
        <is>
          <t>exact</t>
        </is>
      </c>
      <c r="AA750" t="b">
        <v>1</v>
      </c>
      <c r="AB750" t="inlineStr">
        <is>
          <t>deepseek-v4-flash</t>
        </is>
      </c>
      <c r="AC750" t="inlineStr">
        <is>
          <t>恢复轮 2026-09-01；来源 A_exclude</t>
        </is>
      </c>
      <c r="AD750" t="inlineStr">
        <is>
          <t>outside</t>
        </is>
      </c>
      <c r="AE750" t="inlineStr">
        <is>
          <t>A_exclude</t>
        </is>
      </c>
    </row>
    <row r="751">
      <c r="A751" t="inlineStr">
        <is>
          <t>M00750</t>
        </is>
      </c>
      <c r="B751" t="n">
        <v>15</v>
      </c>
      <c r="C751" t="inlineStr">
        <is>
          <t>CELLxGENE:eb499fd8-7000-419f-8854-926b9b61b11f</t>
        </is>
      </c>
      <c r="D751" t="inlineStr">
        <is>
          <t>DOI_10.1038_s41467-023-40173-5</t>
        </is>
      </c>
      <c r="E751" t="inlineStr">
        <is>
          <t>DOI_10.1038_s41467-023-40173-5</t>
        </is>
      </c>
      <c r="F751" t="inlineStr">
        <is>
          <t>primary</t>
        </is>
      </c>
      <c r="I751" t="inlineStr">
        <is>
          <t>Inflammatory monocytes (iMON)</t>
        </is>
      </c>
      <c r="K751" t="inlineStr">
        <is>
          <t>human</t>
        </is>
      </c>
      <c r="L751" t="inlineStr">
        <is>
          <t>false</t>
        </is>
      </c>
      <c r="M751" t="inlineStr">
        <is>
          <t>FCGR3A</t>
        </is>
      </c>
      <c r="N751" t="inlineStr">
        <is>
          <t>FCGR3A</t>
        </is>
      </c>
      <c r="O751" t="inlineStr">
        <is>
          <t>figure_labeled</t>
        </is>
      </c>
      <c r="P751" t="inlineStr">
        <is>
          <t>negative</t>
        </is>
      </c>
      <c r="Q751" t="inlineStr">
        <is>
          <t>formal_candidate</t>
        </is>
      </c>
      <c r="R751" t="inlineStr">
        <is>
          <t>Fig.1B</t>
        </is>
      </c>
      <c r="S751" t="inlineStr">
        <is>
          <t>Dictionary (LungMAP CellCards): Inflammatory monocytes (iMON) | CD14, FCN1, VCAN, no FCGR3A</t>
        </is>
      </c>
      <c r="T751" t="inlineStr">
        <is>
          <t>approved</t>
        </is>
      </c>
      <c r="U751" t="inlineStr">
        <is>
          <t>recovery_verify_2026-09-01</t>
        </is>
      </c>
      <c r="V751" t="inlineStr">
        <is>
          <t>Explicit negative marker ('no FCGR3A') in the CellCards dictionary for iMON, used to distinguish iMON from FCGR3A+ monocyte subsets.</t>
        </is>
      </c>
      <c r="W751" t="inlineStr">
        <is>
          <t>scripts/extract_markers/audited-extraction/recovery/DOI_10.1038_s41467-023-40173-5_verify.json</t>
        </is>
      </c>
      <c r="X751" s="56" t="n">
        <v>46266</v>
      </c>
      <c r="Y751" t="inlineStr">
        <is>
          <t>recovery_include</t>
        </is>
      </c>
      <c r="Z751" t="inlineStr">
        <is>
          <t>exact</t>
        </is>
      </c>
      <c r="AA751" t="b">
        <v>1</v>
      </c>
      <c r="AB751" t="inlineStr">
        <is>
          <t>deepseek-v4-flash</t>
        </is>
      </c>
      <c r="AC751" t="inlineStr">
        <is>
          <t>恢复轮 2026-09-01；来源 A_exclude</t>
        </is>
      </c>
      <c r="AD751" t="inlineStr">
        <is>
          <t>outside</t>
        </is>
      </c>
      <c r="AE751" t="inlineStr">
        <is>
          <t>A_exclude</t>
        </is>
      </c>
    </row>
    <row r="752">
      <c r="A752" t="inlineStr">
        <is>
          <t>M00751</t>
        </is>
      </c>
      <c r="B752" t="n">
        <v>15</v>
      </c>
      <c r="C752" t="inlineStr">
        <is>
          <t>CELLxGENE:eb499fd8-7000-419f-8854-926b9b61b11f</t>
        </is>
      </c>
      <c r="D752" t="inlineStr">
        <is>
          <t>DOI_10.1038_s41467-023-40173-5</t>
        </is>
      </c>
      <c r="E752" t="inlineStr">
        <is>
          <t>DOI_10.1038_s41467-023-40173-5</t>
        </is>
      </c>
      <c r="F752" t="inlineStr">
        <is>
          <t>primary</t>
        </is>
      </c>
      <c r="I752" t="inlineStr">
        <is>
          <t>Inflammatory monocytes (iMON)</t>
        </is>
      </c>
      <c r="K752" t="inlineStr">
        <is>
          <t>human</t>
        </is>
      </c>
      <c r="L752" t="inlineStr">
        <is>
          <t>false</t>
        </is>
      </c>
      <c r="M752" t="inlineStr">
        <is>
          <t>FCN1</t>
        </is>
      </c>
      <c r="N752" t="inlineStr">
        <is>
          <t>FCN1</t>
        </is>
      </c>
      <c r="O752" t="inlineStr">
        <is>
          <t>figure_labeled</t>
        </is>
      </c>
      <c r="P752" t="inlineStr">
        <is>
          <t>positive</t>
        </is>
      </c>
      <c r="Q752" t="inlineStr">
        <is>
          <t>formal_candidate</t>
        </is>
      </c>
      <c r="R752" t="inlineStr">
        <is>
          <t>Fig.1B</t>
        </is>
      </c>
      <c r="S752" t="inlineStr">
        <is>
          <t>Dictionary (LungMAP CellCards): Inflammatory monocytes (iMON) | CD14, FCN1, VCAN, no FCGR3A</t>
        </is>
      </c>
      <c r="T752" t="inlineStr">
        <is>
          <t>approved</t>
        </is>
      </c>
      <c r="U752" t="inlineStr">
        <is>
          <t>recovery_verify_2026-09-01</t>
        </is>
      </c>
      <c r="V752" t="inlineStr">
        <is>
          <t>CellCards dictionary positive marker for iMON used in CellRef construction.</t>
        </is>
      </c>
      <c r="W752" t="inlineStr">
        <is>
          <t>scripts/extract_markers/audited-extraction/recovery/DOI_10.1038_s41467-023-40173-5_verify.json</t>
        </is>
      </c>
      <c r="X752" s="56" t="n">
        <v>46266</v>
      </c>
      <c r="Y752" t="inlineStr">
        <is>
          <t>recovery_include</t>
        </is>
      </c>
      <c r="Z752" t="inlineStr">
        <is>
          <t>exact</t>
        </is>
      </c>
      <c r="AA752" t="b">
        <v>1</v>
      </c>
      <c r="AB752" t="inlineStr">
        <is>
          <t>deepseek-v4-flash</t>
        </is>
      </c>
      <c r="AC752" t="inlineStr">
        <is>
          <t>恢复轮 2026-09-01；来源 A_exclude</t>
        </is>
      </c>
      <c r="AD752" t="inlineStr">
        <is>
          <t>outside</t>
        </is>
      </c>
      <c r="AE752" t="inlineStr">
        <is>
          <t>A_exclude</t>
        </is>
      </c>
    </row>
    <row r="753">
      <c r="A753" t="inlineStr">
        <is>
          <t>M00752</t>
        </is>
      </c>
      <c r="B753" t="n">
        <v>15</v>
      </c>
      <c r="C753" t="inlineStr">
        <is>
          <t>CELLxGENE:eb499fd8-7000-419f-8854-926b9b61b11f</t>
        </is>
      </c>
      <c r="D753" t="inlineStr">
        <is>
          <t>DOI_10.1038_s41467-023-40173-5</t>
        </is>
      </c>
      <c r="E753" t="inlineStr">
        <is>
          <t>DOI_10.1038_s41467-023-40173-5</t>
        </is>
      </c>
      <c r="F753" t="inlineStr">
        <is>
          <t>primary</t>
        </is>
      </c>
      <c r="I753" t="inlineStr">
        <is>
          <t>Inflammatory monocytes (iMON)</t>
        </is>
      </c>
      <c r="K753" t="inlineStr">
        <is>
          <t>human</t>
        </is>
      </c>
      <c r="L753" t="inlineStr">
        <is>
          <t>false</t>
        </is>
      </c>
      <c r="M753" t="inlineStr">
        <is>
          <t>VCAN</t>
        </is>
      </c>
      <c r="N753" t="inlineStr">
        <is>
          <t>VCAN</t>
        </is>
      </c>
      <c r="O753" t="inlineStr">
        <is>
          <t>figure_labeled</t>
        </is>
      </c>
      <c r="P753" t="inlineStr">
        <is>
          <t>positive</t>
        </is>
      </c>
      <c r="Q753" t="inlineStr">
        <is>
          <t>formal_candidate</t>
        </is>
      </c>
      <c r="R753" t="inlineStr">
        <is>
          <t>Fig.1B</t>
        </is>
      </c>
      <c r="S753" t="inlineStr">
        <is>
          <t>Dictionary (LungMAP CellCards): Inflammatory monocytes (iMON) | CD14, FCN1, VCAN, no FCGR3A</t>
        </is>
      </c>
      <c r="T753" t="inlineStr">
        <is>
          <t>approved</t>
        </is>
      </c>
      <c r="U753" t="inlineStr">
        <is>
          <t>recovery_verify_2026-09-01</t>
        </is>
      </c>
      <c r="V753" t="inlineStr">
        <is>
          <t>CellCards dictionary positive marker for iMON used to guide annotation.</t>
        </is>
      </c>
      <c r="W753" t="inlineStr">
        <is>
          <t>scripts/extract_markers/audited-extraction/recovery/DOI_10.1038_s41467-023-40173-5_verify.json</t>
        </is>
      </c>
      <c r="X753" s="56" t="n">
        <v>46266</v>
      </c>
      <c r="Y753" t="inlineStr">
        <is>
          <t>recovery_include</t>
        </is>
      </c>
      <c r="Z753" t="inlineStr">
        <is>
          <t>exact</t>
        </is>
      </c>
      <c r="AA753" t="b">
        <v>1</v>
      </c>
      <c r="AB753" t="inlineStr">
        <is>
          <t>deepseek-v4-flash</t>
        </is>
      </c>
      <c r="AC753" t="inlineStr">
        <is>
          <t>恢复轮 2026-09-01；来源 A_exclude</t>
        </is>
      </c>
      <c r="AD753" t="inlineStr">
        <is>
          <t>outside</t>
        </is>
      </c>
      <c r="AE753" t="inlineStr">
        <is>
          <t>A_exclude</t>
        </is>
      </c>
    </row>
    <row r="754">
      <c r="A754" t="inlineStr">
        <is>
          <t>M00753</t>
        </is>
      </c>
      <c r="B754" t="n">
        <v>15</v>
      </c>
      <c r="C754" t="inlineStr">
        <is>
          <t>CELLxGENE:eb499fd8-7000-419f-8854-926b9b61b11f</t>
        </is>
      </c>
      <c r="D754" t="inlineStr">
        <is>
          <t>DOI_10.1038_s41467-023-40173-5</t>
        </is>
      </c>
      <c r="E754" t="inlineStr">
        <is>
          <t>DOI_10.1038_s41467-023-40173-5</t>
        </is>
      </c>
      <c r="F754" t="inlineStr">
        <is>
          <t>primary</t>
        </is>
      </c>
      <c r="I754" t="inlineStr">
        <is>
          <t>lung goblet cells</t>
        </is>
      </c>
      <c r="K754" t="inlineStr">
        <is>
          <t>human</t>
        </is>
      </c>
      <c r="L754" t="inlineStr">
        <is>
          <t>false</t>
        </is>
      </c>
      <c r="M754" t="inlineStr">
        <is>
          <t>MUC5AC</t>
        </is>
      </c>
      <c r="N754" t="inlineStr">
        <is>
          <t>MUC5AC</t>
        </is>
      </c>
      <c r="O754" t="inlineStr">
        <is>
          <t>author_declared</t>
        </is>
      </c>
      <c r="P754" t="inlineStr">
        <is>
          <t>positive</t>
        </is>
      </c>
      <c r="Q754" t="inlineStr">
        <is>
          <t>formal_candidate</t>
        </is>
      </c>
      <c r="R754" t="inlineStr">
        <is>
          <t>Results p.3 (LungMAP Human Lung CellRef section)</t>
        </is>
      </c>
      <c r="S754" t="inlineStr">
        <is>
          <t>We utilized both positive and negative markers to improve sensitivity to distinguish cell types sharing similar gene expression patterns and marker genes, for example, lung goblet cells (MUC5AC+/MUC5B+) and SMG mucous (MUC5AC-/MUC5B+).</t>
        </is>
      </c>
      <c r="T754" t="inlineStr">
        <is>
          <t>approved</t>
        </is>
      </c>
      <c r="U754" t="inlineStr">
        <is>
          <t>recovery_verify_2026-09-01</t>
        </is>
      </c>
      <c r="V754" t="inlineStr">
        <is>
          <t>Author explicitly uses MUC5AC+ as a positive marker to define lung goblet cells during CellRef construction.</t>
        </is>
      </c>
      <c r="W754" t="inlineStr">
        <is>
          <t>scripts/extract_markers/audited-extraction/recovery/DOI_10.1038_s41467-023-40173-5_verify.json</t>
        </is>
      </c>
      <c r="X754" s="56" t="n">
        <v>46266</v>
      </c>
      <c r="Y754" t="inlineStr">
        <is>
          <t>recovery_include</t>
        </is>
      </c>
      <c r="Z754" t="inlineStr">
        <is>
          <t>exact</t>
        </is>
      </c>
      <c r="AA754" t="b">
        <v>1</v>
      </c>
      <c r="AB754" t="inlineStr">
        <is>
          <t>deepseek-v4-flash</t>
        </is>
      </c>
      <c r="AC754" t="inlineStr">
        <is>
          <t>恢复轮 2026-09-01；来源 A_exclude</t>
        </is>
      </c>
      <c r="AD754" t="inlineStr">
        <is>
          <t>outside</t>
        </is>
      </c>
      <c r="AE754" t="inlineStr">
        <is>
          <t>A_exclude</t>
        </is>
      </c>
    </row>
    <row r="755">
      <c r="A755" t="inlineStr">
        <is>
          <t>M00754</t>
        </is>
      </c>
      <c r="B755" t="n">
        <v>15</v>
      </c>
      <c r="C755" t="inlineStr">
        <is>
          <t>CELLxGENE:eb499fd8-7000-419f-8854-926b9b61b11f</t>
        </is>
      </c>
      <c r="D755" t="inlineStr">
        <is>
          <t>DOI_10.1038_s41467-023-40173-5</t>
        </is>
      </c>
      <c r="E755" t="inlineStr">
        <is>
          <t>DOI_10.1038_s41467-023-40173-5</t>
        </is>
      </c>
      <c r="F755" t="inlineStr">
        <is>
          <t>primary</t>
        </is>
      </c>
      <c r="I755" t="inlineStr">
        <is>
          <t>lung goblet cells</t>
        </is>
      </c>
      <c r="K755" t="inlineStr">
        <is>
          <t>human</t>
        </is>
      </c>
      <c r="L755" t="inlineStr">
        <is>
          <t>false</t>
        </is>
      </c>
      <c r="M755" t="inlineStr">
        <is>
          <t>MUC5B</t>
        </is>
      </c>
      <c r="N755" t="inlineStr">
        <is>
          <t>MUC5B</t>
        </is>
      </c>
      <c r="O755" t="inlineStr">
        <is>
          <t>author_declared</t>
        </is>
      </c>
      <c r="P755" t="inlineStr">
        <is>
          <t>positive</t>
        </is>
      </c>
      <c r="Q755" t="inlineStr">
        <is>
          <t>formal_candidate</t>
        </is>
      </c>
      <c r="R755" t="inlineStr">
        <is>
          <t>Results p.3 (LungMAP Human Lung CellRef section)</t>
        </is>
      </c>
      <c r="S755" t="inlineStr">
        <is>
          <t>We utilized both positive and negative markers to improve sensitivity to distinguish cell types sharing similar gene expression patterns and marker genes, for example, lung goblet cells (MUC5AC+/MUC5B+) and SMG mucous (MUC5AC-/MUC5B+).</t>
        </is>
      </c>
      <c r="T755" t="inlineStr">
        <is>
          <t>approved</t>
        </is>
      </c>
      <c r="U755" t="inlineStr">
        <is>
          <t>recovery_verify_2026-09-01</t>
        </is>
      </c>
      <c r="V755" t="inlineStr">
        <is>
          <t>Author explicitly uses MUC5B+ as a positive marker for lung goblet cells.</t>
        </is>
      </c>
      <c r="W755" t="inlineStr">
        <is>
          <t>scripts/extract_markers/audited-extraction/recovery/DOI_10.1038_s41467-023-40173-5_verify.json</t>
        </is>
      </c>
      <c r="X755" s="56" t="n">
        <v>46266</v>
      </c>
      <c r="Y755" t="inlineStr">
        <is>
          <t>recovery_include</t>
        </is>
      </c>
      <c r="Z755" t="inlineStr">
        <is>
          <t>exact</t>
        </is>
      </c>
      <c r="AA755" t="b">
        <v>1</v>
      </c>
      <c r="AB755" t="inlineStr">
        <is>
          <t>deepseek-v4-flash</t>
        </is>
      </c>
      <c r="AC755" t="inlineStr">
        <is>
          <t>恢复轮 2026-09-01；来源 A_exclude</t>
        </is>
      </c>
      <c r="AD755" t="inlineStr">
        <is>
          <t>outside</t>
        </is>
      </c>
      <c r="AE755" t="inlineStr">
        <is>
          <t>A_exclude</t>
        </is>
      </c>
    </row>
    <row r="756">
      <c r="A756" t="inlineStr">
        <is>
          <t>M00755</t>
        </is>
      </c>
      <c r="B756" t="n">
        <v>15</v>
      </c>
      <c r="C756" t="inlineStr">
        <is>
          <t>CELLxGENE:eb499fd8-7000-419f-8854-926b9b61b11f</t>
        </is>
      </c>
      <c r="D756" t="inlineStr">
        <is>
          <t>DOI_10.1038_s41467-023-40173-5</t>
        </is>
      </c>
      <c r="E756" t="inlineStr">
        <is>
          <t>DOI_10.1038_s41467-023-40173-5</t>
        </is>
      </c>
      <c r="F756" t="inlineStr">
        <is>
          <t>primary</t>
        </is>
      </c>
      <c r="I756" t="inlineStr">
        <is>
          <t>mature dendritic cell subset (maDC)</t>
        </is>
      </c>
      <c r="K756" t="inlineStr">
        <is>
          <t>human</t>
        </is>
      </c>
      <c r="L756" t="inlineStr">
        <is>
          <t>false</t>
        </is>
      </c>
      <c r="M756" t="inlineStr">
        <is>
          <t>CCL19</t>
        </is>
      </c>
      <c r="N756" t="inlineStr">
        <is>
          <t>CCL19</t>
        </is>
      </c>
      <c r="O756" t="inlineStr">
        <is>
          <t>author_declared</t>
        </is>
      </c>
      <c r="P756" t="inlineStr">
        <is>
          <t>positive</t>
        </is>
      </c>
      <c r="Q756" t="inlineStr">
        <is>
          <t>formal_candidate</t>
        </is>
      </c>
      <c r="R756" t="inlineStr">
        <is>
          <t>Results p.3 (LungMAP Human Lung CellRef section)</t>
        </is>
      </c>
      <c r="S756" t="inlineStr">
        <is>
          <t>maturedendritic cell subset (maDC; marker genes: CCR7, CCL19, LAD1)</t>
        </is>
      </c>
      <c r="T756" t="inlineStr">
        <is>
          <t>approved</t>
        </is>
      </c>
      <c r="U756" t="inlineStr">
        <is>
          <t>recovery_verify_2026-09-01</t>
        </is>
      </c>
      <c r="V756" t="inlineStr">
        <is>
          <t>CCL19 is explicitly listed as a marker gene for maDC.</t>
        </is>
      </c>
      <c r="W756" t="inlineStr">
        <is>
          <t>scripts/extract_markers/audited-extraction/recovery/DOI_10.1038_s41467-023-40173-5_verify.json</t>
        </is>
      </c>
      <c r="X756" s="56" t="n">
        <v>46266</v>
      </c>
      <c r="Y756" t="inlineStr">
        <is>
          <t>recovery_include</t>
        </is>
      </c>
      <c r="Z756" t="inlineStr">
        <is>
          <t>exact</t>
        </is>
      </c>
      <c r="AA756" t="b">
        <v>1</v>
      </c>
      <c r="AB756" t="inlineStr">
        <is>
          <t>deepseek-v4-flash</t>
        </is>
      </c>
      <c r="AC756" t="inlineStr">
        <is>
          <t>恢复轮 2026-09-01；来源 A_exclude</t>
        </is>
      </c>
      <c r="AD756" t="inlineStr">
        <is>
          <t>outside</t>
        </is>
      </c>
      <c r="AE756" t="inlineStr">
        <is>
          <t>A_exclude</t>
        </is>
      </c>
    </row>
    <row r="757">
      <c r="A757" t="inlineStr">
        <is>
          <t>M00756</t>
        </is>
      </c>
      <c r="B757" t="n">
        <v>15</v>
      </c>
      <c r="C757" t="inlineStr">
        <is>
          <t>CELLxGENE:eb499fd8-7000-419f-8854-926b9b61b11f</t>
        </is>
      </c>
      <c r="D757" t="inlineStr">
        <is>
          <t>DOI_10.1038_s41467-023-40173-5</t>
        </is>
      </c>
      <c r="E757" t="inlineStr">
        <is>
          <t>DOI_10.1038_s41467-023-40173-5</t>
        </is>
      </c>
      <c r="F757" t="inlineStr">
        <is>
          <t>primary</t>
        </is>
      </c>
      <c r="I757" t="inlineStr">
        <is>
          <t>mature dendritic cell subset (maDC)</t>
        </is>
      </c>
      <c r="K757" t="inlineStr">
        <is>
          <t>human</t>
        </is>
      </c>
      <c r="L757" t="inlineStr">
        <is>
          <t>false</t>
        </is>
      </c>
      <c r="M757" t="inlineStr">
        <is>
          <t>CCR7</t>
        </is>
      </c>
      <c r="N757" t="inlineStr">
        <is>
          <t>CCR7</t>
        </is>
      </c>
      <c r="O757" t="inlineStr">
        <is>
          <t>author_declared</t>
        </is>
      </c>
      <c r="P757" t="inlineStr">
        <is>
          <t>positive</t>
        </is>
      </c>
      <c r="Q757" t="inlineStr">
        <is>
          <t>formal_candidate</t>
        </is>
      </c>
      <c r="R757" t="inlineStr">
        <is>
          <t>Results p.3 (LungMAP Human Lung CellRef section)</t>
        </is>
      </c>
      <c r="S757" t="inlineStr">
        <is>
          <t>maturedendritic cell subset (maDC; marker genes: CCR7, CCL19, LAD1)</t>
        </is>
      </c>
      <c r="T757" t="inlineStr">
        <is>
          <t>approved</t>
        </is>
      </c>
      <c r="U757" t="inlineStr">
        <is>
          <t>recovery_verify_2026-09-01</t>
        </is>
      </c>
      <c r="V757" t="inlineStr">
        <is>
          <t>CCR7 is explicitly listed as a marker gene for maDC in the CellRef dictionary extension.</t>
        </is>
      </c>
      <c r="W757" t="inlineStr">
        <is>
          <t>scripts/extract_markers/audited-extraction/recovery/DOI_10.1038_s41467-023-40173-5_verify.json</t>
        </is>
      </c>
      <c r="X757" s="56" t="n">
        <v>46266</v>
      </c>
      <c r="Y757" t="inlineStr">
        <is>
          <t>recovery_include</t>
        </is>
      </c>
      <c r="Z757" t="inlineStr">
        <is>
          <t>exact</t>
        </is>
      </c>
      <c r="AA757" t="b">
        <v>1</v>
      </c>
      <c r="AB757" t="inlineStr">
        <is>
          <t>deepseek-v4-flash</t>
        </is>
      </c>
      <c r="AC757" t="inlineStr">
        <is>
          <t>恢复轮 2026-09-01；来源 A_exclude</t>
        </is>
      </c>
      <c r="AD757" t="inlineStr">
        <is>
          <t>outside</t>
        </is>
      </c>
      <c r="AE757" t="inlineStr">
        <is>
          <t>A_exclude</t>
        </is>
      </c>
    </row>
    <row r="758">
      <c r="A758" t="inlineStr">
        <is>
          <t>M00757</t>
        </is>
      </c>
      <c r="B758" t="n">
        <v>15</v>
      </c>
      <c r="C758" t="inlineStr">
        <is>
          <t>CELLxGENE:eb499fd8-7000-419f-8854-926b9b61b11f</t>
        </is>
      </c>
      <c r="D758" t="inlineStr">
        <is>
          <t>DOI_10.1038_s41467-023-40173-5</t>
        </is>
      </c>
      <c r="E758" t="inlineStr">
        <is>
          <t>DOI_10.1038_s41467-023-40173-5</t>
        </is>
      </c>
      <c r="F758" t="inlineStr">
        <is>
          <t>primary</t>
        </is>
      </c>
      <c r="I758" t="inlineStr">
        <is>
          <t>mature dendritic cell subset (maDC)</t>
        </is>
      </c>
      <c r="K758" t="inlineStr">
        <is>
          <t>human</t>
        </is>
      </c>
      <c r="L758" t="inlineStr">
        <is>
          <t>false</t>
        </is>
      </c>
      <c r="M758" t="inlineStr">
        <is>
          <t>LAD1</t>
        </is>
      </c>
      <c r="N758" t="inlineStr">
        <is>
          <t>LAD1</t>
        </is>
      </c>
      <c r="O758" t="inlineStr">
        <is>
          <t>author_declared</t>
        </is>
      </c>
      <c r="P758" t="inlineStr">
        <is>
          <t>positive</t>
        </is>
      </c>
      <c r="Q758" t="inlineStr">
        <is>
          <t>formal_candidate</t>
        </is>
      </c>
      <c r="R758" t="inlineStr">
        <is>
          <t>Results p.3 (LungMAP Human Lung CellRef section)</t>
        </is>
      </c>
      <c r="S758" t="inlineStr">
        <is>
          <t>maturedendritic cell subset (maDC; marker genes: CCR7, CCL19, LAD1)</t>
        </is>
      </c>
      <c r="T758" t="inlineStr">
        <is>
          <t>approved</t>
        </is>
      </c>
      <c r="U758" t="inlineStr">
        <is>
          <t>recovery_verify_2026-09-01</t>
        </is>
      </c>
      <c r="V758" t="inlineStr">
        <is>
          <t>LAD1 is explicitly listed as a marker gene for maDC.</t>
        </is>
      </c>
      <c r="W758" t="inlineStr">
        <is>
          <t>scripts/extract_markers/audited-extraction/recovery/DOI_10.1038_s41467-023-40173-5_verify.json</t>
        </is>
      </c>
      <c r="X758" s="56" t="n">
        <v>46266</v>
      </c>
      <c r="Y758" t="inlineStr">
        <is>
          <t>recovery_include</t>
        </is>
      </c>
      <c r="Z758" t="inlineStr">
        <is>
          <t>exact</t>
        </is>
      </c>
      <c r="AA758" t="b">
        <v>1</v>
      </c>
      <c r="AB758" t="inlineStr">
        <is>
          <t>deepseek-v4-flash</t>
        </is>
      </c>
      <c r="AC758" t="inlineStr">
        <is>
          <t>恢复轮 2026-09-01；来源 A_exclude</t>
        </is>
      </c>
      <c r="AD758" t="inlineStr">
        <is>
          <t>outside</t>
        </is>
      </c>
      <c r="AE758" t="inlineStr">
        <is>
          <t>A_exclude</t>
        </is>
      </c>
    </row>
    <row r="759">
      <c r="A759" t="inlineStr">
        <is>
          <t>M00758</t>
        </is>
      </c>
      <c r="B759" t="n">
        <v>15</v>
      </c>
      <c r="C759" t="inlineStr">
        <is>
          <t>CELLxGENE:eb499fd8-7000-419f-8854-926b9b61b11f</t>
        </is>
      </c>
      <c r="D759" t="inlineStr">
        <is>
          <t>DOI_10.1038_s41467-023-40173-5</t>
        </is>
      </c>
      <c r="E759" t="inlineStr">
        <is>
          <t>DOI_10.1038_s41467-023-40173-5</t>
        </is>
      </c>
      <c r="F759" t="inlineStr">
        <is>
          <t>primary</t>
        </is>
      </c>
      <c r="I759" t="inlineStr">
        <is>
          <t>megakaryocyte/platelets</t>
        </is>
      </c>
      <c r="K759" t="inlineStr">
        <is>
          <t>human</t>
        </is>
      </c>
      <c r="L759" t="inlineStr">
        <is>
          <t>false</t>
        </is>
      </c>
      <c r="M759" t="inlineStr">
        <is>
          <t>ITGA2B</t>
        </is>
      </c>
      <c r="N759" t="inlineStr">
        <is>
          <t>ITGA2B</t>
        </is>
      </c>
      <c r="O759" t="inlineStr">
        <is>
          <t>author_declared</t>
        </is>
      </c>
      <c r="P759" t="inlineStr">
        <is>
          <t>positive</t>
        </is>
      </c>
      <c r="Q759" t="inlineStr">
        <is>
          <t>formal_candidate</t>
        </is>
      </c>
      <c r="R759" t="inlineStr">
        <is>
          <t>Results p.3 (LungMAP Human Lung CellRef section)</t>
        </is>
      </c>
      <c r="S759" t="inlineStr">
        <is>
          <t>megakaryocyte/platelets15,22(ITGA2B,ITGB3)</t>
        </is>
      </c>
      <c r="T759" t="inlineStr">
        <is>
          <t>approved</t>
        </is>
      </c>
      <c r="U759" t="inlineStr">
        <is>
          <t>recovery_verify_2026-09-01</t>
        </is>
      </c>
      <c r="V759" t="inlineStr">
        <is>
          <t>ITGA2B is explicitly listed as a marker gene for megakaryocyte/platelets in the CellRef dictionary extension.</t>
        </is>
      </c>
      <c r="W759" t="inlineStr">
        <is>
          <t>scripts/extract_markers/audited-extraction/recovery/DOI_10.1038_s41467-023-40173-5_verify.json</t>
        </is>
      </c>
      <c r="X759" s="56" t="n">
        <v>46266</v>
      </c>
      <c r="Y759" t="inlineStr">
        <is>
          <t>recovery_include</t>
        </is>
      </c>
      <c r="Z759" t="inlineStr">
        <is>
          <t>exact</t>
        </is>
      </c>
      <c r="AA759" t="b">
        <v>1</v>
      </c>
      <c r="AB759" t="inlineStr">
        <is>
          <t>deepseek-v4-flash</t>
        </is>
      </c>
      <c r="AC759" t="inlineStr">
        <is>
          <t>恢复轮 2026-09-01；来源 new_finding</t>
        </is>
      </c>
      <c r="AD759" t="inlineStr">
        <is>
          <t>outside</t>
        </is>
      </c>
      <c r="AE759" t="inlineStr">
        <is>
          <t>new_finding</t>
        </is>
      </c>
    </row>
    <row r="760">
      <c r="A760" t="inlineStr">
        <is>
          <t>M00759</t>
        </is>
      </c>
      <c r="B760" t="n">
        <v>15</v>
      </c>
      <c r="C760" t="inlineStr">
        <is>
          <t>CELLxGENE:eb499fd8-7000-419f-8854-926b9b61b11f</t>
        </is>
      </c>
      <c r="D760" t="inlineStr">
        <is>
          <t>DOI_10.1038_s41467-023-40173-5</t>
        </is>
      </c>
      <c r="E760" t="inlineStr">
        <is>
          <t>DOI_10.1038_s41467-023-40173-5</t>
        </is>
      </c>
      <c r="F760" t="inlineStr">
        <is>
          <t>primary</t>
        </is>
      </c>
      <c r="I760" t="inlineStr">
        <is>
          <t>megakaryocyte/platelets</t>
        </is>
      </c>
      <c r="K760" t="inlineStr">
        <is>
          <t>human</t>
        </is>
      </c>
      <c r="L760" t="inlineStr">
        <is>
          <t>false</t>
        </is>
      </c>
      <c r="M760" t="inlineStr">
        <is>
          <t>ITGB3</t>
        </is>
      </c>
      <c r="N760" t="inlineStr">
        <is>
          <t>ITGB3</t>
        </is>
      </c>
      <c r="O760" t="inlineStr">
        <is>
          <t>author_declared</t>
        </is>
      </c>
      <c r="P760" t="inlineStr">
        <is>
          <t>positive</t>
        </is>
      </c>
      <c r="Q760" t="inlineStr">
        <is>
          <t>formal_candidate</t>
        </is>
      </c>
      <c r="R760" t="inlineStr">
        <is>
          <t>Results p.3 (LungMAP Human Lung CellRef section)</t>
        </is>
      </c>
      <c r="S760" t="inlineStr">
        <is>
          <t>megakaryocyte/platelets15,22(ITGA2B,ITGB3)</t>
        </is>
      </c>
      <c r="T760" t="inlineStr">
        <is>
          <t>approved</t>
        </is>
      </c>
      <c r="U760" t="inlineStr">
        <is>
          <t>recovery_verify_2026-09-01</t>
        </is>
      </c>
      <c r="V760" t="inlineStr">
        <is>
          <t>ITGB3 is explicitly listed as a marker gene for megakaryocyte/platelets.</t>
        </is>
      </c>
      <c r="W760" t="inlineStr">
        <is>
          <t>scripts/extract_markers/audited-extraction/recovery/DOI_10.1038_s41467-023-40173-5_verify.json</t>
        </is>
      </c>
      <c r="X760" s="56" t="n">
        <v>46266</v>
      </c>
      <c r="Y760" t="inlineStr">
        <is>
          <t>recovery_include</t>
        </is>
      </c>
      <c r="Z760" t="inlineStr">
        <is>
          <t>exact</t>
        </is>
      </c>
      <c r="AA760" t="b">
        <v>1</v>
      </c>
      <c r="AB760" t="inlineStr">
        <is>
          <t>deepseek-v4-flash</t>
        </is>
      </c>
      <c r="AC760" t="inlineStr">
        <is>
          <t>恢复轮 2026-09-01；来源 new_finding</t>
        </is>
      </c>
      <c r="AD760" t="inlineStr">
        <is>
          <t>outside</t>
        </is>
      </c>
      <c r="AE760" t="inlineStr">
        <is>
          <t>new_finding</t>
        </is>
      </c>
    </row>
    <row r="761">
      <c r="A761" t="inlineStr">
        <is>
          <t>M00760</t>
        </is>
      </c>
      <c r="B761" t="n">
        <v>15</v>
      </c>
      <c r="C761" t="inlineStr">
        <is>
          <t>CELLxGENE:eb499fd8-7000-419f-8854-926b9b61b11f</t>
        </is>
      </c>
      <c r="D761" t="inlineStr">
        <is>
          <t>DOI_10.1038_s41467-023-40173-5</t>
        </is>
      </c>
      <c r="E761" t="inlineStr">
        <is>
          <t>DOI_10.1038_s41467-023-40173-5</t>
        </is>
      </c>
      <c r="F761" t="inlineStr">
        <is>
          <t>primary</t>
        </is>
      </c>
      <c r="I761" t="inlineStr">
        <is>
          <t>respiratory airway secretory cells (RAS)</t>
        </is>
      </c>
      <c r="K761" t="inlineStr">
        <is>
          <t>human</t>
        </is>
      </c>
      <c r="L761" t="inlineStr">
        <is>
          <t>false</t>
        </is>
      </c>
      <c r="M761" t="inlineStr">
        <is>
          <t>KLK11</t>
        </is>
      </c>
      <c r="N761" t="inlineStr">
        <is>
          <t>KLK11</t>
        </is>
      </c>
      <c r="O761" t="inlineStr">
        <is>
          <t>author_declared</t>
        </is>
      </c>
      <c r="P761" t="inlineStr">
        <is>
          <t>positive</t>
        </is>
      </c>
      <c r="Q761" t="inlineStr">
        <is>
          <t>formal_candidate</t>
        </is>
      </c>
      <c r="R761" t="inlineStr">
        <is>
          <t>Results p.3 (LungMAP Human Lung CellRef section)</t>
        </is>
      </c>
      <c r="S761" t="inlineStr">
        <is>
          <t>respiratory airway secretory cells (RAS; marker genes: SCGB3A2, KLK11, SOX4)</t>
        </is>
      </c>
      <c r="T761" t="inlineStr">
        <is>
          <t>approved</t>
        </is>
      </c>
      <c r="U761" t="inlineStr">
        <is>
          <t>recovery_verify_2026-09-01</t>
        </is>
      </c>
      <c r="V761" t="inlineStr">
        <is>
          <t>KLK11 is explicitly listed as a marker gene for RAS.</t>
        </is>
      </c>
      <c r="W761" t="inlineStr">
        <is>
          <t>scripts/extract_markers/audited-extraction/recovery/DOI_10.1038_s41467-023-40173-5_verify.json</t>
        </is>
      </c>
      <c r="X761" s="56" t="n">
        <v>46266</v>
      </c>
      <c r="Y761" t="inlineStr">
        <is>
          <t>recovery_include</t>
        </is>
      </c>
      <c r="Z761" t="inlineStr">
        <is>
          <t>exact</t>
        </is>
      </c>
      <c r="AA761" t="b">
        <v>1</v>
      </c>
      <c r="AB761" t="inlineStr">
        <is>
          <t>deepseek-v4-flash</t>
        </is>
      </c>
      <c r="AC761" t="inlineStr">
        <is>
          <t>恢复轮 2026-09-01；来源 A_exclude</t>
        </is>
      </c>
      <c r="AD761" t="inlineStr">
        <is>
          <t>outside</t>
        </is>
      </c>
      <c r="AE761" t="inlineStr">
        <is>
          <t>A_exclude</t>
        </is>
      </c>
    </row>
    <row r="762">
      <c r="A762" t="inlineStr">
        <is>
          <t>M00761</t>
        </is>
      </c>
      <c r="B762" t="n">
        <v>15</v>
      </c>
      <c r="C762" t="inlineStr">
        <is>
          <t>CELLxGENE:eb499fd8-7000-419f-8854-926b9b61b11f</t>
        </is>
      </c>
      <c r="D762" t="inlineStr">
        <is>
          <t>DOI_10.1038_s41467-023-40173-5</t>
        </is>
      </c>
      <c r="E762" t="inlineStr">
        <is>
          <t>DOI_10.1038_s41467-023-40173-5</t>
        </is>
      </c>
      <c r="F762" t="inlineStr">
        <is>
          <t>primary</t>
        </is>
      </c>
      <c r="I762" t="inlineStr">
        <is>
          <t>respiratory airway secretory cells (RAS)</t>
        </is>
      </c>
      <c r="K762" t="inlineStr">
        <is>
          <t>human</t>
        </is>
      </c>
      <c r="L762" t="inlineStr">
        <is>
          <t>false</t>
        </is>
      </c>
      <c r="M762" t="inlineStr">
        <is>
          <t>SCGB3A2</t>
        </is>
      </c>
      <c r="N762" t="inlineStr">
        <is>
          <t>SCGB3A2</t>
        </is>
      </c>
      <c r="O762" t="inlineStr">
        <is>
          <t>author_declared</t>
        </is>
      </c>
      <c r="P762" t="inlineStr">
        <is>
          <t>positive</t>
        </is>
      </c>
      <c r="Q762" t="inlineStr">
        <is>
          <t>formal_candidate</t>
        </is>
      </c>
      <c r="R762" t="inlineStr">
        <is>
          <t>Results p.3 (LungMAP Human Lung CellRef section)</t>
        </is>
      </c>
      <c r="S762" t="inlineStr">
        <is>
          <t>respiratory airway secretory cells (RAS; marker genes: SCGB3A2, KLK11, SOX4)</t>
        </is>
      </c>
      <c r="T762" t="inlineStr">
        <is>
          <t>approved</t>
        </is>
      </c>
      <c r="U762" t="inlineStr">
        <is>
          <t>recovery_verify_2026-09-01</t>
        </is>
      </c>
      <c r="V762" t="inlineStr">
        <is>
          <t>SCGB3A2 is explicitly listed as a marker gene for RAS and the cell type is added to the CellRef dictionary.</t>
        </is>
      </c>
      <c r="W762" t="inlineStr">
        <is>
          <t>scripts/extract_markers/audited-extraction/recovery/DOI_10.1038_s41467-023-40173-5_verify.json</t>
        </is>
      </c>
      <c r="X762" s="56" t="n">
        <v>46266</v>
      </c>
      <c r="Y762" t="inlineStr">
        <is>
          <t>recovery_include</t>
        </is>
      </c>
      <c r="Z762" t="inlineStr">
        <is>
          <t>exact</t>
        </is>
      </c>
      <c r="AA762" t="b">
        <v>1</v>
      </c>
      <c r="AB762" t="inlineStr">
        <is>
          <t>deepseek-v4-flash</t>
        </is>
      </c>
      <c r="AC762" t="inlineStr">
        <is>
          <t>恢复轮 2026-09-01；来源 A_exclude</t>
        </is>
      </c>
      <c r="AD762" t="inlineStr">
        <is>
          <t>outside</t>
        </is>
      </c>
      <c r="AE762" t="inlineStr">
        <is>
          <t>A_exclude</t>
        </is>
      </c>
    </row>
    <row r="763">
      <c r="A763" t="inlineStr">
        <is>
          <t>M00762</t>
        </is>
      </c>
      <c r="B763" t="n">
        <v>15</v>
      </c>
      <c r="C763" t="inlineStr">
        <is>
          <t>CELLxGENE:eb499fd8-7000-419f-8854-926b9b61b11f</t>
        </is>
      </c>
      <c r="D763" t="inlineStr">
        <is>
          <t>DOI_10.1038_s41467-023-40173-5</t>
        </is>
      </c>
      <c r="E763" t="inlineStr">
        <is>
          <t>DOI_10.1038_s41467-023-40173-5</t>
        </is>
      </c>
      <c r="F763" t="inlineStr">
        <is>
          <t>primary</t>
        </is>
      </c>
      <c r="I763" t="inlineStr">
        <is>
          <t>respiratory airway secretory cells (RAS)</t>
        </is>
      </c>
      <c r="K763" t="inlineStr">
        <is>
          <t>human</t>
        </is>
      </c>
      <c r="L763" t="inlineStr">
        <is>
          <t>false</t>
        </is>
      </c>
      <c r="M763" t="inlineStr">
        <is>
          <t>SOX4</t>
        </is>
      </c>
      <c r="N763" t="inlineStr">
        <is>
          <t>SOX4</t>
        </is>
      </c>
      <c r="O763" t="inlineStr">
        <is>
          <t>author_declared</t>
        </is>
      </c>
      <c r="P763" t="inlineStr">
        <is>
          <t>positive</t>
        </is>
      </c>
      <c r="Q763" t="inlineStr">
        <is>
          <t>formal_candidate</t>
        </is>
      </c>
      <c r="R763" t="inlineStr">
        <is>
          <t>Results p.3 (LungMAP Human Lung CellRef section)</t>
        </is>
      </c>
      <c r="S763" t="inlineStr">
        <is>
          <t>respiratory airway secretory cells (RAS; marker genes: SCGB3A2, KLK11, SOX4)</t>
        </is>
      </c>
      <c r="T763" t="inlineStr">
        <is>
          <t>approved</t>
        </is>
      </c>
      <c r="U763" t="inlineStr">
        <is>
          <t>recovery_verify_2026-09-01</t>
        </is>
      </c>
      <c r="V763" t="inlineStr">
        <is>
          <t>SOX4 is explicitly listed as a marker gene for RAS.</t>
        </is>
      </c>
      <c r="W763" t="inlineStr">
        <is>
          <t>scripts/extract_markers/audited-extraction/recovery/DOI_10.1038_s41467-023-40173-5_verify.json</t>
        </is>
      </c>
      <c r="X763" s="56" t="n">
        <v>46266</v>
      </c>
      <c r="Y763" t="inlineStr">
        <is>
          <t>recovery_include</t>
        </is>
      </c>
      <c r="Z763" t="inlineStr">
        <is>
          <t>exact</t>
        </is>
      </c>
      <c r="AA763" t="b">
        <v>1</v>
      </c>
      <c r="AB763" t="inlineStr">
        <is>
          <t>deepseek-v4-flash</t>
        </is>
      </c>
      <c r="AC763" t="inlineStr">
        <is>
          <t>恢复轮 2026-09-01；来源 A_exclude</t>
        </is>
      </c>
      <c r="AD763" t="inlineStr">
        <is>
          <t>outside</t>
        </is>
      </c>
      <c r="AE763" t="inlineStr">
        <is>
          <t>A_exclude</t>
        </is>
      </c>
    </row>
    <row r="764">
      <c r="A764" t="inlineStr">
        <is>
          <t>M00763</t>
        </is>
      </c>
      <c r="B764" t="n">
        <v>15</v>
      </c>
      <c r="C764" t="inlineStr">
        <is>
          <t>CELLxGENE:eb499fd8-7000-419f-8854-926b9b61b11f</t>
        </is>
      </c>
      <c r="D764" t="inlineStr">
        <is>
          <t>DOI_10.1038_s41467-023-40173-5</t>
        </is>
      </c>
      <c r="E764" t="inlineStr">
        <is>
          <t>DOI_10.1038_s41467-023-40173-5</t>
        </is>
      </c>
      <c r="F764" t="inlineStr">
        <is>
          <t>primary</t>
        </is>
      </c>
      <c r="I764" t="inlineStr">
        <is>
          <t>SMG duct cells</t>
        </is>
      </c>
      <c r="K764" t="inlineStr">
        <is>
          <t>human</t>
        </is>
      </c>
      <c r="L764" t="inlineStr">
        <is>
          <t>false</t>
        </is>
      </c>
      <c r="M764" t="inlineStr">
        <is>
          <t>ALDH1A3</t>
        </is>
      </c>
      <c r="N764" t="inlineStr">
        <is>
          <t>ALDH1A3</t>
        </is>
      </c>
      <c r="O764" t="inlineStr">
        <is>
          <t>author_declared</t>
        </is>
      </c>
      <c r="P764" t="inlineStr">
        <is>
          <t>positive</t>
        </is>
      </c>
      <c r="Q764" t="inlineStr">
        <is>
          <t>formal_candidate</t>
        </is>
      </c>
      <c r="R764" t="inlineStr">
        <is>
          <t>Results p.3 (LungMAP Human Lung CellRef section)</t>
        </is>
      </c>
      <c r="S764" t="inlineStr">
        <is>
          <t>SMGductcells(MIA,ALDH1A3,RARRES1)</t>
        </is>
      </c>
      <c r="T764" t="inlineStr">
        <is>
          <t>approved</t>
        </is>
      </c>
      <c r="U764" t="inlineStr">
        <is>
          <t>recovery_verify_2026-09-01</t>
        </is>
      </c>
      <c r="V764" t="inlineStr">
        <is>
          <t>ALDH1A3 is explicitly listed as a marker gene for SMG duct cells.</t>
        </is>
      </c>
      <c r="W764" t="inlineStr">
        <is>
          <t>scripts/extract_markers/audited-extraction/recovery/DOI_10.1038_s41467-023-40173-5_verify.json</t>
        </is>
      </c>
      <c r="X764" s="56" t="n">
        <v>46266</v>
      </c>
      <c r="Y764" t="inlineStr">
        <is>
          <t>recovery_include</t>
        </is>
      </c>
      <c r="Z764" t="inlineStr">
        <is>
          <t>exact</t>
        </is>
      </c>
      <c r="AA764" t="b">
        <v>1</v>
      </c>
      <c r="AB764" t="inlineStr">
        <is>
          <t>deepseek-v4-flash</t>
        </is>
      </c>
      <c r="AC764" t="inlineStr">
        <is>
          <t>恢复轮 2026-09-01；来源 new_finding</t>
        </is>
      </c>
      <c r="AD764" t="inlineStr">
        <is>
          <t>outside</t>
        </is>
      </c>
      <c r="AE764" t="inlineStr">
        <is>
          <t>new_finding</t>
        </is>
      </c>
    </row>
    <row r="765">
      <c r="A765" t="inlineStr">
        <is>
          <t>M00764</t>
        </is>
      </c>
      <c r="B765" t="n">
        <v>15</v>
      </c>
      <c r="C765" t="inlineStr">
        <is>
          <t>CELLxGENE:eb499fd8-7000-419f-8854-926b9b61b11f</t>
        </is>
      </c>
      <c r="D765" t="inlineStr">
        <is>
          <t>DOI_10.1038_s41467-023-40173-5</t>
        </is>
      </c>
      <c r="E765" t="inlineStr">
        <is>
          <t>DOI_10.1038_s41467-023-40173-5</t>
        </is>
      </c>
      <c r="F765" t="inlineStr">
        <is>
          <t>primary</t>
        </is>
      </c>
      <c r="I765" t="inlineStr">
        <is>
          <t>SMG duct cells</t>
        </is>
      </c>
      <c r="K765" t="inlineStr">
        <is>
          <t>human</t>
        </is>
      </c>
      <c r="L765" t="inlineStr">
        <is>
          <t>false</t>
        </is>
      </c>
      <c r="M765" t="inlineStr">
        <is>
          <t>MIA</t>
        </is>
      </c>
      <c r="N765" t="inlineStr">
        <is>
          <t>MIA</t>
        </is>
      </c>
      <c r="O765" t="inlineStr">
        <is>
          <t>author_declared</t>
        </is>
      </c>
      <c r="P765" t="inlineStr">
        <is>
          <t>positive</t>
        </is>
      </c>
      <c r="Q765" t="inlineStr">
        <is>
          <t>formal_candidate</t>
        </is>
      </c>
      <c r="R765" t="inlineStr">
        <is>
          <t>Results p.3 (LungMAP Human Lung CellRef section)</t>
        </is>
      </c>
      <c r="S765" t="inlineStr">
        <is>
          <t>SMGductcells(MIA,ALDH1A3,RARRES1)</t>
        </is>
      </c>
      <c r="T765" t="inlineStr">
        <is>
          <t>approved</t>
        </is>
      </c>
      <c r="U765" t="inlineStr">
        <is>
          <t>recovery_verify_2026-09-01</t>
        </is>
      </c>
      <c r="V765" t="inlineStr">
        <is>
          <t>MIA is explicitly listed as a marker gene for SMG duct cells in the CellRef dictionary extension.</t>
        </is>
      </c>
      <c r="W765" t="inlineStr">
        <is>
          <t>scripts/extract_markers/audited-extraction/recovery/DOI_10.1038_s41467-023-40173-5_verify.json</t>
        </is>
      </c>
      <c r="X765" s="56" t="n">
        <v>46266</v>
      </c>
      <c r="Y765" t="inlineStr">
        <is>
          <t>recovery_include</t>
        </is>
      </c>
      <c r="Z765" t="inlineStr">
        <is>
          <t>exact</t>
        </is>
      </c>
      <c r="AA765" t="b">
        <v>1</v>
      </c>
      <c r="AB765" t="inlineStr">
        <is>
          <t>deepseek-v4-flash</t>
        </is>
      </c>
      <c r="AC765" t="inlineStr">
        <is>
          <t>恢复轮 2026-09-01；来源 new_finding</t>
        </is>
      </c>
      <c r="AD765" t="inlineStr">
        <is>
          <t>outside</t>
        </is>
      </c>
      <c r="AE765" t="inlineStr">
        <is>
          <t>new_finding</t>
        </is>
      </c>
    </row>
    <row r="766">
      <c r="A766" t="inlineStr">
        <is>
          <t>M00765</t>
        </is>
      </c>
      <c r="B766" t="n">
        <v>15</v>
      </c>
      <c r="C766" t="inlineStr">
        <is>
          <t>CELLxGENE:eb499fd8-7000-419f-8854-926b9b61b11f</t>
        </is>
      </c>
      <c r="D766" t="inlineStr">
        <is>
          <t>DOI_10.1038_s41467-023-40173-5</t>
        </is>
      </c>
      <c r="E766" t="inlineStr">
        <is>
          <t>DOI_10.1038_s41467-023-40173-5</t>
        </is>
      </c>
      <c r="F766" t="inlineStr">
        <is>
          <t>primary</t>
        </is>
      </c>
      <c r="I766" t="inlineStr">
        <is>
          <t>SMG duct cells</t>
        </is>
      </c>
      <c r="K766" t="inlineStr">
        <is>
          <t>human</t>
        </is>
      </c>
      <c r="L766" t="inlineStr">
        <is>
          <t>false</t>
        </is>
      </c>
      <c r="M766" t="inlineStr">
        <is>
          <t>RARRES1</t>
        </is>
      </c>
      <c r="N766" t="inlineStr">
        <is>
          <t>RARRES1</t>
        </is>
      </c>
      <c r="O766" t="inlineStr">
        <is>
          <t>author_declared</t>
        </is>
      </c>
      <c r="P766" t="inlineStr">
        <is>
          <t>positive</t>
        </is>
      </c>
      <c r="Q766" t="inlineStr">
        <is>
          <t>formal_candidate</t>
        </is>
      </c>
      <c r="R766" t="inlineStr">
        <is>
          <t>Results p.3 (LungMAP Human Lung CellRef section)</t>
        </is>
      </c>
      <c r="S766" t="inlineStr">
        <is>
          <t>SMGductcells(MIA,ALDH1A3,RARRES1)</t>
        </is>
      </c>
      <c r="T766" t="inlineStr">
        <is>
          <t>approved</t>
        </is>
      </c>
      <c r="U766" t="inlineStr">
        <is>
          <t>recovery_verify_2026-09-01</t>
        </is>
      </c>
      <c r="V766" t="inlineStr">
        <is>
          <t>RARRES1 is explicitly listed as a marker gene for SMG duct cells.</t>
        </is>
      </c>
      <c r="W766" t="inlineStr">
        <is>
          <t>scripts/extract_markers/audited-extraction/recovery/DOI_10.1038_s41467-023-40173-5_verify.json</t>
        </is>
      </c>
      <c r="X766" s="56" t="n">
        <v>46266</v>
      </c>
      <c r="Y766" t="inlineStr">
        <is>
          <t>recovery_include</t>
        </is>
      </c>
      <c r="Z766" t="inlineStr">
        <is>
          <t>exact</t>
        </is>
      </c>
      <c r="AA766" t="b">
        <v>1</v>
      </c>
      <c r="AB766" t="inlineStr">
        <is>
          <t>deepseek-v4-flash</t>
        </is>
      </c>
      <c r="AC766" t="inlineStr">
        <is>
          <t>恢复轮 2026-09-01；来源 new_finding</t>
        </is>
      </c>
      <c r="AD766" t="inlineStr">
        <is>
          <t>outside</t>
        </is>
      </c>
      <c r="AE766" t="inlineStr">
        <is>
          <t>new_finding</t>
        </is>
      </c>
    </row>
    <row r="767">
      <c r="A767" t="inlineStr">
        <is>
          <t>M00766</t>
        </is>
      </c>
      <c r="B767" t="n">
        <v>15</v>
      </c>
      <c r="C767" t="inlineStr">
        <is>
          <t>CELLxGENE:eb499fd8-7000-419f-8854-926b9b61b11f</t>
        </is>
      </c>
      <c r="D767" t="inlineStr">
        <is>
          <t>DOI_10.1038_s41467-023-40173-5</t>
        </is>
      </c>
      <c r="E767" t="inlineStr">
        <is>
          <t>DOI_10.1038_s41467-023-40173-5</t>
        </is>
      </c>
      <c r="F767" t="inlineStr">
        <is>
          <t>primary</t>
        </is>
      </c>
      <c r="I767" t="inlineStr">
        <is>
          <t>SMG mucous</t>
        </is>
      </c>
      <c r="K767" t="inlineStr">
        <is>
          <t>human</t>
        </is>
      </c>
      <c r="L767" t="inlineStr">
        <is>
          <t>false</t>
        </is>
      </c>
      <c r="M767" t="inlineStr">
        <is>
          <t>MUC5AC</t>
        </is>
      </c>
      <c r="N767" t="inlineStr">
        <is>
          <t>MUC5AC</t>
        </is>
      </c>
      <c r="O767" t="inlineStr">
        <is>
          <t>author_declared</t>
        </is>
      </c>
      <c r="P767" t="inlineStr">
        <is>
          <t>negative</t>
        </is>
      </c>
      <c r="Q767" t="inlineStr">
        <is>
          <t>formal_candidate</t>
        </is>
      </c>
      <c r="R767" t="inlineStr">
        <is>
          <t>Results p.3 (LungMAP Human Lung CellRef section)</t>
        </is>
      </c>
      <c r="S767" t="inlineStr">
        <is>
          <t>We utilized both positive and negative markers to improve sensitivity to distinguish cell types sharing similar gene expression patterns and marker genes, for example, lung goblet cells (MUC5AC+/MUC5B+) and SMG mucous (MUC5AC-/MUC5B+).</t>
        </is>
      </c>
      <c r="T767" t="inlineStr">
        <is>
          <t>approved</t>
        </is>
      </c>
      <c r="U767" t="inlineStr">
        <is>
          <t>recovery_verify_2026-09-01</t>
        </is>
      </c>
      <c r="V767" t="inlineStr">
        <is>
          <t>MUC5AC- is explicitly used as a negative marker to distinguish SMG mucous cells from goblet cells.</t>
        </is>
      </c>
      <c r="W767" t="inlineStr">
        <is>
          <t>scripts/extract_markers/audited-extraction/recovery/DOI_10.1038_s41467-023-40173-5_verify.json</t>
        </is>
      </c>
      <c r="X767" s="56" t="n">
        <v>46266</v>
      </c>
      <c r="Y767" t="inlineStr">
        <is>
          <t>recovery_include</t>
        </is>
      </c>
      <c r="Z767" t="inlineStr">
        <is>
          <t>exact</t>
        </is>
      </c>
      <c r="AA767" t="b">
        <v>1</v>
      </c>
      <c r="AB767" t="inlineStr">
        <is>
          <t>deepseek-v4-flash</t>
        </is>
      </c>
      <c r="AC767" t="inlineStr">
        <is>
          <t>恢复轮 2026-09-01；来源 A_exclude</t>
        </is>
      </c>
      <c r="AD767" t="inlineStr">
        <is>
          <t>outside</t>
        </is>
      </c>
      <c r="AE767" t="inlineStr">
        <is>
          <t>A_exclude</t>
        </is>
      </c>
    </row>
    <row r="768">
      <c r="A768" t="inlineStr">
        <is>
          <t>M00767</t>
        </is>
      </c>
      <c r="B768" t="n">
        <v>15</v>
      </c>
      <c r="C768" t="inlineStr">
        <is>
          <t>CELLxGENE:eb499fd8-7000-419f-8854-926b9b61b11f</t>
        </is>
      </c>
      <c r="D768" t="inlineStr">
        <is>
          <t>DOI_10.1038_s41467-023-40173-5</t>
        </is>
      </c>
      <c r="E768" t="inlineStr">
        <is>
          <t>DOI_10.1038_s41467-023-40173-5</t>
        </is>
      </c>
      <c r="F768" t="inlineStr">
        <is>
          <t>primary</t>
        </is>
      </c>
      <c r="I768" t="inlineStr">
        <is>
          <t>SMG mucous</t>
        </is>
      </c>
      <c r="K768" t="inlineStr">
        <is>
          <t>human</t>
        </is>
      </c>
      <c r="L768" t="inlineStr">
        <is>
          <t>false</t>
        </is>
      </c>
      <c r="M768" t="inlineStr">
        <is>
          <t>MUC5B</t>
        </is>
      </c>
      <c r="N768" t="inlineStr">
        <is>
          <t>MUC5B</t>
        </is>
      </c>
      <c r="O768" t="inlineStr">
        <is>
          <t>author_declared</t>
        </is>
      </c>
      <c r="P768" t="inlineStr">
        <is>
          <t>positive</t>
        </is>
      </c>
      <c r="Q768" t="inlineStr">
        <is>
          <t>formal_candidate</t>
        </is>
      </c>
      <c r="R768" t="inlineStr">
        <is>
          <t>Results p.3 (LungMAP Human Lung CellRef section)</t>
        </is>
      </c>
      <c r="S768" t="inlineStr">
        <is>
          <t>We utilized both positive and negative markers to improve sensitivity to distinguish cell types sharing similar gene expression patterns and marker genes, for example, lung goblet cells (MUC5AC+/MUC5B+) and SMG mucous (MUC5AC-/MUC5B+).</t>
        </is>
      </c>
      <c r="T768" t="inlineStr">
        <is>
          <t>approved</t>
        </is>
      </c>
      <c r="U768" t="inlineStr">
        <is>
          <t>recovery_verify_2026-09-01</t>
        </is>
      </c>
      <c r="V768" t="inlineStr">
        <is>
          <t>MUC5B+ is explicitly used as a positive marker for SMG mucous cells.</t>
        </is>
      </c>
      <c r="W768" t="inlineStr">
        <is>
          <t>scripts/extract_markers/audited-extraction/recovery/DOI_10.1038_s41467-023-40173-5_verify.json</t>
        </is>
      </c>
      <c r="X768" s="56" t="n">
        <v>46266</v>
      </c>
      <c r="Y768" t="inlineStr">
        <is>
          <t>recovery_include</t>
        </is>
      </c>
      <c r="Z768" t="inlineStr">
        <is>
          <t>exact</t>
        </is>
      </c>
      <c r="AA768" t="b">
        <v>1</v>
      </c>
      <c r="AB768" t="inlineStr">
        <is>
          <t>deepseek-v4-flash</t>
        </is>
      </c>
      <c r="AC768" t="inlineStr">
        <is>
          <t>恢复轮 2026-09-01；来源 A_exclude</t>
        </is>
      </c>
      <c r="AD768" t="inlineStr">
        <is>
          <t>outside</t>
        </is>
      </c>
      <c r="AE768" t="inlineStr">
        <is>
          <t>A_exclude</t>
        </is>
      </c>
    </row>
    <row r="769">
      <c r="A769" t="inlineStr">
        <is>
          <t>M00768</t>
        </is>
      </c>
      <c r="B769" t="n">
        <v>15</v>
      </c>
      <c r="C769" t="inlineStr">
        <is>
          <t>CELLxGENE:eb499fd8-7000-419f-8854-926b9b61b11f</t>
        </is>
      </c>
      <c r="D769" t="inlineStr">
        <is>
          <t>DOI_10.1038_s41467-023-40173-5</t>
        </is>
      </c>
      <c r="E769" t="inlineStr">
        <is>
          <t>DOI_10.1038_s41467-023-40173-5</t>
        </is>
      </c>
      <c r="F769" t="inlineStr">
        <is>
          <t>primary</t>
        </is>
      </c>
      <c r="I769" t="inlineStr">
        <is>
          <t>Sox9+/Id2+ distal epithelial progenitor cell</t>
        </is>
      </c>
      <c r="K769" t="inlineStr">
        <is>
          <t>mouse</t>
        </is>
      </c>
      <c r="L769" t="inlineStr">
        <is>
          <t>false</t>
        </is>
      </c>
      <c r="M769" t="inlineStr">
        <is>
          <t>Id2</t>
        </is>
      </c>
      <c r="N769" t="inlineStr">
        <is>
          <t>Id2</t>
        </is>
      </c>
      <c r="O769" t="inlineStr">
        <is>
          <t>annotation_marker</t>
        </is>
      </c>
      <c r="P769" t="inlineStr">
        <is>
          <t>positive</t>
        </is>
      </c>
      <c r="Q769" t="inlineStr">
        <is>
          <t>formal_candidate</t>
        </is>
      </c>
      <c r="R769" t="inlineStr">
        <is>
          <t>Results p.5 (The LungMAP Mouse Lung Development CellRef section)</t>
        </is>
      </c>
      <c r="S769" t="inlineStr">
        <is>
          <t>including, Sox9+/Id2+ distal epithelial progenitor cell23,24</t>
        </is>
      </c>
      <c r="T769" t="inlineStr">
        <is>
          <t>approved</t>
        </is>
      </c>
      <c r="U769" t="inlineStr">
        <is>
          <t>recovery_verify_2026-09-01</t>
        </is>
      </c>
      <c r="V769" t="inlineStr">
        <is>
          <t>Id2 is part of the marker-based name and identity of this mouse distal epithelial progenitor cell.</t>
        </is>
      </c>
      <c r="W769" t="inlineStr">
        <is>
          <t>scripts/extract_markers/audited-extraction/recovery/DOI_10.1038_s41467-023-40173-5_verify.json</t>
        </is>
      </c>
      <c r="X769" s="56" t="n">
        <v>46266</v>
      </c>
      <c r="Y769" t="inlineStr">
        <is>
          <t>recovery_include</t>
        </is>
      </c>
      <c r="Z769" t="inlineStr">
        <is>
          <t>exact</t>
        </is>
      </c>
      <c r="AA769" t="b">
        <v>1</v>
      </c>
      <c r="AB769" t="inlineStr">
        <is>
          <t>deepseek-v4-flash</t>
        </is>
      </c>
      <c r="AC769" t="inlineStr">
        <is>
          <t>恢复轮 2026-09-01；来源 A_exclude</t>
        </is>
      </c>
      <c r="AD769" t="inlineStr">
        <is>
          <t>outside</t>
        </is>
      </c>
      <c r="AE769" t="inlineStr">
        <is>
          <t>A_exclude</t>
        </is>
      </c>
    </row>
    <row r="770">
      <c r="A770" t="inlineStr">
        <is>
          <t>M00769</t>
        </is>
      </c>
      <c r="B770" t="n">
        <v>15</v>
      </c>
      <c r="C770" t="inlineStr">
        <is>
          <t>CELLxGENE:eb499fd8-7000-419f-8854-926b9b61b11f</t>
        </is>
      </c>
      <c r="D770" t="inlineStr">
        <is>
          <t>DOI_10.1038_s41467-023-40173-5</t>
        </is>
      </c>
      <c r="E770" t="inlineStr">
        <is>
          <t>DOI_10.1038_s41467-023-40173-5</t>
        </is>
      </c>
      <c r="F770" t="inlineStr">
        <is>
          <t>primary</t>
        </is>
      </c>
      <c r="I770" t="inlineStr">
        <is>
          <t>Sox9+/Id2+ distal epithelial progenitor cell</t>
        </is>
      </c>
      <c r="K770" t="inlineStr">
        <is>
          <t>mouse</t>
        </is>
      </c>
      <c r="L770" t="inlineStr">
        <is>
          <t>false</t>
        </is>
      </c>
      <c r="M770" t="inlineStr">
        <is>
          <t>Sox9</t>
        </is>
      </c>
      <c r="N770" t="inlineStr">
        <is>
          <t>Sox9</t>
        </is>
      </c>
      <c r="O770" t="inlineStr">
        <is>
          <t>annotation_marker</t>
        </is>
      </c>
      <c r="P770" t="inlineStr">
        <is>
          <t>positive</t>
        </is>
      </c>
      <c r="Q770" t="inlineStr">
        <is>
          <t>formal_candidate</t>
        </is>
      </c>
      <c r="R770" t="inlineStr">
        <is>
          <t>Results p.5 (The LungMAP Mouse Lung Development CellRef section)</t>
        </is>
      </c>
      <c r="S770" t="inlineStr">
        <is>
          <t>including, Sox9+/Id2+ distal epithelial progenitor cell23,24</t>
        </is>
      </c>
      <c r="T770" t="inlineStr">
        <is>
          <t>approved</t>
        </is>
      </c>
      <c r="U770" t="inlineStr">
        <is>
          <t>recovery_verify_2026-09-01</t>
        </is>
      </c>
      <c r="V770" t="inlineStr">
        <is>
          <t>Sox9 is part of the cell-type-defining marker combination used for this mouse distal epithelial progenitor cell in the mouse CellRef.</t>
        </is>
      </c>
      <c r="W770" t="inlineStr">
        <is>
          <t>scripts/extract_markers/audited-extraction/recovery/DOI_10.1038_s41467-023-40173-5_verify.json</t>
        </is>
      </c>
      <c r="X770" s="56" t="n">
        <v>46266</v>
      </c>
      <c r="Y770" t="inlineStr">
        <is>
          <t>recovery_include</t>
        </is>
      </c>
      <c r="Z770" t="inlineStr">
        <is>
          <t>exact</t>
        </is>
      </c>
      <c r="AA770" t="b">
        <v>1</v>
      </c>
      <c r="AB770" t="inlineStr">
        <is>
          <t>deepseek-v4-flash</t>
        </is>
      </c>
      <c r="AC770" t="inlineStr">
        <is>
          <t>恢复轮 2026-09-01；来源 A_exclude</t>
        </is>
      </c>
      <c r="AD770" t="inlineStr">
        <is>
          <t>outside</t>
        </is>
      </c>
      <c r="AE770" t="inlineStr">
        <is>
          <t>A_exclude</t>
        </is>
      </c>
    </row>
    <row r="771">
      <c r="A771" t="inlineStr">
        <is>
          <t>M00770</t>
        </is>
      </c>
      <c r="B771" t="n">
        <v>15</v>
      </c>
      <c r="C771" t="inlineStr">
        <is>
          <t>CELLxGENE:eb499fd8-7000-419f-8854-926b9b61b11f</t>
        </is>
      </c>
      <c r="D771" t="inlineStr">
        <is>
          <t>DOI_10.1038_s41467-023-40173-5</t>
        </is>
      </c>
      <c r="E771" t="inlineStr">
        <is>
          <t>DOI_10.1038_s41467-023-40173-5</t>
        </is>
      </c>
      <c r="F771" t="inlineStr">
        <is>
          <t>primary</t>
        </is>
      </c>
      <c r="I771" t="inlineStr">
        <is>
          <t>suprabasal cells</t>
        </is>
      </c>
      <c r="K771" t="inlineStr">
        <is>
          <t>human</t>
        </is>
      </c>
      <c r="L771" t="inlineStr">
        <is>
          <t>false</t>
        </is>
      </c>
      <c r="M771" t="inlineStr">
        <is>
          <t>KRT19</t>
        </is>
      </c>
      <c r="N771" t="inlineStr">
        <is>
          <t>KRT19</t>
        </is>
      </c>
      <c r="O771" t="inlineStr">
        <is>
          <t>author_declared</t>
        </is>
      </c>
      <c r="P771" t="inlineStr">
        <is>
          <t>positive</t>
        </is>
      </c>
      <c r="Q771" t="inlineStr">
        <is>
          <t>formal_candidate</t>
        </is>
      </c>
      <c r="R771" t="inlineStr">
        <is>
          <t>Results p.3 (LungMAP Human Lung CellRef section)</t>
        </is>
      </c>
      <c r="S771" t="inlineStr">
        <is>
          <t>suprabasal cells14(SERPINB4,KRT19,NOTCH3)</t>
        </is>
      </c>
      <c r="T771" t="inlineStr">
        <is>
          <t>approved</t>
        </is>
      </c>
      <c r="U771" t="inlineStr">
        <is>
          <t>recovery_verify_2026-09-01</t>
        </is>
      </c>
      <c r="V771" t="inlineStr">
        <is>
          <t>KRT19 is explicitly listed as a marker gene for human suprabasal cells in the CellRef dictionary extension.</t>
        </is>
      </c>
      <c r="W771" t="inlineStr">
        <is>
          <t>scripts/extract_markers/audited-extraction/recovery/DOI_10.1038_s41467-023-40173-5_verify.json</t>
        </is>
      </c>
      <c r="X771" s="56" t="n">
        <v>46266</v>
      </c>
      <c r="Y771" t="inlineStr">
        <is>
          <t>recovery_include</t>
        </is>
      </c>
      <c r="Z771" t="inlineStr">
        <is>
          <t>exact</t>
        </is>
      </c>
      <c r="AA771" t="b">
        <v>1</v>
      </c>
      <c r="AB771" t="inlineStr">
        <is>
          <t>deepseek-v4-flash</t>
        </is>
      </c>
      <c r="AC771" t="inlineStr">
        <is>
          <t>恢复轮 2026-09-01；来源 new_finding</t>
        </is>
      </c>
      <c r="AD771" t="inlineStr">
        <is>
          <t>outside</t>
        </is>
      </c>
      <c r="AE771" t="inlineStr">
        <is>
          <t>new_finding</t>
        </is>
      </c>
    </row>
    <row r="772">
      <c r="A772" t="inlineStr">
        <is>
          <t>M00771</t>
        </is>
      </c>
      <c r="B772" t="n">
        <v>15</v>
      </c>
      <c r="C772" t="inlineStr">
        <is>
          <t>CELLxGENE:eb499fd8-7000-419f-8854-926b9b61b11f</t>
        </is>
      </c>
      <c r="D772" t="inlineStr">
        <is>
          <t>DOI_10.1038_s41467-023-40173-5</t>
        </is>
      </c>
      <c r="E772" t="inlineStr">
        <is>
          <t>DOI_10.1038_s41467-023-40173-5</t>
        </is>
      </c>
      <c r="F772" t="inlineStr">
        <is>
          <t>primary</t>
        </is>
      </c>
      <c r="I772" t="inlineStr">
        <is>
          <t>suprabasal cells</t>
        </is>
      </c>
      <c r="K772" t="inlineStr">
        <is>
          <t>human</t>
        </is>
      </c>
      <c r="L772" t="inlineStr">
        <is>
          <t>false</t>
        </is>
      </c>
      <c r="M772" t="inlineStr">
        <is>
          <t>NOTCH3</t>
        </is>
      </c>
      <c r="N772" t="inlineStr">
        <is>
          <t>NOTCH3</t>
        </is>
      </c>
      <c r="O772" t="inlineStr">
        <is>
          <t>author_declared</t>
        </is>
      </c>
      <c r="P772" t="inlineStr">
        <is>
          <t>positive</t>
        </is>
      </c>
      <c r="Q772" t="inlineStr">
        <is>
          <t>formal_candidate</t>
        </is>
      </c>
      <c r="R772" t="inlineStr">
        <is>
          <t>Results p.3 (LungMAP Human Lung CellRef section)</t>
        </is>
      </c>
      <c r="S772" t="inlineStr">
        <is>
          <t>suprabasal cells14(SERPINB4,KRT19,NOTCH3)</t>
        </is>
      </c>
      <c r="T772" t="inlineStr">
        <is>
          <t>approved</t>
        </is>
      </c>
      <c r="U772" t="inlineStr">
        <is>
          <t>recovery_verify_2026-09-01</t>
        </is>
      </c>
      <c r="V772" t="inlineStr">
        <is>
          <t>NOTCH3 is explicitly listed as a marker gene for suprabasal cells in the CellRef dictionary extension.</t>
        </is>
      </c>
      <c r="W772" t="inlineStr">
        <is>
          <t>scripts/extract_markers/audited-extraction/recovery/DOI_10.1038_s41467-023-40173-5_verify.json</t>
        </is>
      </c>
      <c r="X772" s="56" t="n">
        <v>46266</v>
      </c>
      <c r="Y772" t="inlineStr">
        <is>
          <t>recovery_include</t>
        </is>
      </c>
      <c r="Z772" t="inlineStr">
        <is>
          <t>exact</t>
        </is>
      </c>
      <c r="AA772" t="b">
        <v>1</v>
      </c>
      <c r="AB772" t="inlineStr">
        <is>
          <t>deepseek-v4-flash</t>
        </is>
      </c>
      <c r="AC772" t="inlineStr">
        <is>
          <t>恢复轮 2026-09-01；来源 new_finding</t>
        </is>
      </c>
      <c r="AD772" t="inlineStr">
        <is>
          <t>outside</t>
        </is>
      </c>
      <c r="AE772" t="inlineStr">
        <is>
          <t>new_finding</t>
        </is>
      </c>
    </row>
    <row r="773">
      <c r="A773" t="inlineStr">
        <is>
          <t>M00772</t>
        </is>
      </c>
      <c r="B773" t="n">
        <v>15</v>
      </c>
      <c r="C773" t="inlineStr">
        <is>
          <t>CELLxGENE:eb499fd8-7000-419f-8854-926b9b61b11f</t>
        </is>
      </c>
      <c r="D773" t="inlineStr">
        <is>
          <t>DOI_10.1038_s41467-023-40173-5</t>
        </is>
      </c>
      <c r="E773" t="inlineStr">
        <is>
          <t>DOI_10.1038_s41467-023-40173-5</t>
        </is>
      </c>
      <c r="F773" t="inlineStr">
        <is>
          <t>primary</t>
        </is>
      </c>
      <c r="I773" t="inlineStr">
        <is>
          <t>suprabasal cells</t>
        </is>
      </c>
      <c r="K773" t="inlineStr">
        <is>
          <t>human</t>
        </is>
      </c>
      <c r="L773" t="inlineStr">
        <is>
          <t>false</t>
        </is>
      </c>
      <c r="M773" t="inlineStr">
        <is>
          <t>SERPINB4</t>
        </is>
      </c>
      <c r="N773" t="inlineStr">
        <is>
          <t>SERPINB4</t>
        </is>
      </c>
      <c r="O773" t="inlineStr">
        <is>
          <t>author_declared</t>
        </is>
      </c>
      <c r="P773" t="inlineStr">
        <is>
          <t>positive</t>
        </is>
      </c>
      <c r="Q773" t="inlineStr">
        <is>
          <t>formal_candidate</t>
        </is>
      </c>
      <c r="R773" t="inlineStr">
        <is>
          <t>Results p.3 (LungMAP Human Lung CellRef section)</t>
        </is>
      </c>
      <c r="S773" t="inlineStr">
        <is>
          <t>suprabasal cells14(SERPINB4,KRT19,NOTCH3)</t>
        </is>
      </c>
      <c r="T773" t="inlineStr">
        <is>
          <t>approved</t>
        </is>
      </c>
      <c r="U773" t="inlineStr">
        <is>
          <t>recovery_verify_2026-09-01</t>
        </is>
      </c>
      <c r="V773" t="inlineStr">
        <is>
          <t>SERPINB4 is explicitly listed as a marker gene for suprabasal cells when the authors extended the CellRef dictionary.</t>
        </is>
      </c>
      <c r="W773" t="inlineStr">
        <is>
          <t>scripts/extract_markers/audited-extraction/recovery/DOI_10.1038_s41467-023-40173-5_verify.json</t>
        </is>
      </c>
      <c r="X773" s="56" t="n">
        <v>46266</v>
      </c>
      <c r="Y773" t="inlineStr">
        <is>
          <t>recovery_include</t>
        </is>
      </c>
      <c r="Z773" t="inlineStr">
        <is>
          <t>exact</t>
        </is>
      </c>
      <c r="AA773" t="b">
        <v>1</v>
      </c>
      <c r="AB773" t="inlineStr">
        <is>
          <t>deepseek-v4-flash</t>
        </is>
      </c>
      <c r="AC773" t="inlineStr">
        <is>
          <t>恢复轮 2026-09-01；来源 new_finding</t>
        </is>
      </c>
      <c r="AD773" t="inlineStr">
        <is>
          <t>outside</t>
        </is>
      </c>
      <c r="AE773" t="inlineStr">
        <is>
          <t>new_finding</t>
        </is>
      </c>
    </row>
    <row r="774">
      <c r="A774" t="inlineStr">
        <is>
          <t>M00773</t>
        </is>
      </c>
      <c r="B774" t="n">
        <v>15</v>
      </c>
      <c r="C774" t="inlineStr">
        <is>
          <t>CELLxGENE:eb499fd8-7000-419f-8854-926b9b61b11f</t>
        </is>
      </c>
      <c r="D774" t="inlineStr">
        <is>
          <t>DOI_10.1038_s41467-023-40173-5</t>
        </is>
      </c>
      <c r="E774" t="inlineStr">
        <is>
          <t>DOI_10.1038_s41467-023-40173-5</t>
        </is>
      </c>
      <c r="F774" t="inlineStr">
        <is>
          <t>primary</t>
        </is>
      </c>
      <c r="I774" t="inlineStr">
        <is>
          <t>systemic venous endothelial cells (SVEC)</t>
        </is>
      </c>
      <c r="K774" t="inlineStr">
        <is>
          <t>human</t>
        </is>
      </c>
      <c r="L774" t="inlineStr">
        <is>
          <t>false</t>
        </is>
      </c>
      <c r="M774" t="inlineStr">
        <is>
          <t>ABCB1</t>
        </is>
      </c>
      <c r="N774" t="inlineStr">
        <is>
          <t>ABCB1</t>
        </is>
      </c>
      <c r="O774" t="inlineStr">
        <is>
          <t>author_declared</t>
        </is>
      </c>
      <c r="P774" t="inlineStr">
        <is>
          <t>positive</t>
        </is>
      </c>
      <c r="Q774" t="inlineStr">
        <is>
          <t>formal_candidate</t>
        </is>
      </c>
      <c r="R774" t="inlineStr">
        <is>
          <t>Results p.3 (LungMAP Human Lung CellRef section)</t>
        </is>
      </c>
      <c r="S774" t="inlineStr">
        <is>
          <t>systemic venous endothelial cells21 (SVEC;markergenes:COL15A1,ABCB1,ACKR1)</t>
        </is>
      </c>
      <c r="T774" t="inlineStr">
        <is>
          <t>approved</t>
        </is>
      </c>
      <c r="U774" t="inlineStr">
        <is>
          <t>recovery_verify_2026-09-01</t>
        </is>
      </c>
      <c r="V774" t="inlineStr">
        <is>
          <t>ABCB1 is explicitly listed as a marker gene for SVEC.</t>
        </is>
      </c>
      <c r="W774" t="inlineStr">
        <is>
          <t>scripts/extract_markers/audited-extraction/recovery/DOI_10.1038_s41467-023-40173-5_verify.json</t>
        </is>
      </c>
      <c r="X774" s="56" t="n">
        <v>46266</v>
      </c>
      <c r="Y774" t="inlineStr">
        <is>
          <t>recovery_include</t>
        </is>
      </c>
      <c r="Z774" t="inlineStr">
        <is>
          <t>exact</t>
        </is>
      </c>
      <c r="AA774" t="b">
        <v>1</v>
      </c>
      <c r="AB774" t="inlineStr">
        <is>
          <t>deepseek-v4-flash</t>
        </is>
      </c>
      <c r="AC774" t="inlineStr">
        <is>
          <t>恢复轮 2026-09-01；来源 A_exclude</t>
        </is>
      </c>
      <c r="AD774" t="inlineStr">
        <is>
          <t>outside</t>
        </is>
      </c>
      <c r="AE774" t="inlineStr">
        <is>
          <t>A_exclude</t>
        </is>
      </c>
    </row>
    <row r="775">
      <c r="A775" t="inlineStr">
        <is>
          <t>M00774</t>
        </is>
      </c>
      <c r="B775" t="n">
        <v>15</v>
      </c>
      <c r="C775" t="inlineStr">
        <is>
          <t>CELLxGENE:eb499fd8-7000-419f-8854-926b9b61b11f</t>
        </is>
      </c>
      <c r="D775" t="inlineStr">
        <is>
          <t>DOI_10.1038_s41467-023-40173-5</t>
        </is>
      </c>
      <c r="E775" t="inlineStr">
        <is>
          <t>DOI_10.1038_s41467-023-40173-5</t>
        </is>
      </c>
      <c r="F775" t="inlineStr">
        <is>
          <t>primary</t>
        </is>
      </c>
      <c r="I775" t="inlineStr">
        <is>
          <t>systemic venous endothelial cells (SVEC)</t>
        </is>
      </c>
      <c r="K775" t="inlineStr">
        <is>
          <t>human</t>
        </is>
      </c>
      <c r="L775" t="inlineStr">
        <is>
          <t>false</t>
        </is>
      </c>
      <c r="M775" t="inlineStr">
        <is>
          <t>ACKR1</t>
        </is>
      </c>
      <c r="N775" t="inlineStr">
        <is>
          <t>ACKR1</t>
        </is>
      </c>
      <c r="O775" t="inlineStr">
        <is>
          <t>author_declared</t>
        </is>
      </c>
      <c r="P775" t="inlineStr">
        <is>
          <t>positive</t>
        </is>
      </c>
      <c r="Q775" t="inlineStr">
        <is>
          <t>formal_candidate</t>
        </is>
      </c>
      <c r="R775" t="inlineStr">
        <is>
          <t>Results p.3 (LungMAP Human Lung CellRef section)</t>
        </is>
      </c>
      <c r="S775" t="inlineStr">
        <is>
          <t>systemic venous endothelial cells21 (SVEC;markergenes:COL15A1,ABCB1,ACKR1)</t>
        </is>
      </c>
      <c r="T775" t="inlineStr">
        <is>
          <t>approved</t>
        </is>
      </c>
      <c r="U775" t="inlineStr">
        <is>
          <t>recovery_verify_2026-09-01</t>
        </is>
      </c>
      <c r="V775" t="inlineStr">
        <is>
          <t>ACKR1 is explicitly listed as a marker gene for SVEC.</t>
        </is>
      </c>
      <c r="W775" t="inlineStr">
        <is>
          <t>scripts/extract_markers/audited-extraction/recovery/DOI_10.1038_s41467-023-40173-5_verify.json</t>
        </is>
      </c>
      <c r="X775" s="56" t="n">
        <v>46266</v>
      </c>
      <c r="Y775" t="inlineStr">
        <is>
          <t>recovery_include</t>
        </is>
      </c>
      <c r="Z775" t="inlineStr">
        <is>
          <t>exact</t>
        </is>
      </c>
      <c r="AA775" t="b">
        <v>1</v>
      </c>
      <c r="AB775" t="inlineStr">
        <is>
          <t>deepseek-v4-flash</t>
        </is>
      </c>
      <c r="AC775" t="inlineStr">
        <is>
          <t>恢复轮 2026-09-01；来源 A_exclude</t>
        </is>
      </c>
      <c r="AD775" t="inlineStr">
        <is>
          <t>outside</t>
        </is>
      </c>
      <c r="AE775" t="inlineStr">
        <is>
          <t>A_exclude</t>
        </is>
      </c>
    </row>
    <row r="776">
      <c r="A776" t="inlineStr">
        <is>
          <t>M00775</t>
        </is>
      </c>
      <c r="B776" t="n">
        <v>15</v>
      </c>
      <c r="C776" t="inlineStr">
        <is>
          <t>CELLxGENE:eb499fd8-7000-419f-8854-926b9b61b11f</t>
        </is>
      </c>
      <c r="D776" t="inlineStr">
        <is>
          <t>DOI_10.1038_s41467-023-40173-5</t>
        </is>
      </c>
      <c r="E776" t="inlineStr">
        <is>
          <t>DOI_10.1038_s41467-023-40173-5</t>
        </is>
      </c>
      <c r="F776" t="inlineStr">
        <is>
          <t>primary</t>
        </is>
      </c>
      <c r="I776" t="inlineStr">
        <is>
          <t>systemic venous endothelial cells (SVEC)</t>
        </is>
      </c>
      <c r="K776" t="inlineStr">
        <is>
          <t>human</t>
        </is>
      </c>
      <c r="L776" t="inlineStr">
        <is>
          <t>false</t>
        </is>
      </c>
      <c r="M776" t="inlineStr">
        <is>
          <t>COL15A1</t>
        </is>
      </c>
      <c r="N776" t="inlineStr">
        <is>
          <t>COL15A1</t>
        </is>
      </c>
      <c r="O776" t="inlineStr">
        <is>
          <t>author_declared</t>
        </is>
      </c>
      <c r="P776" t="inlineStr">
        <is>
          <t>positive</t>
        </is>
      </c>
      <c r="Q776" t="inlineStr">
        <is>
          <t>formal_candidate</t>
        </is>
      </c>
      <c r="R776" t="inlineStr">
        <is>
          <t>Results p.3 (LungMAP Human Lung CellRef section)</t>
        </is>
      </c>
      <c r="S776" t="inlineStr">
        <is>
          <t>systemic venous endothelial cells21 (SVEC;markergenes:COL15A1,ABCB1,ACKR1)</t>
        </is>
      </c>
      <c r="T776" t="inlineStr">
        <is>
          <t>approved</t>
        </is>
      </c>
      <c r="U776" t="inlineStr">
        <is>
          <t>recovery_verify_2026-09-01</t>
        </is>
      </c>
      <c r="V776" t="inlineStr">
        <is>
          <t>Authors explicitly list COL15A1 as a marker gene for SVEC and include SVEC in the CellRef dictionary.</t>
        </is>
      </c>
      <c r="W776" t="inlineStr">
        <is>
          <t>scripts/extract_markers/audited-extraction/recovery/DOI_10.1038_s41467-023-40173-5_verify.json</t>
        </is>
      </c>
      <c r="X776" s="56" t="n">
        <v>46266</v>
      </c>
      <c r="Y776" t="inlineStr">
        <is>
          <t>recovery_include</t>
        </is>
      </c>
      <c r="Z776" t="inlineStr">
        <is>
          <t>exact</t>
        </is>
      </c>
      <c r="AA776" t="b">
        <v>1</v>
      </c>
      <c r="AB776" t="inlineStr">
        <is>
          <t>deepseek-v4-flash</t>
        </is>
      </c>
      <c r="AC776" t="inlineStr">
        <is>
          <t>恢复轮 2026-09-01；来源 A_exclude</t>
        </is>
      </c>
      <c r="AD776" t="inlineStr">
        <is>
          <t>outside</t>
        </is>
      </c>
      <c r="AE776" t="inlineStr">
        <is>
          <t>A_exclude</t>
        </is>
      </c>
    </row>
    <row r="777">
      <c r="A777" t="inlineStr">
        <is>
          <t>M00776</t>
        </is>
      </c>
      <c r="B777" t="n">
        <v>16</v>
      </c>
      <c r="C777" t="inlineStr">
        <is>
          <t>CELLxGENE:f14bc322-1322-4184-8d16-409557525ea5</t>
        </is>
      </c>
      <c r="D777" t="inlineStr">
        <is>
          <t>DOI_10.1038_s41588-024-01702-0</t>
        </is>
      </c>
      <c r="E777" t="inlineStr">
        <is>
          <t>DOI_10.1038_s41588-024-01702-0</t>
        </is>
      </c>
      <c r="F777" t="inlineStr">
        <is>
          <t>primary</t>
        </is>
      </c>
      <c r="I777" t="inlineStr">
        <is>
          <t>CA4+ capillary</t>
        </is>
      </c>
      <c r="K777" t="inlineStr">
        <is>
          <t>human</t>
        </is>
      </c>
      <c r="L777" t="inlineStr">
        <is>
          <t>false</t>
        </is>
      </c>
      <c r="M777" t="inlineStr">
        <is>
          <t>CA4</t>
        </is>
      </c>
      <c r="N777" t="inlineStr">
        <is>
          <t>CA4</t>
        </is>
      </c>
      <c r="O777" t="inlineStr">
        <is>
          <t>annotation_marker</t>
        </is>
      </c>
      <c r="P777" t="inlineStr">
        <is>
          <t>positive</t>
        </is>
      </c>
      <c r="Q777" t="inlineStr">
        <is>
          <t>formal_candidate</t>
        </is>
      </c>
      <c r="R777" t="inlineStr">
        <is>
          <t>Fig. 2c; Fig. 3; Methods (annotation based on known marker genes)</t>
        </is>
      </c>
      <c r="S777" t="inlineStr">
        <is>
          <t>Endothelial cell type annotated 'CA4+ capillary' in Fig. 2c and Fig. 3; Methods state cell types were annotated based on known marker genes (Supplementary Table 2).</t>
        </is>
      </c>
      <c r="T777" t="inlineStr">
        <is>
          <t>approved</t>
        </is>
      </c>
      <c r="U777" t="inlineStr">
        <is>
          <t>recovery_verify_2026-09-01</t>
        </is>
      </c>
      <c r="V777" t="inlineStr">
        <is>
          <t>CA4 is part of the annotated cell-type name 'CA4+ capillary' and was used for cell type identification; formal annotation marker.</t>
        </is>
      </c>
      <c r="W777" t="inlineStr">
        <is>
          <t>scripts/extract_markers/audited-extraction/recovery/DOI_10.1038_s41588-024-01702-0_verify.json</t>
        </is>
      </c>
      <c r="X777" s="56" t="n">
        <v>46266</v>
      </c>
      <c r="Y777" t="inlineStr">
        <is>
          <t>recovery_include</t>
        </is>
      </c>
      <c r="Z777" t="inlineStr">
        <is>
          <t>exact</t>
        </is>
      </c>
      <c r="AA777" t="b">
        <v>1</v>
      </c>
      <c r="AB777" t="inlineStr">
        <is>
          <t>deepseek-v4-flash</t>
        </is>
      </c>
      <c r="AC777" t="inlineStr">
        <is>
          <t>恢复轮 2026-09-01；来源 A_exclude</t>
        </is>
      </c>
      <c r="AD777" t="inlineStr">
        <is>
          <t>outside</t>
        </is>
      </c>
      <c r="AE777" t="inlineStr">
        <is>
          <t>A_exclude</t>
        </is>
      </c>
    </row>
    <row r="778">
      <c r="A778" t="inlineStr">
        <is>
          <t>M00777</t>
        </is>
      </c>
      <c r="B778" t="n">
        <v>16</v>
      </c>
      <c r="C778" t="inlineStr">
        <is>
          <t>CELLxGENE:f14bc322-1322-4184-8d16-409557525ea5</t>
        </is>
      </c>
      <c r="D778" t="inlineStr">
        <is>
          <t>DOI_10.1038_s41588-024-01702-0</t>
        </is>
      </c>
      <c r="E778" t="inlineStr">
        <is>
          <t>DOI_10.1038_s41588-024-01702-0</t>
        </is>
      </c>
      <c r="F778" t="inlineStr">
        <is>
          <t>primary</t>
        </is>
      </c>
      <c r="I778" t="inlineStr">
        <is>
          <t>CD4</t>
        </is>
      </c>
      <c r="K778" t="inlineStr">
        <is>
          <t>human</t>
        </is>
      </c>
      <c r="L778" t="inlineStr">
        <is>
          <t>false</t>
        </is>
      </c>
      <c r="M778" t="inlineStr">
        <is>
          <t>CD4</t>
        </is>
      </c>
      <c r="N778" t="inlineStr">
        <is>
          <t>CD4</t>
        </is>
      </c>
      <c r="O778" t="inlineStr">
        <is>
          <t>annotation_marker</t>
        </is>
      </c>
      <c r="P778" t="inlineStr">
        <is>
          <t>positive</t>
        </is>
      </c>
      <c r="Q778" t="inlineStr">
        <is>
          <t>formal_candidate</t>
        </is>
      </c>
      <c r="R778" t="inlineStr">
        <is>
          <t>Fig. 2c; Fig. 3; Fig. 5c (cell-type axis); Methods (annotation based on known marker genes)</t>
        </is>
      </c>
      <c r="S778" t="inlineStr">
        <is>
          <t>Lymphoid immune cell type labeled 'CD4' in Fig. 2c, Fig. 3 and Fig. 5c; Methods state cell types were annotated based on known marker genes (Supplementary Table 2).</t>
        </is>
      </c>
      <c r="T778" t="inlineStr">
        <is>
          <t>approved</t>
        </is>
      </c>
      <c r="U778" t="inlineStr">
        <is>
          <t>recovery_verify_2026-09-01</t>
        </is>
      </c>
      <c r="V778" t="inlineStr">
        <is>
          <t>CD4 is the marker used as the annotated cell-type name 'CD4' and was used for cell type identification; formal annotation marker.</t>
        </is>
      </c>
      <c r="W778" t="inlineStr">
        <is>
          <t>scripts/extract_markers/audited-extraction/recovery/DOI_10.1038_s41588-024-01702-0_verify.json</t>
        </is>
      </c>
      <c r="X778" s="56" t="n">
        <v>46266</v>
      </c>
      <c r="Y778" t="inlineStr">
        <is>
          <t>recovery_include</t>
        </is>
      </c>
      <c r="Z778" t="inlineStr">
        <is>
          <t>exact</t>
        </is>
      </c>
      <c r="AA778" t="b">
        <v>1</v>
      </c>
      <c r="AB778" t="inlineStr">
        <is>
          <t>deepseek-v4-flash</t>
        </is>
      </c>
      <c r="AC778" t="inlineStr">
        <is>
          <t>恢复轮 2026-09-01；来源 A_exclude</t>
        </is>
      </c>
      <c r="AD778" t="inlineStr">
        <is>
          <t>outside</t>
        </is>
      </c>
      <c r="AE778" t="inlineStr">
        <is>
          <t>A_exclude</t>
        </is>
      </c>
    </row>
    <row r="779">
      <c r="A779" t="inlineStr">
        <is>
          <t>M00778</t>
        </is>
      </c>
      <c r="B779" t="n">
        <v>16</v>
      </c>
      <c r="C779" t="inlineStr">
        <is>
          <t>CELLxGENE:f14bc322-1322-4184-8d16-409557525ea5</t>
        </is>
      </c>
      <c r="D779" t="inlineStr">
        <is>
          <t>DOI_10.1038_s41588-024-01702-0</t>
        </is>
      </c>
      <c r="E779" t="inlineStr">
        <is>
          <t>DOI_10.1038_s41588-024-01702-0</t>
        </is>
      </c>
      <c r="F779" t="inlineStr">
        <is>
          <t>primary</t>
        </is>
      </c>
      <c r="I779" t="inlineStr">
        <is>
          <t>CD8/NKT</t>
        </is>
      </c>
      <c r="K779" t="inlineStr">
        <is>
          <t>human</t>
        </is>
      </c>
      <c r="L779" t="inlineStr">
        <is>
          <t>false</t>
        </is>
      </c>
      <c r="M779" t="inlineStr">
        <is>
          <t>CD8</t>
        </is>
      </c>
      <c r="N779" t="inlineStr">
        <is>
          <t>CD8</t>
        </is>
      </c>
      <c r="O779" t="inlineStr">
        <is>
          <t>annotation_marker</t>
        </is>
      </c>
      <c r="P779" t="inlineStr">
        <is>
          <t>positive</t>
        </is>
      </c>
      <c r="Q779" t="inlineStr">
        <is>
          <t>formal_candidate</t>
        </is>
      </c>
      <c r="R779" t="inlineStr">
        <is>
          <t>Fig. 2c; Fig. 3; Methods: 'Data integration, clustering, cell type annotation and differential expression'</t>
        </is>
      </c>
      <c r="S779" t="inlineStr">
        <is>
          <t>Lymphoid immune cell type labeled 'CD8/NKT' in Fig. 2c and Fig. 3; Methods state subgroup-specific objects were 'annotated for specific cell types based on known marker genes (Supplementary Table 2)'.</t>
        </is>
      </c>
      <c r="T779" t="inlineStr">
        <is>
          <t>approved</t>
        </is>
      </c>
      <c r="U779" t="inlineStr">
        <is>
          <t>recovery_verify_2026-09-01</t>
        </is>
      </c>
      <c r="V779" t="inlineStr">
        <is>
          <t>CD8 is embedded in the annotated cell-type name 'CD8/NKT' and was used for cell type identification/naming, analogous to CD4 for the 'CD4' cell type; satisfies both marker identity and annotation-use gates.</t>
        </is>
      </c>
      <c r="W779" t="inlineStr">
        <is>
          <t>scripts/extract_markers/audited-extraction/recovery/DOI_10.1038_s41588-024-01702-0_verify.json</t>
        </is>
      </c>
      <c r="X779" s="56" t="n">
        <v>46266</v>
      </c>
      <c r="Y779" t="inlineStr">
        <is>
          <t>recovery_include</t>
        </is>
      </c>
      <c r="Z779" t="inlineStr">
        <is>
          <t>exact</t>
        </is>
      </c>
      <c r="AA779" t="b">
        <v>1</v>
      </c>
      <c r="AB779" t="inlineStr">
        <is>
          <t>deepseek-v4-flash</t>
        </is>
      </c>
      <c r="AC779" t="inlineStr">
        <is>
          <t>恢复轮 2026-09-01；来源 new_finding</t>
        </is>
      </c>
      <c r="AD779" t="inlineStr">
        <is>
          <t>outside</t>
        </is>
      </c>
      <c r="AE779" t="inlineStr">
        <is>
          <t>new_finding</t>
        </is>
      </c>
    </row>
    <row r="780">
      <c r="A780" t="inlineStr">
        <is>
          <t>M00779</t>
        </is>
      </c>
      <c r="B780" t="n">
        <v>16</v>
      </c>
      <c r="C780" t="inlineStr">
        <is>
          <t>CELLxGENE:f14bc322-1322-4184-8d16-409557525ea5</t>
        </is>
      </c>
      <c r="D780" t="inlineStr">
        <is>
          <t>DOI_10.1038_s41588-024-01702-0</t>
        </is>
      </c>
      <c r="E780" t="inlineStr">
        <is>
          <t>DOI_10.1038_s41588-024-01702-0</t>
        </is>
      </c>
      <c r="F780" t="inlineStr">
        <is>
          <t>primary</t>
        </is>
      </c>
      <c r="I780" t="inlineStr">
        <is>
          <t>endothelial cells</t>
        </is>
      </c>
      <c r="K780" t="inlineStr">
        <is>
          <t>human</t>
        </is>
      </c>
      <c r="L780" t="inlineStr">
        <is>
          <t>false</t>
        </is>
      </c>
      <c r="M780" t="inlineStr">
        <is>
          <t>PECAM1</t>
        </is>
      </c>
      <c r="N780" t="inlineStr">
        <is>
          <t>PECAM1</t>
        </is>
      </c>
      <c r="O780" t="inlineStr">
        <is>
          <t>annotation_marker</t>
        </is>
      </c>
      <c r="P780" t="inlineStr">
        <is>
          <t>positive</t>
        </is>
      </c>
      <c r="Q780" t="inlineStr">
        <is>
          <t>formal_candidate</t>
        </is>
      </c>
      <c r="R780" t="inlineStr">
        <is>
          <t>Methods: 'Data integration, clustering, cell type annotation and differential expression'</t>
        </is>
      </c>
      <c r="S780" t="inlineStr">
        <is>
          <t>Methods: 'PECAM1/+PTPRC− for endothelial cells' (part of the four major cell subgroup classification based on marker gene expression).</t>
        </is>
      </c>
      <c r="T780" t="inlineStr">
        <is>
          <t>approved</t>
        </is>
      </c>
      <c r="U780" t="inlineStr">
        <is>
          <t>recovery_verify_2026-09-01</t>
        </is>
      </c>
      <c r="V780" t="inlineStr">
        <is>
          <t>PECAM1 is explicitly declared and used as the positive marker to classify the endothelial cell subgroup; formal annotation marker.</t>
        </is>
      </c>
      <c r="W780" t="inlineStr">
        <is>
          <t>scripts/extract_markers/audited-extraction/recovery/DOI_10.1038_s41588-024-01702-0_verify.json</t>
        </is>
      </c>
      <c r="X780" s="56" t="n">
        <v>46266</v>
      </c>
      <c r="Y780" t="inlineStr">
        <is>
          <t>recovery_include</t>
        </is>
      </c>
      <c r="Z780" t="inlineStr">
        <is>
          <t>exact</t>
        </is>
      </c>
      <c r="AA780" t="b">
        <v>1</v>
      </c>
      <c r="AB780" t="inlineStr">
        <is>
          <t>deepseek-v4-flash</t>
        </is>
      </c>
      <c r="AC780" t="inlineStr">
        <is>
          <t>恢复轮 2026-09-01；来源 A_exclude</t>
        </is>
      </c>
      <c r="AD780" t="inlineStr">
        <is>
          <t>outside</t>
        </is>
      </c>
      <c r="AE780" t="inlineStr">
        <is>
          <t>A_exclude</t>
        </is>
      </c>
    </row>
    <row r="781">
      <c r="A781" t="inlineStr">
        <is>
          <t>M00780</t>
        </is>
      </c>
      <c r="B781" t="n">
        <v>16</v>
      </c>
      <c r="C781" t="inlineStr">
        <is>
          <t>CELLxGENE:f14bc322-1322-4184-8d16-409557525ea5</t>
        </is>
      </c>
      <c r="D781" t="inlineStr">
        <is>
          <t>DOI_10.1038_s41588-024-01702-0</t>
        </is>
      </c>
      <c r="E781" t="inlineStr">
        <is>
          <t>DOI_10.1038_s41588-024-01702-0</t>
        </is>
      </c>
      <c r="F781" t="inlineStr">
        <is>
          <t>primary</t>
        </is>
      </c>
      <c r="I781" t="inlineStr">
        <is>
          <t>endothelial cells</t>
        </is>
      </c>
      <c r="K781" t="inlineStr">
        <is>
          <t>human</t>
        </is>
      </c>
      <c r="L781" t="inlineStr">
        <is>
          <t>false</t>
        </is>
      </c>
      <c r="M781" t="inlineStr">
        <is>
          <t>PTPRC</t>
        </is>
      </c>
      <c r="N781" t="inlineStr">
        <is>
          <t>PTPRC</t>
        </is>
      </c>
      <c r="O781" t="inlineStr">
        <is>
          <t>annotation_marker</t>
        </is>
      </c>
      <c r="P781" t="inlineStr">
        <is>
          <t>negative</t>
        </is>
      </c>
      <c r="Q781" t="inlineStr">
        <is>
          <t>formal_candidate</t>
        </is>
      </c>
      <c r="R781" t="inlineStr">
        <is>
          <t>Methods: 'Data integration, clustering, cell type annotation and differential expression'</t>
        </is>
      </c>
      <c r="S781" t="inlineStr">
        <is>
          <t>Methods: 'PECAM1/+PTPRC− for endothelial cells'; PTPRC is the negative marker in this compartment classification based on marker gene expression.</t>
        </is>
      </c>
      <c r="T781" t="inlineStr">
        <is>
          <t>approved</t>
        </is>
      </c>
      <c r="U781" t="inlineStr">
        <is>
          <t>recovery_verify_2026-09-01</t>
        </is>
      </c>
      <c r="V781" t="inlineStr">
        <is>
          <t>PTPRC− is explicitly used together with PECAM1+ to classify endothelial cells; negative-polarity annotation marker used for cell subgroup identification.</t>
        </is>
      </c>
      <c r="W781" t="inlineStr">
        <is>
          <t>scripts/extract_markers/audited-extraction/recovery/DOI_10.1038_s41588-024-01702-0_verify.json</t>
        </is>
      </c>
      <c r="X781" s="56" t="n">
        <v>46266</v>
      </c>
      <c r="Y781" t="inlineStr">
        <is>
          <t>recovery_include</t>
        </is>
      </c>
      <c r="Z781" t="inlineStr">
        <is>
          <t>exact</t>
        </is>
      </c>
      <c r="AA781" t="b">
        <v>1</v>
      </c>
      <c r="AB781" t="inlineStr">
        <is>
          <t>deepseek-v4-flash</t>
        </is>
      </c>
      <c r="AC781" t="inlineStr">
        <is>
          <t>恢复轮 2026-09-01；来源 A_exclude</t>
        </is>
      </c>
      <c r="AD781" t="inlineStr">
        <is>
          <t>outside</t>
        </is>
      </c>
      <c r="AE781" t="inlineStr">
        <is>
          <t>A_exclude</t>
        </is>
      </c>
    </row>
    <row r="782">
      <c r="A782" t="inlineStr">
        <is>
          <t>M00781</t>
        </is>
      </c>
      <c r="B782" t="n">
        <v>16</v>
      </c>
      <c r="C782" t="inlineStr">
        <is>
          <t>CELLxGENE:f14bc322-1322-4184-8d16-409557525ea5</t>
        </is>
      </c>
      <c r="D782" t="inlineStr">
        <is>
          <t>DOI_10.1038_s41588-024-01702-0</t>
        </is>
      </c>
      <c r="E782" t="inlineStr">
        <is>
          <t>DOI_10.1038_s41588-024-01702-0</t>
        </is>
      </c>
      <c r="F782" t="inlineStr">
        <is>
          <t>primary</t>
        </is>
      </c>
      <c r="I782" t="inlineStr">
        <is>
          <t>epithelial cells</t>
        </is>
      </c>
      <c r="K782" t="inlineStr">
        <is>
          <t>human</t>
        </is>
      </c>
      <c r="L782" t="inlineStr">
        <is>
          <t>false</t>
        </is>
      </c>
      <c r="M782" t="inlineStr">
        <is>
          <t>EPCAM</t>
        </is>
      </c>
      <c r="N782" t="inlineStr">
        <is>
          <t>EPCAM</t>
        </is>
      </c>
      <c r="O782" t="inlineStr">
        <is>
          <t>annotation_marker</t>
        </is>
      </c>
      <c r="P782" t="inlineStr">
        <is>
          <t>positive</t>
        </is>
      </c>
      <c r="Q782" t="inlineStr">
        <is>
          <t>formal_candidate</t>
        </is>
      </c>
      <c r="R782" t="inlineStr">
        <is>
          <t>Methods: 'Data integration, clustering, cell type annotation and differential expression'</t>
        </is>
      </c>
      <c r="S782" t="inlineStr">
        <is>
          <t>Methods: 'The resulting clusters were divided into four major cell subgroups based on marker gene expression: PTPRC+ for immune cells; EPCAM+ for epithelial cells; PECAM1/+PTPRC− for endothelial cells; and PTPRC−/EPCAM−/PECAM1− for mesenchymal cells.'</t>
        </is>
      </c>
      <c r="T782" t="inlineStr">
        <is>
          <t>approved</t>
        </is>
      </c>
      <c r="U782" t="inlineStr">
        <is>
          <t>recovery_verify_2026-09-01</t>
        </is>
      </c>
      <c r="V782" t="inlineStr">
        <is>
          <t>EPCAM is explicitly declared and used as the positive marker to classify the epithelial cell subgroup; formal annotation marker.</t>
        </is>
      </c>
      <c r="W782" t="inlineStr">
        <is>
          <t>scripts/extract_markers/audited-extraction/recovery/DOI_10.1038_s41588-024-01702-0_verify.json</t>
        </is>
      </c>
      <c r="X782" s="56" t="n">
        <v>46266</v>
      </c>
      <c r="Y782" t="inlineStr">
        <is>
          <t>recovery_include</t>
        </is>
      </c>
      <c r="Z782" t="inlineStr">
        <is>
          <t>exact</t>
        </is>
      </c>
      <c r="AA782" t="b">
        <v>1</v>
      </c>
      <c r="AB782" t="inlineStr">
        <is>
          <t>deepseek-v4-flash</t>
        </is>
      </c>
      <c r="AC782" t="inlineStr">
        <is>
          <t>恢复轮 2026-09-01；来源 A_exclude</t>
        </is>
      </c>
      <c r="AD782" t="inlineStr">
        <is>
          <t>outside</t>
        </is>
      </c>
      <c r="AE782" t="inlineStr">
        <is>
          <t>A_exclude</t>
        </is>
      </c>
    </row>
    <row r="783">
      <c r="A783" t="inlineStr">
        <is>
          <t>M00782</t>
        </is>
      </c>
      <c r="B783" t="n">
        <v>16</v>
      </c>
      <c r="C783" t="inlineStr">
        <is>
          <t>CELLxGENE:f14bc322-1322-4184-8d16-409557525ea5</t>
        </is>
      </c>
      <c r="D783" t="inlineStr">
        <is>
          <t>DOI_10.1038_s41588-024-01702-0</t>
        </is>
      </c>
      <c r="E783" t="inlineStr">
        <is>
          <t>DOI_10.1038_s41588-024-01702-0</t>
        </is>
      </c>
      <c r="F783" t="inlineStr">
        <is>
          <t>primary</t>
        </is>
      </c>
      <c r="I783" t="inlineStr">
        <is>
          <t>immune cells</t>
        </is>
      </c>
      <c r="K783" t="inlineStr">
        <is>
          <t>human</t>
        </is>
      </c>
      <c r="L783" t="inlineStr">
        <is>
          <t>false</t>
        </is>
      </c>
      <c r="M783" t="inlineStr">
        <is>
          <t>PTPRC</t>
        </is>
      </c>
      <c r="N783" t="inlineStr">
        <is>
          <t>PTPRC</t>
        </is>
      </c>
      <c r="O783" t="inlineStr">
        <is>
          <t>annotation_marker</t>
        </is>
      </c>
      <c r="P783" t="inlineStr">
        <is>
          <t>positive</t>
        </is>
      </c>
      <c r="Q783" t="inlineStr">
        <is>
          <t>formal_candidate</t>
        </is>
      </c>
      <c r="R783" t="inlineStr">
        <is>
          <t>Methods: 'Data integration, clustering, cell type annotation and differential expression'</t>
        </is>
      </c>
      <c r="S783" t="inlineStr">
        <is>
          <t>Methods: 'The resulting clusters were divided into four major cell subgroups based on marker gene expression: PTPRC+ for immune cells; EPCAM+ for epithelial cells; PECAM1/+PTPRC− for endothelial cells; and PTPRC−/EPCAM−/PECAM1− for mesenchymal cells.'</t>
        </is>
      </c>
      <c r="T783" t="inlineStr">
        <is>
          <t>approved</t>
        </is>
      </c>
      <c r="U783" t="inlineStr">
        <is>
          <t>recovery_verify_2026-09-01</t>
        </is>
      </c>
      <c r="V783" t="inlineStr">
        <is>
          <t>PTPRC is explicitly declared and used as the positive marker to classify the immune cell subgroup; satisfies both marker identity and annotation-use gates.</t>
        </is>
      </c>
      <c r="W783" t="inlineStr">
        <is>
          <t>scripts/extract_markers/audited-extraction/recovery/DOI_10.1038_s41588-024-01702-0_verify.json</t>
        </is>
      </c>
      <c r="X783" s="56" t="n">
        <v>46266</v>
      </c>
      <c r="Y783" t="inlineStr">
        <is>
          <t>recovery_include</t>
        </is>
      </c>
      <c r="Z783" t="inlineStr">
        <is>
          <t>exact</t>
        </is>
      </c>
      <c r="AA783" t="b">
        <v>1</v>
      </c>
      <c r="AB783" t="inlineStr">
        <is>
          <t>deepseek-v4-flash</t>
        </is>
      </c>
      <c r="AC783" t="inlineStr">
        <is>
          <t>恢复轮 2026-09-01；来源 A_exclude</t>
        </is>
      </c>
      <c r="AD783" t="inlineStr">
        <is>
          <t>outside</t>
        </is>
      </c>
      <c r="AE783" t="inlineStr">
        <is>
          <t>A_exclude</t>
        </is>
      </c>
    </row>
    <row r="784">
      <c r="A784" t="inlineStr">
        <is>
          <t>M00783</t>
        </is>
      </c>
      <c r="B784" t="n">
        <v>16</v>
      </c>
      <c r="C784" t="inlineStr">
        <is>
          <t>CELLxGENE:f14bc322-1322-4184-8d16-409557525ea5</t>
        </is>
      </c>
      <c r="D784" t="inlineStr">
        <is>
          <t>DOI_10.1038_s41588-024-01702-0</t>
        </is>
      </c>
      <c r="E784" t="inlineStr">
        <is>
          <t>DOI_10.1038_s41588-024-01702-0</t>
        </is>
      </c>
      <c r="F784" t="inlineStr">
        <is>
          <t>primary</t>
        </is>
      </c>
      <c r="I784" t="inlineStr">
        <is>
          <t>KRT5−/KRT17+</t>
        </is>
      </c>
      <c r="K784" t="inlineStr">
        <is>
          <t>human</t>
        </is>
      </c>
      <c r="L784" t="inlineStr">
        <is>
          <t>false</t>
        </is>
      </c>
      <c r="M784" t="inlineStr">
        <is>
          <t>KRT17</t>
        </is>
      </c>
      <c r="N784" t="inlineStr">
        <is>
          <t>KRT17</t>
        </is>
      </c>
      <c r="O784" t="inlineStr">
        <is>
          <t>annotation_marker</t>
        </is>
      </c>
      <c r="P784" t="inlineStr">
        <is>
          <t>positive</t>
        </is>
      </c>
      <c r="Q784" t="inlineStr">
        <is>
          <t>formal_candidate</t>
        </is>
      </c>
      <c r="R784" t="inlineStr">
        <is>
          <t>Fig. 2c; Fig. 3; Methods (annotation based on known marker genes)</t>
        </is>
      </c>
      <c r="S784" t="inlineStr">
        <is>
          <t>Epithelial cell type annotated 'KRT5−/KRT17+' in Fig. 2c and Fig. 3; Methods state cell types were annotated based on known marker genes (Supplementary Table 2).</t>
        </is>
      </c>
      <c r="T784" t="inlineStr">
        <is>
          <t>approved</t>
        </is>
      </c>
      <c r="U784" t="inlineStr">
        <is>
          <t>recovery_verify_2026-09-01</t>
        </is>
      </c>
      <c r="V784" t="inlineStr">
        <is>
          <t>KRT17 is the positive marker in the annotated cell-type name 'KRT5−/KRT17+' and was used for cell type identification; formal annotation marker.</t>
        </is>
      </c>
      <c r="W784" t="inlineStr">
        <is>
          <t>scripts/extract_markers/audited-extraction/recovery/DOI_10.1038_s41588-024-01702-0_verify.json</t>
        </is>
      </c>
      <c r="X784" s="56" t="n">
        <v>46266</v>
      </c>
      <c r="Y784" t="inlineStr">
        <is>
          <t>recovery_include</t>
        </is>
      </c>
      <c r="Z784" t="inlineStr">
        <is>
          <t>exact</t>
        </is>
      </c>
      <c r="AA784" t="b">
        <v>1</v>
      </c>
      <c r="AB784" t="inlineStr">
        <is>
          <t>deepseek-v4-flash</t>
        </is>
      </c>
      <c r="AC784" t="inlineStr">
        <is>
          <t>恢复轮 2026-09-01；来源 A_exclude</t>
        </is>
      </c>
      <c r="AD784" t="inlineStr">
        <is>
          <t>outside</t>
        </is>
      </c>
      <c r="AE784" t="inlineStr">
        <is>
          <t>A_exclude</t>
        </is>
      </c>
    </row>
    <row r="785">
      <c r="A785" t="inlineStr">
        <is>
          <t>M00784</t>
        </is>
      </c>
      <c r="B785" t="n">
        <v>16</v>
      </c>
      <c r="C785" t="inlineStr">
        <is>
          <t>CELLxGENE:f14bc322-1322-4184-8d16-409557525ea5</t>
        </is>
      </c>
      <c r="D785" t="inlineStr">
        <is>
          <t>DOI_10.1038_s41588-024-01702-0</t>
        </is>
      </c>
      <c r="E785" t="inlineStr">
        <is>
          <t>DOI_10.1038_s41588-024-01702-0</t>
        </is>
      </c>
      <c r="F785" t="inlineStr">
        <is>
          <t>primary</t>
        </is>
      </c>
      <c r="I785" t="inlineStr">
        <is>
          <t>KRT5−/KRT17+</t>
        </is>
      </c>
      <c r="K785" t="inlineStr">
        <is>
          <t>human</t>
        </is>
      </c>
      <c r="L785" t="inlineStr">
        <is>
          <t>false</t>
        </is>
      </c>
      <c r="M785" t="inlineStr">
        <is>
          <t>KRT5</t>
        </is>
      </c>
      <c r="N785" t="inlineStr">
        <is>
          <t>KRT5</t>
        </is>
      </c>
      <c r="O785" t="inlineStr">
        <is>
          <t>annotation_marker</t>
        </is>
      </c>
      <c r="P785" t="inlineStr">
        <is>
          <t>negative</t>
        </is>
      </c>
      <c r="Q785" t="inlineStr">
        <is>
          <t>formal_candidate</t>
        </is>
      </c>
      <c r="R785" t="inlineStr">
        <is>
          <t>Fig. 2c; Fig. 3; Methods (annotation based on known marker genes); Methods ('KRT5−KRT17+' cell type name in interaction eQTL section)</t>
        </is>
      </c>
      <c r="S785" t="inlineStr">
        <is>
          <t>Epithelial cell type annotated 'KRT5−/KRT17+' in Fig. 2c and Fig. 3; Methods also use 'KRT5−KRT17+' as a cell type name and state cell types were annotated based on known marker genes (Supplementary Table 2).</t>
        </is>
      </c>
      <c r="T785" t="inlineStr">
        <is>
          <t>approved</t>
        </is>
      </c>
      <c r="U785" t="inlineStr">
        <is>
          <t>recovery_verify_2026-09-01</t>
        </is>
      </c>
      <c r="V785" t="inlineStr">
        <is>
          <t>KRT5 is presented as the negative marker defining the cell type 'KRT5−/KRT17+' and was used for annotation/naming; negative polarity recorded from the cell-type label.</t>
        </is>
      </c>
      <c r="W785" t="inlineStr">
        <is>
          <t>scripts/extract_markers/audited-extraction/recovery/DOI_10.1038_s41588-024-01702-0_verify.json</t>
        </is>
      </c>
      <c r="X785" s="56" t="n">
        <v>46266</v>
      </c>
      <c r="Y785" t="inlineStr">
        <is>
          <t>recovery_include</t>
        </is>
      </c>
      <c r="Z785" t="inlineStr">
        <is>
          <t>exact</t>
        </is>
      </c>
      <c r="AA785" t="b">
        <v>1</v>
      </c>
      <c r="AB785" t="inlineStr">
        <is>
          <t>deepseek-v4-flash</t>
        </is>
      </c>
      <c r="AC785" t="inlineStr">
        <is>
          <t>恢复轮 2026-09-01；来源 A_exclude</t>
        </is>
      </c>
      <c r="AD785" t="inlineStr">
        <is>
          <t>outside</t>
        </is>
      </c>
      <c r="AE785" t="inlineStr">
        <is>
          <t>A_exclude</t>
        </is>
      </c>
    </row>
    <row r="786">
      <c r="A786" t="inlineStr">
        <is>
          <t>M00785</t>
        </is>
      </c>
      <c r="B786" t="n">
        <v>16</v>
      </c>
      <c r="C786" t="inlineStr">
        <is>
          <t>CELLxGENE:f14bc322-1322-4184-8d16-409557525ea5</t>
        </is>
      </c>
      <c r="D786" t="inlineStr">
        <is>
          <t>DOI_10.1038_s41588-024-01702-0</t>
        </is>
      </c>
      <c r="E786" t="inlineStr">
        <is>
          <t>DOI_10.1038_s41588-024-01702-0</t>
        </is>
      </c>
      <c r="F786" t="inlineStr">
        <is>
          <t>primary</t>
        </is>
      </c>
      <c r="I786" t="inlineStr">
        <is>
          <t>Macrophage − SPP1+</t>
        </is>
      </c>
      <c r="K786" t="inlineStr">
        <is>
          <t>human</t>
        </is>
      </c>
      <c r="L786" t="inlineStr">
        <is>
          <t>false</t>
        </is>
      </c>
      <c r="M786" t="inlineStr">
        <is>
          <t>SPP1</t>
        </is>
      </c>
      <c r="N786" t="inlineStr">
        <is>
          <t>SPP1</t>
        </is>
      </c>
      <c r="O786" t="inlineStr">
        <is>
          <t>annotation_marker</t>
        </is>
      </c>
      <c r="P786" t="inlineStr">
        <is>
          <t>positive</t>
        </is>
      </c>
      <c r="Q786" t="inlineStr">
        <is>
          <t>formal_candidate</t>
        </is>
      </c>
      <c r="R786" t="inlineStr">
        <is>
          <t>Fig. 2c; Fig. 3; Results (43 cell types identified based on marker gene expression); Methods (annotation based on known marker genes, Supplementary Table 2)</t>
        </is>
      </c>
      <c r="S786" t="inlineStr">
        <is>
          <t>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t>
        </is>
      </c>
      <c r="T786" t="inlineStr">
        <is>
          <t>approved</t>
        </is>
      </c>
      <c r="U786" t="inlineStr">
        <is>
          <t>recovery_verify_2026-09-01</t>
        </is>
      </c>
      <c r="V786" t="inlineStr">
        <is>
          <t>SPP1 is part of the annotated cell-type name ('Macrophage − SPP1+') and the cell type was identified/named using marker gene expression; formal annotation marker. Immune-lineage scope is not a valid exclusion reason under the revised criteria.</t>
        </is>
      </c>
      <c r="W786" t="inlineStr">
        <is>
          <t>scripts/extract_markers/audited-extraction/recovery/DOI_10.1038_s41588-024-01702-0_verify.json</t>
        </is>
      </c>
      <c r="X786" s="56" t="n">
        <v>46266</v>
      </c>
      <c r="Y786" t="inlineStr">
        <is>
          <t>recovery_include</t>
        </is>
      </c>
      <c r="Z786" t="inlineStr">
        <is>
          <t>exact</t>
        </is>
      </c>
      <c r="AA786" t="b">
        <v>1</v>
      </c>
      <c r="AB786" t="inlineStr">
        <is>
          <t>deepseek-v4-flash</t>
        </is>
      </c>
      <c r="AC786" t="inlineStr">
        <is>
          <t>恢复轮 2026-09-01；来源 A_exclude</t>
        </is>
      </c>
      <c r="AD786" t="inlineStr">
        <is>
          <t>outside</t>
        </is>
      </c>
      <c r="AE786" t="inlineStr">
        <is>
          <t>A_exclude</t>
        </is>
      </c>
    </row>
    <row r="787">
      <c r="A787" t="inlineStr">
        <is>
          <t>M00786</t>
        </is>
      </c>
      <c r="B787" t="n">
        <v>16</v>
      </c>
      <c r="C787" t="inlineStr">
        <is>
          <t>CELLxGENE:f14bc322-1322-4184-8d16-409557525ea5</t>
        </is>
      </c>
      <c r="D787" t="inlineStr">
        <is>
          <t>DOI_10.1038_s41588-024-01702-0</t>
        </is>
      </c>
      <c r="E787" t="inlineStr">
        <is>
          <t>DOI_10.1038_s41588-024-01702-0</t>
        </is>
      </c>
      <c r="F787" t="inlineStr">
        <is>
          <t>primary</t>
        </is>
      </c>
      <c r="I787" t="inlineStr">
        <is>
          <t>mesenchymal cells</t>
        </is>
      </c>
      <c r="K787" t="inlineStr">
        <is>
          <t>human</t>
        </is>
      </c>
      <c r="L787" t="inlineStr">
        <is>
          <t>false</t>
        </is>
      </c>
      <c r="M787" t="inlineStr">
        <is>
          <t>EPCAM</t>
        </is>
      </c>
      <c r="N787" t="inlineStr">
        <is>
          <t>EPCAM</t>
        </is>
      </c>
      <c r="O787" t="inlineStr">
        <is>
          <t>annotation_marker</t>
        </is>
      </c>
      <c r="P787" t="inlineStr">
        <is>
          <t>negative</t>
        </is>
      </c>
      <c r="Q787" t="inlineStr">
        <is>
          <t>formal_candidate</t>
        </is>
      </c>
      <c r="R787" t="inlineStr">
        <is>
          <t>Methods: 'Data integration, clustering, cell type annotation and differential expression'</t>
        </is>
      </c>
      <c r="S787" t="inlineStr">
        <is>
          <t>Methods: 'PTPRC−/EPCAM−/PECAM1− for mesenchymal cells' (four major cell subgroup classification based on marker gene expression).</t>
        </is>
      </c>
      <c r="T787" t="inlineStr">
        <is>
          <t>approved</t>
        </is>
      </c>
      <c r="U787" t="inlineStr">
        <is>
          <t>recovery_verify_2026-09-01</t>
        </is>
      </c>
      <c r="V787" t="inlineStr">
        <is>
          <t>EPCAM− is explicitly used as part of the marker combination defining the mesenchymal cell subgroup; negative-polarity annotation marker used for classification.</t>
        </is>
      </c>
      <c r="W787" t="inlineStr">
        <is>
          <t>scripts/extract_markers/audited-extraction/recovery/DOI_10.1038_s41588-024-01702-0_verify.json</t>
        </is>
      </c>
      <c r="X787" s="56" t="n">
        <v>46266</v>
      </c>
      <c r="Y787" t="inlineStr">
        <is>
          <t>recovery_include</t>
        </is>
      </c>
      <c r="Z787" t="inlineStr">
        <is>
          <t>exact</t>
        </is>
      </c>
      <c r="AA787" t="b">
        <v>1</v>
      </c>
      <c r="AB787" t="inlineStr">
        <is>
          <t>deepseek-v4-flash</t>
        </is>
      </c>
      <c r="AC787" t="inlineStr">
        <is>
          <t>恢复轮 2026-09-01；来源 A_exclude</t>
        </is>
      </c>
      <c r="AD787" t="inlineStr">
        <is>
          <t>outside</t>
        </is>
      </c>
      <c r="AE787" t="inlineStr">
        <is>
          <t>A_exclude</t>
        </is>
      </c>
    </row>
    <row r="788">
      <c r="A788" t="inlineStr">
        <is>
          <t>M00787</t>
        </is>
      </c>
      <c r="B788" t="n">
        <v>16</v>
      </c>
      <c r="C788" t="inlineStr">
        <is>
          <t>CELLxGENE:f14bc322-1322-4184-8d16-409557525ea5</t>
        </is>
      </c>
      <c r="D788" t="inlineStr">
        <is>
          <t>DOI_10.1038_s41588-024-01702-0</t>
        </is>
      </c>
      <c r="E788" t="inlineStr">
        <is>
          <t>DOI_10.1038_s41588-024-01702-0</t>
        </is>
      </c>
      <c r="F788" t="inlineStr">
        <is>
          <t>primary</t>
        </is>
      </c>
      <c r="I788" t="inlineStr">
        <is>
          <t>mesenchymal cells</t>
        </is>
      </c>
      <c r="K788" t="inlineStr">
        <is>
          <t>human</t>
        </is>
      </c>
      <c r="L788" t="inlineStr">
        <is>
          <t>false</t>
        </is>
      </c>
      <c r="M788" t="inlineStr">
        <is>
          <t>PECAM1</t>
        </is>
      </c>
      <c r="N788" t="inlineStr">
        <is>
          <t>PECAM1</t>
        </is>
      </c>
      <c r="O788" t="inlineStr">
        <is>
          <t>annotation_marker</t>
        </is>
      </c>
      <c r="P788" t="inlineStr">
        <is>
          <t>negative</t>
        </is>
      </c>
      <c r="Q788" t="inlineStr">
        <is>
          <t>formal_candidate</t>
        </is>
      </c>
      <c r="R788" t="inlineStr">
        <is>
          <t>Methods: 'Data integration, clustering, cell type annotation and differential expression'</t>
        </is>
      </c>
      <c r="S788" t="inlineStr">
        <is>
          <t>Methods: 'PTPRC−/EPCAM−/PECAM1− for mesenchymal cells' (four major cell subgroup classification based on marker gene expression).</t>
        </is>
      </c>
      <c r="T788" t="inlineStr">
        <is>
          <t>approved</t>
        </is>
      </c>
      <c r="U788" t="inlineStr">
        <is>
          <t>recovery_verify_2026-09-01</t>
        </is>
      </c>
      <c r="V788" t="inlineStr">
        <is>
          <t>PECAM1− is explicitly used as part of the marker combination defining the mesenchymal cell subgroup; negative-polarity annotation marker used for classification.</t>
        </is>
      </c>
      <c r="W788" t="inlineStr">
        <is>
          <t>scripts/extract_markers/audited-extraction/recovery/DOI_10.1038_s41588-024-01702-0_verify.json</t>
        </is>
      </c>
      <c r="X788" s="56" t="n">
        <v>46266</v>
      </c>
      <c r="Y788" t="inlineStr">
        <is>
          <t>recovery_include</t>
        </is>
      </c>
      <c r="Z788" t="inlineStr">
        <is>
          <t>exact</t>
        </is>
      </c>
      <c r="AA788" t="b">
        <v>1</v>
      </c>
      <c r="AB788" t="inlineStr">
        <is>
          <t>deepseek-v4-flash</t>
        </is>
      </c>
      <c r="AC788" t="inlineStr">
        <is>
          <t>恢复轮 2026-09-01；来源 A_exclude</t>
        </is>
      </c>
      <c r="AD788" t="inlineStr">
        <is>
          <t>outside</t>
        </is>
      </c>
      <c r="AE788" t="inlineStr">
        <is>
          <t>A_exclude</t>
        </is>
      </c>
    </row>
    <row r="789">
      <c r="A789" t="inlineStr">
        <is>
          <t>M00788</t>
        </is>
      </c>
      <c r="B789" t="n">
        <v>16</v>
      </c>
      <c r="C789" t="inlineStr">
        <is>
          <t>CELLxGENE:f14bc322-1322-4184-8d16-409557525ea5</t>
        </is>
      </c>
      <c r="D789" t="inlineStr">
        <is>
          <t>DOI_10.1038_s41588-024-01702-0</t>
        </is>
      </c>
      <c r="E789" t="inlineStr">
        <is>
          <t>DOI_10.1038_s41588-024-01702-0</t>
        </is>
      </c>
      <c r="F789" t="inlineStr">
        <is>
          <t>primary</t>
        </is>
      </c>
      <c r="I789" t="inlineStr">
        <is>
          <t>mesenchymal cells</t>
        </is>
      </c>
      <c r="K789" t="inlineStr">
        <is>
          <t>human</t>
        </is>
      </c>
      <c r="L789" t="inlineStr">
        <is>
          <t>false</t>
        </is>
      </c>
      <c r="M789" t="inlineStr">
        <is>
          <t>PTPRC</t>
        </is>
      </c>
      <c r="N789" t="inlineStr">
        <is>
          <t>PTPRC</t>
        </is>
      </c>
      <c r="O789" t="inlineStr">
        <is>
          <t>annotation_marker</t>
        </is>
      </c>
      <c r="P789" t="inlineStr">
        <is>
          <t>negative</t>
        </is>
      </c>
      <c r="Q789" t="inlineStr">
        <is>
          <t>formal_candidate</t>
        </is>
      </c>
      <c r="R789" t="inlineStr">
        <is>
          <t>Methods: 'Data integration, clustering, cell type annotation and differential expression'</t>
        </is>
      </c>
      <c r="S789" t="inlineStr">
        <is>
          <t>Methods: 'PTPRC−/EPCAM−/PECAM1− for mesenchymal cells' (four major cell subgroup classification based on marker gene expression).</t>
        </is>
      </c>
      <c r="T789" t="inlineStr">
        <is>
          <t>approved</t>
        </is>
      </c>
      <c r="U789" t="inlineStr">
        <is>
          <t>recovery_verify_2026-09-01</t>
        </is>
      </c>
      <c r="V789" t="inlineStr">
        <is>
          <t>PTPRC− is explicitly used as part of the marker combination defining the mesenchymal cell subgroup; negative-polarity annotation marker used for classification.</t>
        </is>
      </c>
      <c r="W789" t="inlineStr">
        <is>
          <t>scripts/extract_markers/audited-extraction/recovery/DOI_10.1038_s41588-024-01702-0_verify.json</t>
        </is>
      </c>
      <c r="X789" s="56" t="n">
        <v>46266</v>
      </c>
      <c r="Y789" t="inlineStr">
        <is>
          <t>recovery_include</t>
        </is>
      </c>
      <c r="Z789" t="inlineStr">
        <is>
          <t>exact</t>
        </is>
      </c>
      <c r="AA789" t="b">
        <v>1</v>
      </c>
      <c r="AB789" t="inlineStr">
        <is>
          <t>deepseek-v4-flash</t>
        </is>
      </c>
      <c r="AC789" t="inlineStr">
        <is>
          <t>恢复轮 2026-09-01；来源 A_exclude</t>
        </is>
      </c>
      <c r="AD789" t="inlineStr">
        <is>
          <t>outside</t>
        </is>
      </c>
      <c r="AE789" t="inlineStr">
        <is>
          <t>A_exclude</t>
        </is>
      </c>
    </row>
    <row r="790">
      <c r="A790" t="inlineStr">
        <is>
          <t>M00789</t>
        </is>
      </c>
      <c r="B790" t="n">
        <v>16</v>
      </c>
      <c r="C790" t="inlineStr">
        <is>
          <t>CELLxGENE:f14bc322-1322-4184-8d16-409557525ea5</t>
        </is>
      </c>
      <c r="D790" t="inlineStr">
        <is>
          <t>DOI_10.1038_s41588-024-01702-0</t>
        </is>
      </c>
      <c r="E790" t="inlineStr">
        <is>
          <t>DOI_10.1038_s41588-024-01702-0</t>
        </is>
      </c>
      <c r="F790" t="inlineStr">
        <is>
          <t>primary</t>
        </is>
      </c>
      <c r="I790" t="inlineStr">
        <is>
          <t>Secretory—SCGB1A1+/MUC5B+</t>
        </is>
      </c>
      <c r="K790" t="inlineStr">
        <is>
          <t>human</t>
        </is>
      </c>
      <c r="L790" t="inlineStr">
        <is>
          <t>false</t>
        </is>
      </c>
      <c r="M790" t="inlineStr">
        <is>
          <t>MUC5B</t>
        </is>
      </c>
      <c r="N790" t="inlineStr">
        <is>
          <t>MUC5B</t>
        </is>
      </c>
      <c r="O790" t="inlineStr">
        <is>
          <t>annotation_marker</t>
        </is>
      </c>
      <c r="P790" t="inlineStr">
        <is>
          <t>positive</t>
        </is>
      </c>
      <c r="Q790" t="inlineStr">
        <is>
          <t>formal_candidate</t>
        </is>
      </c>
      <c r="R790" t="inlineStr">
        <is>
          <t>Fig. 2c; Fig. 3; Results (colocalization section); Methods (annotation based on known marker genes)</t>
        </is>
      </c>
      <c r="S790" t="inlineStr">
        <is>
          <t>Cell type annotated 'Secretory—SCGB1A1+/MUC5B+' in Fig. 2c and Fig. 3; Results state MUC5B was colocalized in 'SCGB1A1+/MUC5B+ and SCGB3A2+ secretory cells'; cell types were annotated based on known marker genes (Supplementary Table 2).</t>
        </is>
      </c>
      <c r="T790" t="inlineStr">
        <is>
          <t>approved</t>
        </is>
      </c>
      <c r="U790" t="inlineStr">
        <is>
          <t>recovery_verify_2026-09-01</t>
        </is>
      </c>
      <c r="V790" t="inlineStr">
        <is>
          <t>MUC5B is part of the annotated cell-type name 'Secretory—SCGB1A1+/MUC5B+'; although also an eQTL/GWAS gene, it is formally used as the marker in the cell-type label and therefore qualifies as an annotation marker.</t>
        </is>
      </c>
      <c r="W790" t="inlineStr">
        <is>
          <t>scripts/extract_markers/audited-extraction/recovery/DOI_10.1038_s41588-024-01702-0_verify.json</t>
        </is>
      </c>
      <c r="X790" s="56" t="n">
        <v>46266</v>
      </c>
      <c r="Y790" t="inlineStr">
        <is>
          <t>recovery_include</t>
        </is>
      </c>
      <c r="Z790" t="inlineStr">
        <is>
          <t>exact</t>
        </is>
      </c>
      <c r="AA790" t="b">
        <v>1</v>
      </c>
      <c r="AB790" t="inlineStr">
        <is>
          <t>deepseek-v4-flash</t>
        </is>
      </c>
      <c r="AC790" t="inlineStr">
        <is>
          <t>恢复轮 2026-09-01；来源 A_exclude</t>
        </is>
      </c>
      <c r="AD790" t="inlineStr">
        <is>
          <t>outside</t>
        </is>
      </c>
      <c r="AE790" t="inlineStr">
        <is>
          <t>A_exclude</t>
        </is>
      </c>
    </row>
    <row r="791">
      <c r="A791" t="inlineStr">
        <is>
          <t>M00790</t>
        </is>
      </c>
      <c r="B791" t="n">
        <v>16</v>
      </c>
      <c r="C791" t="inlineStr">
        <is>
          <t>CELLxGENE:f14bc322-1322-4184-8d16-409557525ea5</t>
        </is>
      </c>
      <c r="D791" t="inlineStr">
        <is>
          <t>DOI_10.1038_s41588-024-01702-0</t>
        </is>
      </c>
      <c r="E791" t="inlineStr">
        <is>
          <t>DOI_10.1038_s41588-024-01702-0</t>
        </is>
      </c>
      <c r="F791" t="inlineStr">
        <is>
          <t>primary</t>
        </is>
      </c>
      <c r="I791" t="inlineStr">
        <is>
          <t>Secretory—SCGB1A1+/MUC5B+</t>
        </is>
      </c>
      <c r="K791" t="inlineStr">
        <is>
          <t>human</t>
        </is>
      </c>
      <c r="L791" t="inlineStr">
        <is>
          <t>false</t>
        </is>
      </c>
      <c r="M791" t="inlineStr">
        <is>
          <t>SCGB1A1</t>
        </is>
      </c>
      <c r="N791" t="inlineStr">
        <is>
          <t>SCGB1A1</t>
        </is>
      </c>
      <c r="O791" t="inlineStr">
        <is>
          <t>annotation_marker</t>
        </is>
      </c>
      <c r="P791" t="inlineStr">
        <is>
          <t>positive</t>
        </is>
      </c>
      <c r="Q791" t="inlineStr">
        <is>
          <t>formal_candidate</t>
        </is>
      </c>
      <c r="R791" t="inlineStr">
        <is>
          <t>Fig. 2c; Fig. 3; Results (colocalization section: 'SCGB1A1+/MUC5B+ ... secretory cells'); Methods (annotation based on known marker genes)</t>
        </is>
      </c>
      <c r="S791" t="inlineStr">
        <is>
          <t>Cell type annotated 'Secretory—SCGB1A1+/MUC5B+' in Fig. 2c and Fig. 3; Results also refer to 'SCGB1A1+/MUC5B+ ... secretory cells'; Methods state cell types were annotated based on known marker genes (Supplementary Table 2).</t>
        </is>
      </c>
      <c r="T791" t="inlineStr">
        <is>
          <t>approved</t>
        </is>
      </c>
      <c r="U791" t="inlineStr">
        <is>
          <t>recovery_verify_2026-09-01</t>
        </is>
      </c>
      <c r="V791" t="inlineStr">
        <is>
          <t>SCGB1A1 is part of the annotated cell-type name 'Secretory—SCGB1A1+/MUC5B+' and was used for annotation/naming; formal annotation marker.</t>
        </is>
      </c>
      <c r="W791" t="inlineStr">
        <is>
          <t>scripts/extract_markers/audited-extraction/recovery/DOI_10.1038_s41588-024-01702-0_verify.json</t>
        </is>
      </c>
      <c r="X791" s="56" t="n">
        <v>46266</v>
      </c>
      <c r="Y791" t="inlineStr">
        <is>
          <t>recovery_include</t>
        </is>
      </c>
      <c r="Z791" t="inlineStr">
        <is>
          <t>exact</t>
        </is>
      </c>
      <c r="AA791" t="b">
        <v>1</v>
      </c>
      <c r="AB791" t="inlineStr">
        <is>
          <t>deepseek-v4-flash</t>
        </is>
      </c>
      <c r="AC791" t="inlineStr">
        <is>
          <t>恢复轮 2026-09-01；来源 A_exclude</t>
        </is>
      </c>
      <c r="AD791" t="inlineStr">
        <is>
          <t>outside</t>
        </is>
      </c>
      <c r="AE791" t="inlineStr">
        <is>
          <t>A_exclude</t>
        </is>
      </c>
    </row>
    <row r="792">
      <c r="A792" t="inlineStr">
        <is>
          <t>M00791</t>
        </is>
      </c>
      <c r="B792" t="n">
        <v>16</v>
      </c>
      <c r="C792" t="inlineStr">
        <is>
          <t>CELLxGENE:f14bc322-1322-4184-8d16-409557525ea5</t>
        </is>
      </c>
      <c r="D792" t="inlineStr">
        <is>
          <t>DOI_10.1038_s41588-024-01702-0</t>
        </is>
      </c>
      <c r="E792" t="inlineStr">
        <is>
          <t>DOI_10.1038_s41588-024-01702-0</t>
        </is>
      </c>
      <c r="F792" t="inlineStr">
        <is>
          <t>primary</t>
        </is>
      </c>
      <c r="I792" t="inlineStr">
        <is>
          <t>Secretory—SCGB1A1+/SCGB3A2+</t>
        </is>
      </c>
      <c r="K792" t="inlineStr">
        <is>
          <t>human</t>
        </is>
      </c>
      <c r="L792" t="inlineStr">
        <is>
          <t>false</t>
        </is>
      </c>
      <c r="M792" t="inlineStr">
        <is>
          <t>SCGB1A1</t>
        </is>
      </c>
      <c r="N792" t="inlineStr">
        <is>
          <t>SCGB1A1</t>
        </is>
      </c>
      <c r="O792" t="inlineStr">
        <is>
          <t>annotation_marker</t>
        </is>
      </c>
      <c r="P792" t="inlineStr">
        <is>
          <t>positive</t>
        </is>
      </c>
      <c r="Q792" t="inlineStr">
        <is>
          <t>formal_candidate</t>
        </is>
      </c>
      <c r="R792" t="inlineStr">
        <is>
          <t>Fig. 2c; Fig. 3; Results (43 cell types based on marker gene expression); Methods (annotation based on known marker genes)</t>
        </is>
      </c>
      <c r="S792" t="inlineStr">
        <is>
          <t>Secretory epithelial cell type annotated 'Secretory—SCGB1A1+/SCGB3A2+' in Fig. 2c and Fig. 3; Methods state cell types were annotated based on known marker genes (Supplementary Table 2).</t>
        </is>
      </c>
      <c r="T792" t="inlineStr">
        <is>
          <t>approved</t>
        </is>
      </c>
      <c r="U792" t="inlineStr">
        <is>
          <t>recovery_verify_2026-09-01</t>
        </is>
      </c>
      <c r="V792" t="inlineStr">
        <is>
          <t>SCGB1A1 is part of the annotated cell-type name 'Secretory—SCGB1A1+/SCGB3A2+' and was used for cell type identification; formal annotation marker.</t>
        </is>
      </c>
      <c r="W792" t="inlineStr">
        <is>
          <t>scripts/extract_markers/audited-extraction/recovery/DOI_10.1038_s41588-024-01702-0_verify.json</t>
        </is>
      </c>
      <c r="X792" s="56" t="n">
        <v>46266</v>
      </c>
      <c r="Y792" t="inlineStr">
        <is>
          <t>recovery_include</t>
        </is>
      </c>
      <c r="Z792" t="inlineStr">
        <is>
          <t>exact</t>
        </is>
      </c>
      <c r="AA792" t="b">
        <v>1</v>
      </c>
      <c r="AB792" t="inlineStr">
        <is>
          <t>deepseek-v4-flash</t>
        </is>
      </c>
      <c r="AC792" t="inlineStr">
        <is>
          <t>恢复轮 2026-09-01；来源 A_exclude</t>
        </is>
      </c>
      <c r="AD792" t="inlineStr">
        <is>
          <t>outside</t>
        </is>
      </c>
      <c r="AE792" t="inlineStr">
        <is>
          <t>A_exclude</t>
        </is>
      </c>
    </row>
    <row r="793">
      <c r="A793" t="inlineStr">
        <is>
          <t>M00792</t>
        </is>
      </c>
      <c r="B793" t="n">
        <v>16</v>
      </c>
      <c r="C793" t="inlineStr">
        <is>
          <t>CELLxGENE:f14bc322-1322-4184-8d16-409557525ea5</t>
        </is>
      </c>
      <c r="D793" t="inlineStr">
        <is>
          <t>DOI_10.1038_s41588-024-01702-0</t>
        </is>
      </c>
      <c r="E793" t="inlineStr">
        <is>
          <t>DOI_10.1038_s41588-024-01702-0</t>
        </is>
      </c>
      <c r="F793" t="inlineStr">
        <is>
          <t>primary</t>
        </is>
      </c>
      <c r="I793" t="inlineStr">
        <is>
          <t>Secretory—SCGB1A1+/SCGB3A2+</t>
        </is>
      </c>
      <c r="K793" t="inlineStr">
        <is>
          <t>human</t>
        </is>
      </c>
      <c r="L793" t="inlineStr">
        <is>
          <t>false</t>
        </is>
      </c>
      <c r="M793" t="inlineStr">
        <is>
          <t>SCGB3A2</t>
        </is>
      </c>
      <c r="N793" t="inlineStr">
        <is>
          <t>SCGB3A2</t>
        </is>
      </c>
      <c r="O793" t="inlineStr">
        <is>
          <t>annotation_marker</t>
        </is>
      </c>
      <c r="P793" t="inlineStr">
        <is>
          <t>positive</t>
        </is>
      </c>
      <c r="Q793" t="inlineStr">
        <is>
          <t>formal_candidate</t>
        </is>
      </c>
      <c r="R793" t="inlineStr">
        <is>
          <t>Fig. 2c; Fig. 3; Methods (annotation based on known marker genes)</t>
        </is>
      </c>
      <c r="S793" t="inlineStr">
        <is>
          <t>Secretory epithelial cell type annotated 'Secretory—SCGB1A1+/SCGB3A2+' in Fig. 2c and Fig. 3; Methods state cell types were annotated based on known marker genes (Supplementary Table 2).</t>
        </is>
      </c>
      <c r="T793" t="inlineStr">
        <is>
          <t>approved</t>
        </is>
      </c>
      <c r="U793" t="inlineStr">
        <is>
          <t>recovery_verify_2026-09-01</t>
        </is>
      </c>
      <c r="V793" t="inlineStr">
        <is>
          <t>SCGB3A2 is part of the annotated cell-type name 'Secretory—SCGB1A1+/SCGB3A2+' and was used for cell type identification; formal annotation marker.</t>
        </is>
      </c>
      <c r="W793" t="inlineStr">
        <is>
          <t>scripts/extract_markers/audited-extraction/recovery/DOI_10.1038_s41588-024-01702-0_verify.json</t>
        </is>
      </c>
      <c r="X793" s="56" t="n">
        <v>46266</v>
      </c>
      <c r="Y793" t="inlineStr">
        <is>
          <t>recovery_include</t>
        </is>
      </c>
      <c r="Z793" t="inlineStr">
        <is>
          <t>exact</t>
        </is>
      </c>
      <c r="AA793" t="b">
        <v>1</v>
      </c>
      <c r="AB793" t="inlineStr">
        <is>
          <t>deepseek-v4-flash</t>
        </is>
      </c>
      <c r="AC793" t="inlineStr">
        <is>
          <t>恢复轮 2026-09-01；来源 A_exclude</t>
        </is>
      </c>
      <c r="AD793" t="inlineStr">
        <is>
          <t>outside</t>
        </is>
      </c>
      <c r="AE793" t="inlineStr">
        <is>
          <t>A_exclude</t>
        </is>
      </c>
    </row>
    <row r="794">
      <c r="A794" t="inlineStr">
        <is>
          <t>M00793</t>
        </is>
      </c>
      <c r="B794" t="n">
        <v>16</v>
      </c>
      <c r="C794" t="inlineStr">
        <is>
          <t>CELLxGENE:f14bc322-1322-4184-8d16-409557525ea5</t>
        </is>
      </c>
      <c r="D794" t="inlineStr">
        <is>
          <t>DOI_10.1038_s41588-024-01702-0</t>
        </is>
      </c>
      <c r="E794" t="inlineStr">
        <is>
          <t>DOI_10.1038_s41588-024-01702-0</t>
        </is>
      </c>
      <c r="F794" t="inlineStr">
        <is>
          <t>primary</t>
        </is>
      </c>
      <c r="I794" t="inlineStr">
        <is>
          <t>Secretory—SCGB3A2+</t>
        </is>
      </c>
      <c r="K794" t="inlineStr">
        <is>
          <t>human</t>
        </is>
      </c>
      <c r="L794" t="inlineStr">
        <is>
          <t>false</t>
        </is>
      </c>
      <c r="M794" t="inlineStr">
        <is>
          <t>SCGB3A2</t>
        </is>
      </c>
      <c r="N794" t="inlineStr">
        <is>
          <t>SCGB3A2</t>
        </is>
      </c>
      <c r="O794" t="inlineStr">
        <is>
          <t>annotation_marker</t>
        </is>
      </c>
      <c r="P794" t="inlineStr">
        <is>
          <t>positive</t>
        </is>
      </c>
      <c r="Q794" t="inlineStr">
        <is>
          <t>formal_candidate</t>
        </is>
      </c>
      <c r="R794" t="inlineStr">
        <is>
          <t>Fig. 2c; Fig. 3; Results (colocalization section: 'SCGB3A2+ secretory cells'); Methods (annotation based on known marker genes)</t>
        </is>
      </c>
      <c r="S794" t="inlineStr">
        <is>
          <t>Secretory epithelial cell type annotated 'Secretory—SCGB3A2+' in Fig. 2c and Fig. 3; Results also refer to 'SCGB3A2+ secretory cells'; cell types were annotated based on known marker genes (Supplementary Table 2).</t>
        </is>
      </c>
      <c r="T794" t="inlineStr">
        <is>
          <t>approved</t>
        </is>
      </c>
      <c r="U794" t="inlineStr">
        <is>
          <t>recovery_verify_2026-09-01</t>
        </is>
      </c>
      <c r="V794" t="inlineStr">
        <is>
          <t>SCGB3A2 is part of the annotated cell-type name 'Secretory—SCGB3A2+' and was used for cell type identification; formal annotation marker.</t>
        </is>
      </c>
      <c r="W794" t="inlineStr">
        <is>
          <t>scripts/extract_markers/audited-extraction/recovery/DOI_10.1038_s41588-024-01702-0_verify.json</t>
        </is>
      </c>
      <c r="X794" s="56" t="n">
        <v>46266</v>
      </c>
      <c r="Y794" t="inlineStr">
        <is>
          <t>recovery_include</t>
        </is>
      </c>
      <c r="Z794" t="inlineStr">
        <is>
          <t>exact</t>
        </is>
      </c>
      <c r="AA794" t="b">
        <v>1</v>
      </c>
      <c r="AB794" t="inlineStr">
        <is>
          <t>deepseek-v4-flash</t>
        </is>
      </c>
      <c r="AC794" t="inlineStr">
        <is>
          <t>恢复轮 2026-09-01；来源 A_exclude</t>
        </is>
      </c>
      <c r="AD794" t="inlineStr">
        <is>
          <t>outside</t>
        </is>
      </c>
      <c r="AE794" t="inlineStr">
        <is>
          <t>A_exclude</t>
        </is>
      </c>
    </row>
    <row r="795">
      <c r="A795" t="inlineStr">
        <is>
          <t>M00794</t>
        </is>
      </c>
      <c r="B795" t="n">
        <v>16</v>
      </c>
      <c r="C795" t="inlineStr">
        <is>
          <t>CELLxGENE:f14bc322-1322-4184-8d16-409557525ea5</t>
        </is>
      </c>
      <c r="D795" t="inlineStr">
        <is>
          <t>DOI_10.1038_s41588-024-01702-0</t>
        </is>
      </c>
      <c r="E795" t="inlineStr">
        <is>
          <t>DOI_10.1038_s41588-024-01702-0</t>
        </is>
      </c>
      <c r="F795" t="inlineStr">
        <is>
          <t>primary</t>
        </is>
      </c>
      <c r="I795" t="inlineStr">
        <is>
          <t>WNT2+ FB</t>
        </is>
      </c>
      <c r="K795" t="inlineStr">
        <is>
          <t>human</t>
        </is>
      </c>
      <c r="L795" t="inlineStr">
        <is>
          <t>false</t>
        </is>
      </c>
      <c r="M795" t="inlineStr">
        <is>
          <t>WNT2</t>
        </is>
      </c>
      <c r="N795" t="inlineStr">
        <is>
          <t>WNT2</t>
        </is>
      </c>
      <c r="O795" t="inlineStr">
        <is>
          <t>annotation_marker</t>
        </is>
      </c>
      <c r="P795" t="inlineStr">
        <is>
          <t>positive</t>
        </is>
      </c>
      <c r="Q795" t="inlineStr">
        <is>
          <t>formal_candidate</t>
        </is>
      </c>
      <c r="R795" t="inlineStr">
        <is>
          <t>Fig. 2c; Fig. 3; Methods (annotation based on known marker genes)</t>
        </is>
      </c>
      <c r="S795" t="inlineStr">
        <is>
          <t>Fibroblast cell type annotated 'WNT2+ FB' in Fig. 2c and Fig. 3; Methods state cell types were annotated based on known marker genes (Supplementary Table 2).</t>
        </is>
      </c>
      <c r="T795" t="inlineStr">
        <is>
          <t>approved</t>
        </is>
      </c>
      <c r="U795" t="inlineStr">
        <is>
          <t>recovery_verify_2026-09-01</t>
        </is>
      </c>
      <c r="V795" t="inlineStr">
        <is>
          <t>WNT2 is part of the annotated cell-type name 'WNT2+ FB' and was used for cell type identification; formal annotation marker.</t>
        </is>
      </c>
      <c r="W795" t="inlineStr">
        <is>
          <t>scripts/extract_markers/audited-extraction/recovery/DOI_10.1038_s41588-024-01702-0_verify.json</t>
        </is>
      </c>
      <c r="X795" s="56" t="n">
        <v>46266</v>
      </c>
      <c r="Y795" t="inlineStr">
        <is>
          <t>recovery_include</t>
        </is>
      </c>
      <c r="Z795" t="inlineStr">
        <is>
          <t>exact</t>
        </is>
      </c>
      <c r="AA795" t="b">
        <v>1</v>
      </c>
      <c r="AB795" t="inlineStr">
        <is>
          <t>deepseek-v4-flash</t>
        </is>
      </c>
      <c r="AC795" t="inlineStr">
        <is>
          <t>恢复轮 2026-09-01；来源 A_exclude</t>
        </is>
      </c>
      <c r="AD795" t="inlineStr">
        <is>
          <t>outside</t>
        </is>
      </c>
      <c r="AE795" t="inlineStr">
        <is>
          <t>A_exclude</t>
        </is>
      </c>
    </row>
    <row r="796">
      <c r="A796" t="inlineStr">
        <is>
          <t>M00795</t>
        </is>
      </c>
      <c r="B796" t="n">
        <v>17</v>
      </c>
      <c r="C796" t="inlineStr">
        <is>
          <t>CELLxGENE:d8da613f-e681-4c69-b463-e94f5e66847f</t>
        </is>
      </c>
      <c r="D796" t="inlineStr">
        <is>
          <t>DOI_10.1038_s41586-021-03569-1</t>
        </is>
      </c>
      <c r="E796" t="inlineStr">
        <is>
          <t>DOI_10.1038_s41586-021-03569-1</t>
        </is>
      </c>
      <c r="F796" t="inlineStr">
        <is>
          <t>primary</t>
        </is>
      </c>
      <c r="I796" t="inlineStr">
        <is>
          <t>alveolar type I (AT1) cells</t>
        </is>
      </c>
      <c r="K796" t="inlineStr">
        <is>
          <t>human</t>
        </is>
      </c>
      <c r="L796" t="inlineStr">
        <is>
          <t>false</t>
        </is>
      </c>
      <c r="M796" t="inlineStr">
        <is>
          <t>AGER</t>
        </is>
      </c>
      <c r="N796" t="inlineStr">
        <is>
          <t>AGER</t>
        </is>
      </c>
      <c r="O796" t="inlineStr">
        <is>
          <t>annotation_marker</t>
        </is>
      </c>
      <c r="P796" t="inlineStr">
        <is>
          <t>positive</t>
        </is>
      </c>
      <c r="Q796" t="inlineStr">
        <is>
          <t>formal_candidate</t>
        </is>
      </c>
      <c r="R796" t="inlineStr">
        <is>
          <t>Results, 'Impaired alveolar epithelial regeneration', p.116; Fig. 3c; Supplementary Table 7; Methods, 'Cell-type identification'</t>
        </is>
      </c>
      <c r="S796" t="inlineStr">
        <is>
          <t>DGE analysis, including expression of the lineage markers SFTPC and SFTPB in AT2 cells, and CLIC5 and AGER in AT1 cells (Fig. 3c, Supplementary Table 7). Methods: canonical markers were used to identify AT1 and AT2 cells.</t>
        </is>
      </c>
      <c r="T796" t="inlineStr">
        <is>
          <t>approved</t>
        </is>
      </c>
      <c r="U796" t="inlineStr">
        <is>
          <t>recovery_verify_2026-09-01</t>
        </is>
      </c>
      <c r="V796" t="inlineStr">
        <is>
          <t>AGER is explicitly named as an AT1 lineage marker and canonical AT1 markers were used for cell-type identification.</t>
        </is>
      </c>
      <c r="W796" t="inlineStr">
        <is>
          <t>scripts/extract_markers/audited-extraction/recovery/DOI_10.1038_s41586-021-03569-1_verify.json</t>
        </is>
      </c>
      <c r="X796" s="56" t="n">
        <v>46266</v>
      </c>
      <c r="Y796" t="inlineStr">
        <is>
          <t>recovery_include</t>
        </is>
      </c>
      <c r="Z796" t="inlineStr">
        <is>
          <t>exact</t>
        </is>
      </c>
      <c r="AA796" t="b">
        <v>1</v>
      </c>
      <c r="AB796" t="inlineStr">
        <is>
          <t>deepseek-v4-flash</t>
        </is>
      </c>
      <c r="AC796" t="inlineStr">
        <is>
          <t>恢复轮 2026-09-01；来源 A_exclude</t>
        </is>
      </c>
      <c r="AD796" t="inlineStr">
        <is>
          <t>outside</t>
        </is>
      </c>
      <c r="AE796" t="inlineStr">
        <is>
          <t>A_exclude</t>
        </is>
      </c>
    </row>
    <row r="797">
      <c r="A797" t="inlineStr">
        <is>
          <t>M00796</t>
        </is>
      </c>
      <c r="B797" t="n">
        <v>17</v>
      </c>
      <c r="C797" t="inlineStr">
        <is>
          <t>CELLxGENE:d8da613f-e681-4c69-b463-e94f5e66847f</t>
        </is>
      </c>
      <c r="D797" t="inlineStr">
        <is>
          <t>DOI_10.1038_s41586-021-03569-1</t>
        </is>
      </c>
      <c r="E797" t="inlineStr">
        <is>
          <t>DOI_10.1038_s41586-021-03569-1</t>
        </is>
      </c>
      <c r="F797" t="inlineStr">
        <is>
          <t>primary</t>
        </is>
      </c>
      <c r="I797" t="inlineStr">
        <is>
          <t>alveolar type I (AT1) cells</t>
        </is>
      </c>
      <c r="K797" t="inlineStr">
        <is>
          <t>human</t>
        </is>
      </c>
      <c r="L797" t="inlineStr">
        <is>
          <t>false</t>
        </is>
      </c>
      <c r="M797" t="inlineStr">
        <is>
          <t>CLIC5</t>
        </is>
      </c>
      <c r="N797" t="inlineStr">
        <is>
          <t>CLIC5</t>
        </is>
      </c>
      <c r="O797" t="inlineStr">
        <is>
          <t>annotation_marker</t>
        </is>
      </c>
      <c r="P797" t="inlineStr">
        <is>
          <t>positive</t>
        </is>
      </c>
      <c r="Q797" t="inlineStr">
        <is>
          <t>formal_candidate</t>
        </is>
      </c>
      <c r="R797" t="inlineStr">
        <is>
          <t>Results, 'Impaired alveolar epithelial regeneration', p.116; Fig. 3c; Supplementary Table 7; Methods, 'Cell-type identification'</t>
        </is>
      </c>
      <c r="S797" t="inlineStr">
        <is>
          <t>DGE analysis, including expression of the lineage markers SFTPC and SFTPB in AT2 cells, and CLIC5 and AGER in AT1 cells (Fig. 3c, Supplementary Table 7). Methods: canonical markers were used to identify AT1 and AT2 cells.</t>
        </is>
      </c>
      <c r="T797" t="inlineStr">
        <is>
          <t>approved</t>
        </is>
      </c>
      <c r="U797" t="inlineStr">
        <is>
          <t>recovery_verify_2026-09-01</t>
        </is>
      </c>
      <c r="V797" t="inlineStr">
        <is>
          <t>CLIC5 is explicitly named as an AT1 lineage marker and canonical AT1 markers were used for cell-type identification.</t>
        </is>
      </c>
      <c r="W797" t="inlineStr">
        <is>
          <t>scripts/extract_markers/audited-extraction/recovery/DOI_10.1038_s41586-021-03569-1_verify.json</t>
        </is>
      </c>
      <c r="X797" s="56" t="n">
        <v>46266</v>
      </c>
      <c r="Y797" t="inlineStr">
        <is>
          <t>recovery_include</t>
        </is>
      </c>
      <c r="Z797" t="inlineStr">
        <is>
          <t>exact</t>
        </is>
      </c>
      <c r="AA797" t="b">
        <v>1</v>
      </c>
      <c r="AB797" t="inlineStr">
        <is>
          <t>deepseek-v4-flash</t>
        </is>
      </c>
      <c r="AC797" t="inlineStr">
        <is>
          <t>恢复轮 2026-09-01；来源 A_exclude</t>
        </is>
      </c>
      <c r="AD797" t="inlineStr">
        <is>
          <t>outside</t>
        </is>
      </c>
      <c r="AE797" t="inlineStr">
        <is>
          <t>A_exclude</t>
        </is>
      </c>
    </row>
    <row r="798">
      <c r="A798" t="inlineStr">
        <is>
          <t>M00797</t>
        </is>
      </c>
      <c r="B798" t="n">
        <v>17</v>
      </c>
      <c r="C798" t="inlineStr">
        <is>
          <t>CELLxGENE:d8da613f-e681-4c69-b463-e94f5e66847f</t>
        </is>
      </c>
      <c r="D798" t="inlineStr">
        <is>
          <t>DOI_10.1038_s41586-021-03569-1</t>
        </is>
      </c>
      <c r="E798" t="inlineStr">
        <is>
          <t>DOI_10.1038_s41586-021-03569-1</t>
        </is>
      </c>
      <c r="F798" t="inlineStr">
        <is>
          <t>primary</t>
        </is>
      </c>
      <c r="I798" t="inlineStr">
        <is>
          <t>alveolar type II (AT2) cells</t>
        </is>
      </c>
      <c r="K798" t="inlineStr">
        <is>
          <t>human</t>
        </is>
      </c>
      <c r="L798" t="inlineStr">
        <is>
          <t>false</t>
        </is>
      </c>
      <c r="M798" t="inlineStr">
        <is>
          <t>SFTPB</t>
        </is>
      </c>
      <c r="N798" t="inlineStr">
        <is>
          <t>SFTPB</t>
        </is>
      </c>
      <c r="O798" t="inlineStr">
        <is>
          <t>annotation_marker</t>
        </is>
      </c>
      <c r="P798" t="inlineStr">
        <is>
          <t>positive</t>
        </is>
      </c>
      <c r="Q798" t="inlineStr">
        <is>
          <t>formal_candidate</t>
        </is>
      </c>
      <c r="R798" t="inlineStr">
        <is>
          <t>Results, 'Impaired alveolar epithelial regeneration', p.116; Fig. 3c; Supplementary Table 7; Methods, 'Cell-type identification'</t>
        </is>
      </c>
      <c r="S798" t="inlineStr">
        <is>
          <t>DGE analysis, including expression of the lineage markers SFTPC and SFTPB in AT2 cells, and CLIC5 and AGER in AT1 cells (Fig. 3c, Supplementary Table 7). Methods: canonical markers were used to identify AT1 and AT2 cells.</t>
        </is>
      </c>
      <c r="T798" t="inlineStr">
        <is>
          <t>approved</t>
        </is>
      </c>
      <c r="U798" t="inlineStr">
        <is>
          <t>recovery_verify_2026-09-01</t>
        </is>
      </c>
      <c r="V798" t="inlineStr">
        <is>
          <t>SFTPB is explicitly named as an AT2 lineage marker and canonical AT2 markers were used for cell-type identification.</t>
        </is>
      </c>
      <c r="W798" t="inlineStr">
        <is>
          <t>scripts/extract_markers/audited-extraction/recovery/DOI_10.1038_s41586-021-03569-1_verify.json</t>
        </is>
      </c>
      <c r="X798" s="56" t="n">
        <v>46266</v>
      </c>
      <c r="Y798" t="inlineStr">
        <is>
          <t>recovery_include</t>
        </is>
      </c>
      <c r="Z798" t="inlineStr">
        <is>
          <t>exact</t>
        </is>
      </c>
      <c r="AA798" t="b">
        <v>1</v>
      </c>
      <c r="AB798" t="inlineStr">
        <is>
          <t>deepseek-v4-flash</t>
        </is>
      </c>
      <c r="AC798" t="inlineStr">
        <is>
          <t>恢复轮 2026-09-01；来源 A_exclude</t>
        </is>
      </c>
      <c r="AD798" t="inlineStr">
        <is>
          <t>outside</t>
        </is>
      </c>
      <c r="AE798" t="inlineStr">
        <is>
          <t>A_exclude</t>
        </is>
      </c>
    </row>
    <row r="799">
      <c r="A799" t="inlineStr">
        <is>
          <t>M00798</t>
        </is>
      </c>
      <c r="B799" t="n">
        <v>17</v>
      </c>
      <c r="C799" t="inlineStr">
        <is>
          <t>CELLxGENE:d8da613f-e681-4c69-b463-e94f5e66847f</t>
        </is>
      </c>
      <c r="D799" t="inlineStr">
        <is>
          <t>DOI_10.1038_s41586-021-03569-1</t>
        </is>
      </c>
      <c r="E799" t="inlineStr">
        <is>
          <t>DOI_10.1038_s41586-021-03569-1</t>
        </is>
      </c>
      <c r="F799" t="inlineStr">
        <is>
          <t>primary</t>
        </is>
      </c>
      <c r="I799" t="inlineStr">
        <is>
          <t>alveolar type II (AT2) cells</t>
        </is>
      </c>
      <c r="K799" t="inlineStr">
        <is>
          <t>human</t>
        </is>
      </c>
      <c r="L799" t="inlineStr">
        <is>
          <t>false</t>
        </is>
      </c>
      <c r="M799" t="inlineStr">
        <is>
          <t>SFTPC</t>
        </is>
      </c>
      <c r="N799" t="inlineStr">
        <is>
          <t>SFTPC</t>
        </is>
      </c>
      <c r="O799" t="inlineStr">
        <is>
          <t>annotation_marker</t>
        </is>
      </c>
      <c r="P799" t="inlineStr">
        <is>
          <t>positive</t>
        </is>
      </c>
      <c r="Q799" t="inlineStr">
        <is>
          <t>formal_candidate</t>
        </is>
      </c>
      <c r="R799" t="inlineStr">
        <is>
          <t>Results, 'Impaired alveolar epithelial regeneration', p.116; Fig. 3c; Supplementary Table 7; Methods, 'Cell-type identification'</t>
        </is>
      </c>
      <c r="S799" t="inlineStr">
        <is>
          <t>DGE analysis, including expression of the lineage markers SFTPC and SFTPB in AT2 cells, and CLIC5 and AGER in AT1 cells (Fig. 3c, Supplementary Table 7). Methods: canonical markers were used to identify AT1 and AT2 cells.</t>
        </is>
      </c>
      <c r="T799" t="inlineStr">
        <is>
          <t>approved</t>
        </is>
      </c>
      <c r="U799" t="inlineStr">
        <is>
          <t>recovery_verify_2026-09-01</t>
        </is>
      </c>
      <c r="V799" t="inlineStr">
        <is>
          <t>SFTPC is explicitly named as an AT2 lineage marker in Fig. 3c, and the Methods state that canonical AT1/AT2 markers were used for cell-type identification.</t>
        </is>
      </c>
      <c r="W799" t="inlineStr">
        <is>
          <t>scripts/extract_markers/audited-extraction/recovery/DOI_10.1038_s41586-021-03569-1_verify.json</t>
        </is>
      </c>
      <c r="X799" s="56" t="n">
        <v>46266</v>
      </c>
      <c r="Y799" t="inlineStr">
        <is>
          <t>recovery_include</t>
        </is>
      </c>
      <c r="Z799" t="inlineStr">
        <is>
          <t>exact</t>
        </is>
      </c>
      <c r="AA799" t="b">
        <v>1</v>
      </c>
      <c r="AB799" t="inlineStr">
        <is>
          <t>deepseek-v4-flash</t>
        </is>
      </c>
      <c r="AC799" t="inlineStr">
        <is>
          <t>恢复轮 2026-09-01；来源 A_exclude</t>
        </is>
      </c>
      <c r="AD799" t="inlineStr">
        <is>
          <t>outside</t>
        </is>
      </c>
      <c r="AE799" t="inlineStr">
        <is>
          <t>A_exclude</t>
        </is>
      </c>
    </row>
    <row r="800">
      <c r="A800" t="inlineStr">
        <is>
          <t>M00799</t>
        </is>
      </c>
      <c r="B800" t="n">
        <v>17</v>
      </c>
      <c r="C800" t="inlineStr">
        <is>
          <t>CELLxGENE:d8da613f-e681-4c69-b463-e94f5e66847f</t>
        </is>
      </c>
      <c r="D800" t="inlineStr">
        <is>
          <t>DOI_10.1038_s41586-021-03569-1</t>
        </is>
      </c>
      <c r="E800" t="inlineStr">
        <is>
          <t>DOI_10.1038_s41586-021-03569-1</t>
        </is>
      </c>
      <c r="F800" t="inlineStr">
        <is>
          <t>primary</t>
        </is>
      </c>
      <c r="I800" t="inlineStr">
        <is>
          <t>CD4+ T cells</t>
        </is>
      </c>
      <c r="K800" t="inlineStr">
        <is>
          <t>human</t>
        </is>
      </c>
      <c r="L800" t="inlineStr">
        <is>
          <t>false</t>
        </is>
      </c>
      <c r="M800" t="inlineStr">
        <is>
          <t>CD4</t>
        </is>
      </c>
      <c r="N800" t="inlineStr">
        <is>
          <t>CD4</t>
        </is>
      </c>
      <c r="O800" t="inlineStr">
        <is>
          <t>annotation_marker</t>
        </is>
      </c>
      <c r="P800" t="inlineStr">
        <is>
          <t>positive</t>
        </is>
      </c>
      <c r="Q800" t="inlineStr">
        <is>
          <t>formal_candidate</t>
        </is>
      </c>
      <c r="R800" t="inlineStr">
        <is>
          <t>Results, 'Plasma and T cell responses', p.116; Extended Data Fig. 7b,c</t>
        </is>
      </c>
      <c r="S800" t="inlineStr">
        <is>
          <t>Results: 'In the T/NK cell compartment (Fig. 2g), we distinguished CD8+ T cells, T regulatory (Treg) cells, other CD4+ T cells, and NK cells.' Extended Data Fig. 7b: 'Quantification of cells with CD4+ staining as percentage of all cells.'</t>
        </is>
      </c>
      <c r="T800" t="inlineStr">
        <is>
          <t>approved</t>
        </is>
      </c>
      <c r="U800" t="inlineStr">
        <is>
          <t>recovery_verify_2026-09-01</t>
        </is>
      </c>
      <c r="V800" t="inlineStr">
        <is>
          <t>CD4 is used in the cell-type name 'CD4+ T cells' and in tissue quantification of CD4+ T cells, satisfying marker identity and annotation use.</t>
        </is>
      </c>
      <c r="W800" t="inlineStr">
        <is>
          <t>scripts/extract_markers/audited-extraction/recovery/DOI_10.1038_s41586-021-03569-1_verify.json</t>
        </is>
      </c>
      <c r="X800" s="56" t="n">
        <v>46266</v>
      </c>
      <c r="Y800" t="inlineStr">
        <is>
          <t>recovery_include</t>
        </is>
      </c>
      <c r="Z800" t="inlineStr">
        <is>
          <t>exact</t>
        </is>
      </c>
      <c r="AA800" t="b">
        <v>1</v>
      </c>
      <c r="AB800" t="inlineStr">
        <is>
          <t>deepseek-v4-flash</t>
        </is>
      </c>
      <c r="AC800" t="inlineStr">
        <is>
          <t>恢复轮 2026-09-01；来源 new_finding</t>
        </is>
      </c>
      <c r="AD800" t="inlineStr">
        <is>
          <t>outside</t>
        </is>
      </c>
      <c r="AE800" t="inlineStr">
        <is>
          <t>new_finding</t>
        </is>
      </c>
    </row>
    <row r="801">
      <c r="A801" t="inlineStr">
        <is>
          <t>M00800</t>
        </is>
      </c>
      <c r="B801" t="n">
        <v>17</v>
      </c>
      <c r="C801" t="inlineStr">
        <is>
          <t>CELLxGENE:d8da613f-e681-4c69-b463-e94f5e66847f</t>
        </is>
      </c>
      <c r="D801" t="inlineStr">
        <is>
          <t>DOI_10.1038_s41586-021-03569-1</t>
        </is>
      </c>
      <c r="E801" t="inlineStr">
        <is>
          <t>DOI_10.1038_s41586-021-03569-1</t>
        </is>
      </c>
      <c r="F801" t="inlineStr">
        <is>
          <t>primary</t>
        </is>
      </c>
      <c r="I801" t="inlineStr">
        <is>
          <t>cycling epithelium</t>
        </is>
      </c>
      <c r="K801" t="inlineStr">
        <is>
          <t>human</t>
        </is>
      </c>
      <c r="L801" t="inlineStr">
        <is>
          <t>false</t>
        </is>
      </c>
      <c r="M801" t="inlineStr">
        <is>
          <t>B2M</t>
        </is>
      </c>
      <c r="N801" t="inlineStr">
        <is>
          <t>B2M</t>
        </is>
      </c>
      <c r="O801" t="inlineStr">
        <is>
          <t>annotation_marker</t>
        </is>
      </c>
      <c r="P801" t="inlineStr">
        <is>
          <t>positive</t>
        </is>
      </c>
      <c r="Q801" t="inlineStr">
        <is>
          <t>formal_candidate</t>
        </is>
      </c>
      <c r="R801" t="inlineStr">
        <is>
          <t>Results, 'Impaired alveolar epithelial regeneration', p.116; Fig. 3a,b; Supplementary Table 2</t>
        </is>
      </c>
      <c r="S801" t="inlineStr">
        <is>
          <t>a cluster characterized by the expression of inflammatory and cell cycle genes, including IRF8, B2M, MKI67 and TOP2A ('cycling epithelium'; n = 609)</t>
        </is>
      </c>
      <c r="T801" t="inlineStr">
        <is>
          <t>approved</t>
        </is>
      </c>
      <c r="U801" t="inlineStr">
        <is>
          <t>recovery_verify_2026-09-01</t>
        </is>
      </c>
      <c r="V801" t="inlineStr">
        <is>
          <t>B2M is explicitly listed among the genes characterizing the 'cycling epithelium' cluster, and the cluster is named and annotated from this expression signature.</t>
        </is>
      </c>
      <c r="W801" t="inlineStr">
        <is>
          <t>scripts/extract_markers/audited-extraction/recovery/DOI_10.1038_s41586-021-03569-1_verify.json</t>
        </is>
      </c>
      <c r="X801" s="56" t="n">
        <v>46266</v>
      </c>
      <c r="Y801" t="inlineStr">
        <is>
          <t>recovery_include</t>
        </is>
      </c>
      <c r="Z801" t="inlineStr">
        <is>
          <t>exact</t>
        </is>
      </c>
      <c r="AA801" t="b">
        <v>1</v>
      </c>
      <c r="AB801" t="inlineStr">
        <is>
          <t>deepseek-v4-flash</t>
        </is>
      </c>
      <c r="AC801" t="inlineStr">
        <is>
          <t>恢复轮 2026-09-01；来源 A_exclude</t>
        </is>
      </c>
      <c r="AD801" t="inlineStr">
        <is>
          <t>outside</t>
        </is>
      </c>
      <c r="AE801" t="inlineStr">
        <is>
          <t>A_exclude</t>
        </is>
      </c>
    </row>
    <row r="802">
      <c r="A802" t="inlineStr">
        <is>
          <t>M00801</t>
        </is>
      </c>
      <c r="B802" t="n">
        <v>17</v>
      </c>
      <c r="C802" t="inlineStr">
        <is>
          <t>CELLxGENE:d8da613f-e681-4c69-b463-e94f5e66847f</t>
        </is>
      </c>
      <c r="D802" t="inlineStr">
        <is>
          <t>DOI_10.1038_s41586-021-03569-1</t>
        </is>
      </c>
      <c r="E802" t="inlineStr">
        <is>
          <t>DOI_10.1038_s41586-021-03569-1</t>
        </is>
      </c>
      <c r="F802" t="inlineStr">
        <is>
          <t>primary</t>
        </is>
      </c>
      <c r="I802" t="inlineStr">
        <is>
          <t>cycling epithelium</t>
        </is>
      </c>
      <c r="K802" t="inlineStr">
        <is>
          <t>human</t>
        </is>
      </c>
      <c r="L802" t="inlineStr">
        <is>
          <t>false</t>
        </is>
      </c>
      <c r="M802" t="inlineStr">
        <is>
          <t>IRF8</t>
        </is>
      </c>
      <c r="N802" t="inlineStr">
        <is>
          <t>IRF8</t>
        </is>
      </c>
      <c r="O802" t="inlineStr">
        <is>
          <t>annotation_marker</t>
        </is>
      </c>
      <c r="P802" t="inlineStr">
        <is>
          <t>positive</t>
        </is>
      </c>
      <c r="Q802" t="inlineStr">
        <is>
          <t>formal_candidate</t>
        </is>
      </c>
      <c r="R802" t="inlineStr">
        <is>
          <t>Results, 'Impaired alveolar epithelial regeneration', p.116; Fig. 3a,b; Supplementary Table 2</t>
        </is>
      </c>
      <c r="S802" t="inlineStr">
        <is>
          <t>a cluster characterized by the expression of inflammatory and cell cycle genes, including IRF8, B2M, MKI67 and TOP2A ('cycling epithelium'; n = 609)</t>
        </is>
      </c>
      <c r="T802" t="inlineStr">
        <is>
          <t>approved</t>
        </is>
      </c>
      <c r="U802" t="inlineStr">
        <is>
          <t>recovery_verify_2026-09-01</t>
        </is>
      </c>
      <c r="V802" t="inlineStr">
        <is>
          <t>IRF8 is explicitly listed among the genes characterizing the 'cycling epithelium' cluster, and the cluster is named and annotated from this expression signature.</t>
        </is>
      </c>
      <c r="W802" t="inlineStr">
        <is>
          <t>scripts/extract_markers/audited-extraction/recovery/DOI_10.1038_s41586-021-03569-1_verify.json</t>
        </is>
      </c>
      <c r="X802" s="56" t="n">
        <v>46266</v>
      </c>
      <c r="Y802" t="inlineStr">
        <is>
          <t>recovery_include</t>
        </is>
      </c>
      <c r="Z802" t="inlineStr">
        <is>
          <t>exact</t>
        </is>
      </c>
      <c r="AA802" t="b">
        <v>1</v>
      </c>
      <c r="AB802" t="inlineStr">
        <is>
          <t>deepseek-v4-flash</t>
        </is>
      </c>
      <c r="AC802" t="inlineStr">
        <is>
          <t>恢复轮 2026-09-01；来源 A_exclude</t>
        </is>
      </c>
      <c r="AD802" t="inlineStr">
        <is>
          <t>outside</t>
        </is>
      </c>
      <c r="AE802" t="inlineStr">
        <is>
          <t>A_exclude</t>
        </is>
      </c>
    </row>
    <row r="803">
      <c r="A803" t="inlineStr">
        <is>
          <t>M00802</t>
        </is>
      </c>
      <c r="B803" t="n">
        <v>17</v>
      </c>
      <c r="C803" t="inlineStr">
        <is>
          <t>CELLxGENE:d8da613f-e681-4c69-b463-e94f5e66847f</t>
        </is>
      </c>
      <c r="D803" t="inlineStr">
        <is>
          <t>DOI_10.1038_s41586-021-03569-1</t>
        </is>
      </c>
      <c r="E803" t="inlineStr">
        <is>
          <t>DOI_10.1038_s41586-021-03569-1</t>
        </is>
      </c>
      <c r="F803" t="inlineStr">
        <is>
          <t>primary</t>
        </is>
      </c>
      <c r="I803" t="inlineStr">
        <is>
          <t>cycling epithelium</t>
        </is>
      </c>
      <c r="K803" t="inlineStr">
        <is>
          <t>human</t>
        </is>
      </c>
      <c r="L803" t="inlineStr">
        <is>
          <t>false</t>
        </is>
      </c>
      <c r="M803" t="inlineStr">
        <is>
          <t>MKI67</t>
        </is>
      </c>
      <c r="N803" t="inlineStr">
        <is>
          <t>MKI67</t>
        </is>
      </c>
      <c r="O803" t="inlineStr">
        <is>
          <t>annotation_marker</t>
        </is>
      </c>
      <c r="P803" t="inlineStr">
        <is>
          <t>positive</t>
        </is>
      </c>
      <c r="Q803" t="inlineStr">
        <is>
          <t>formal_candidate</t>
        </is>
      </c>
      <c r="R803" t="inlineStr">
        <is>
          <t>Results, 'Impaired alveolar epithelial regeneration', p.116; Fig. 3a,b; Supplementary Table 2</t>
        </is>
      </c>
      <c r="S803" t="inlineStr">
        <is>
          <t>a cluster characterized by the expression of inflammatory and cell cycle genes, including IRF8, B2M, MKI67 and TOP2A ('cycling epithelium'; n = 609)</t>
        </is>
      </c>
      <c r="T803" t="inlineStr">
        <is>
          <t>approved</t>
        </is>
      </c>
      <c r="U803" t="inlineStr">
        <is>
          <t>recovery_verify_2026-09-01</t>
        </is>
      </c>
      <c r="V803" t="inlineStr">
        <is>
          <t>MKI67 is explicitly listed among the genes characterizing the 'cycling epithelium' cluster, and the cluster is named and annotated from this expression signature.</t>
        </is>
      </c>
      <c r="W803" t="inlineStr">
        <is>
          <t>scripts/extract_markers/audited-extraction/recovery/DOI_10.1038_s41586-021-03569-1_verify.json</t>
        </is>
      </c>
      <c r="X803" s="56" t="n">
        <v>46266</v>
      </c>
      <c r="Y803" t="inlineStr">
        <is>
          <t>recovery_include</t>
        </is>
      </c>
      <c r="Z803" t="inlineStr">
        <is>
          <t>exact</t>
        </is>
      </c>
      <c r="AA803" t="b">
        <v>1</v>
      </c>
      <c r="AB803" t="inlineStr">
        <is>
          <t>deepseek-v4-flash</t>
        </is>
      </c>
      <c r="AC803" t="inlineStr">
        <is>
          <t>恢复轮 2026-09-01；来源 A_exclude</t>
        </is>
      </c>
      <c r="AD803" t="inlineStr">
        <is>
          <t>outside</t>
        </is>
      </c>
      <c r="AE803" t="inlineStr">
        <is>
          <t>A_exclude</t>
        </is>
      </c>
    </row>
    <row r="804">
      <c r="A804" t="inlineStr">
        <is>
          <t>M00803</t>
        </is>
      </c>
      <c r="B804" t="n">
        <v>17</v>
      </c>
      <c r="C804" t="inlineStr">
        <is>
          <t>CELLxGENE:d8da613f-e681-4c69-b463-e94f5e66847f</t>
        </is>
      </c>
      <c r="D804" t="inlineStr">
        <is>
          <t>DOI_10.1038_s41586-021-03569-1</t>
        </is>
      </c>
      <c r="E804" t="inlineStr">
        <is>
          <t>DOI_10.1038_s41586-021-03569-1</t>
        </is>
      </c>
      <c r="F804" t="inlineStr">
        <is>
          <t>primary</t>
        </is>
      </c>
      <c r="I804" t="inlineStr">
        <is>
          <t>cycling epithelium</t>
        </is>
      </c>
      <c r="K804" t="inlineStr">
        <is>
          <t>human</t>
        </is>
      </c>
      <c r="L804" t="inlineStr">
        <is>
          <t>false</t>
        </is>
      </c>
      <c r="M804" t="inlineStr">
        <is>
          <t>TOP2A</t>
        </is>
      </c>
      <c r="N804" t="inlineStr">
        <is>
          <t>TOP2A</t>
        </is>
      </c>
      <c r="O804" t="inlineStr">
        <is>
          <t>annotation_marker</t>
        </is>
      </c>
      <c r="P804" t="inlineStr">
        <is>
          <t>positive</t>
        </is>
      </c>
      <c r="Q804" t="inlineStr">
        <is>
          <t>formal_candidate</t>
        </is>
      </c>
      <c r="R804" t="inlineStr">
        <is>
          <t>Results, 'Impaired alveolar epithelial regeneration', p.116; Fig. 3a,b; Supplementary Table 2</t>
        </is>
      </c>
      <c r="S804" t="inlineStr">
        <is>
          <t>a cluster characterized by the expression of inflammatory and cell cycle genes, including IRF8, B2M, MKI67 and TOP2A ('cycling epithelium'; n = 609)</t>
        </is>
      </c>
      <c r="T804" t="inlineStr">
        <is>
          <t>approved</t>
        </is>
      </c>
      <c r="U804" t="inlineStr">
        <is>
          <t>recovery_verify_2026-09-01</t>
        </is>
      </c>
      <c r="V804" t="inlineStr">
        <is>
          <t>TOP2A is explicitly listed among the genes characterizing the 'cycling epithelium' cluster, and the cluster is named and annotated from this expression signature.</t>
        </is>
      </c>
      <c r="W804" t="inlineStr">
        <is>
          <t>scripts/extract_markers/audited-extraction/recovery/DOI_10.1038_s41586-021-03569-1_verify.json</t>
        </is>
      </c>
      <c r="X804" s="56" t="n">
        <v>46266</v>
      </c>
      <c r="Y804" t="inlineStr">
        <is>
          <t>recovery_include</t>
        </is>
      </c>
      <c r="Z804" t="inlineStr">
        <is>
          <t>exact</t>
        </is>
      </c>
      <c r="AA804" t="b">
        <v>1</v>
      </c>
      <c r="AB804" t="inlineStr">
        <is>
          <t>deepseek-v4-flash</t>
        </is>
      </c>
      <c r="AC804" t="inlineStr">
        <is>
          <t>恢复轮 2026-09-01；来源 A_exclude</t>
        </is>
      </c>
      <c r="AD804" t="inlineStr">
        <is>
          <t>outside</t>
        </is>
      </c>
      <c r="AE804" t="inlineStr">
        <is>
          <t>A_exclude</t>
        </is>
      </c>
    </row>
    <row r="805">
      <c r="A805" t="inlineStr">
        <is>
          <t>M00804</t>
        </is>
      </c>
      <c r="B805" t="n">
        <v>17</v>
      </c>
      <c r="C805" t="inlineStr">
        <is>
          <t>CELLxGENE:d8da613f-e681-4c69-b463-e94f5e66847f</t>
        </is>
      </c>
      <c r="D805" t="inlineStr">
        <is>
          <t>DOI_10.1038_s41586-021-03569-1</t>
        </is>
      </c>
      <c r="E805" t="inlineStr">
        <is>
          <t>DOI_10.1038_s41586-021-03569-1</t>
        </is>
      </c>
      <c r="F805" t="inlineStr">
        <is>
          <t>primary</t>
        </is>
      </c>
      <c r="I805" t="inlineStr">
        <is>
          <t>damage-associated transient progenitors (DATP)</t>
        </is>
      </c>
      <c r="K805" t="inlineStr">
        <is>
          <t>human</t>
        </is>
      </c>
      <c r="L805" t="inlineStr">
        <is>
          <t>false</t>
        </is>
      </c>
      <c r="M805" t="inlineStr">
        <is>
          <t>CDKN1A</t>
        </is>
      </c>
      <c r="N805" t="inlineStr">
        <is>
          <t>CDKN1A</t>
        </is>
      </c>
      <c r="O805" t="inlineStr">
        <is>
          <t>annotation_marker</t>
        </is>
      </c>
      <c r="P805" t="inlineStr">
        <is>
          <t>positive</t>
        </is>
      </c>
      <c r="Q805" t="inlineStr">
        <is>
          <t>formal_candidate</t>
        </is>
      </c>
      <c r="R805" t="inlineStr">
        <is>
          <t>Results, 'Impaired alveolar epithelial regeneration', p.117; Extended Data Fig. 8e-h; Supplementary Table 8; Methods, 'Module scores for feature expression'</t>
        </is>
      </c>
      <c r="S805" t="inlineStr">
        <is>
          <t>We used expression of the DATP marker genes (KRT8, CLDN4 and CDKN1A)25 to develop a DATP signature.</t>
        </is>
      </c>
      <c r="T805" t="inlineStr">
        <is>
          <t>approved</t>
        </is>
      </c>
      <c r="U805" t="inlineStr">
        <is>
          <t>recovery_verify_2026-09-01</t>
        </is>
      </c>
      <c r="V805" t="inlineStr">
        <is>
          <t>CDKN1A is explicitly named as a DATP marker gene and was used to derive the DATP signature used to label DATPs.</t>
        </is>
      </c>
      <c r="W805" t="inlineStr">
        <is>
          <t>scripts/extract_markers/audited-extraction/recovery/DOI_10.1038_s41586-021-03569-1_verify.json</t>
        </is>
      </c>
      <c r="X805" s="56" t="n">
        <v>46266</v>
      </c>
      <c r="Y805" t="inlineStr">
        <is>
          <t>recovery_include</t>
        </is>
      </c>
      <c r="Z805" t="inlineStr">
        <is>
          <t>exact</t>
        </is>
      </c>
      <c r="AA805" t="b">
        <v>1</v>
      </c>
      <c r="AB805" t="inlineStr">
        <is>
          <t>deepseek-v4-flash</t>
        </is>
      </c>
      <c r="AC805" t="inlineStr">
        <is>
          <t>恢复轮 2026-09-01；来源 A_exclude</t>
        </is>
      </c>
      <c r="AD805" t="inlineStr">
        <is>
          <t>outside</t>
        </is>
      </c>
      <c r="AE805" t="inlineStr">
        <is>
          <t>A_exclude</t>
        </is>
      </c>
    </row>
    <row r="806">
      <c r="A806" t="inlineStr">
        <is>
          <t>M00805</t>
        </is>
      </c>
      <c r="B806" t="n">
        <v>17</v>
      </c>
      <c r="C806" t="inlineStr">
        <is>
          <t>CELLxGENE:d8da613f-e681-4c69-b463-e94f5e66847f</t>
        </is>
      </c>
      <c r="D806" t="inlineStr">
        <is>
          <t>DOI_10.1038_s41586-021-03569-1</t>
        </is>
      </c>
      <c r="E806" t="inlineStr">
        <is>
          <t>DOI_10.1038_s41586-021-03569-1</t>
        </is>
      </c>
      <c r="F806" t="inlineStr">
        <is>
          <t>primary</t>
        </is>
      </c>
      <c r="I806" t="inlineStr">
        <is>
          <t>damage-associated transient progenitors (DATP)</t>
        </is>
      </c>
      <c r="K806" t="inlineStr">
        <is>
          <t>human</t>
        </is>
      </c>
      <c r="L806" t="inlineStr">
        <is>
          <t>false</t>
        </is>
      </c>
      <c r="M806" t="inlineStr">
        <is>
          <t>CLDN4</t>
        </is>
      </c>
      <c r="N806" t="inlineStr">
        <is>
          <t>CLDN4</t>
        </is>
      </c>
      <c r="O806" t="inlineStr">
        <is>
          <t>annotation_marker</t>
        </is>
      </c>
      <c r="P806" t="inlineStr">
        <is>
          <t>positive</t>
        </is>
      </c>
      <c r="Q806" t="inlineStr">
        <is>
          <t>formal_candidate</t>
        </is>
      </c>
      <c r="R806" t="inlineStr">
        <is>
          <t>Results, 'Impaired alveolar epithelial regeneration', p.117; Extended Data Fig. 8e-h; Supplementary Table 8; Methods, 'Module scores for feature expression'</t>
        </is>
      </c>
      <c r="S806" t="inlineStr">
        <is>
          <t>We used expression of the DATP marker genes (KRT8, CLDN4 and CDKN1A)25 to develop a DATP signature.</t>
        </is>
      </c>
      <c r="T806" t="inlineStr">
        <is>
          <t>approved</t>
        </is>
      </c>
      <c r="U806" t="inlineStr">
        <is>
          <t>recovery_verify_2026-09-01</t>
        </is>
      </c>
      <c r="V806" t="inlineStr">
        <is>
          <t>CLDN4 is explicitly named as a DATP marker gene and was used to derive the DATP signature used to label DATPs.</t>
        </is>
      </c>
      <c r="W806" t="inlineStr">
        <is>
          <t>scripts/extract_markers/audited-extraction/recovery/DOI_10.1038_s41586-021-03569-1_verify.json</t>
        </is>
      </c>
      <c r="X806" s="56" t="n">
        <v>46266</v>
      </c>
      <c r="Y806" t="inlineStr">
        <is>
          <t>recovery_include</t>
        </is>
      </c>
      <c r="Z806" t="inlineStr">
        <is>
          <t>exact</t>
        </is>
      </c>
      <c r="AA806" t="b">
        <v>1</v>
      </c>
      <c r="AB806" t="inlineStr">
        <is>
          <t>deepseek-v4-flash</t>
        </is>
      </c>
      <c r="AC806" t="inlineStr">
        <is>
          <t>恢复轮 2026-09-01；来源 A_exclude</t>
        </is>
      </c>
      <c r="AD806" t="inlineStr">
        <is>
          <t>outside</t>
        </is>
      </c>
      <c r="AE806" t="inlineStr">
        <is>
          <t>A_exclude</t>
        </is>
      </c>
    </row>
    <row r="807">
      <c r="A807" t="inlineStr">
        <is>
          <t>M00806</t>
        </is>
      </c>
      <c r="B807" t="n">
        <v>17</v>
      </c>
      <c r="C807" t="inlineStr">
        <is>
          <t>CELLxGENE:d8da613f-e681-4c69-b463-e94f5e66847f</t>
        </is>
      </c>
      <c r="D807" t="inlineStr">
        <is>
          <t>DOI_10.1038_s41586-021-03569-1</t>
        </is>
      </c>
      <c r="E807" t="inlineStr">
        <is>
          <t>DOI_10.1038_s41586-021-03569-1</t>
        </is>
      </c>
      <c r="F807" t="inlineStr">
        <is>
          <t>primary</t>
        </is>
      </c>
      <c r="I807" t="inlineStr">
        <is>
          <t>damage-associated transient progenitors (DATP)</t>
        </is>
      </c>
      <c r="K807" t="inlineStr">
        <is>
          <t>human</t>
        </is>
      </c>
      <c r="L807" t="inlineStr">
        <is>
          <t>false</t>
        </is>
      </c>
      <c r="M807" t="inlineStr">
        <is>
          <t>KRT8</t>
        </is>
      </c>
      <c r="N807" t="inlineStr">
        <is>
          <t>KRT8</t>
        </is>
      </c>
      <c r="O807" t="inlineStr">
        <is>
          <t>annotation_marker</t>
        </is>
      </c>
      <c r="P807" t="inlineStr">
        <is>
          <t>positive</t>
        </is>
      </c>
      <c r="Q807" t="inlineStr">
        <is>
          <t>formal_candidate</t>
        </is>
      </c>
      <c r="R807" t="inlineStr">
        <is>
          <t>Results, 'Impaired alveolar epithelial regeneration', p.117; Extended Data Fig. 8e-h; Supplementary Table 8; Methods, 'Module scores for feature expression'</t>
        </is>
      </c>
      <c r="S807" t="inlineStr">
        <is>
          <t>We used expression of the DATP marker genes (KRT8, CLDN4 and CDKN1A)25 to develop a DATP signature.</t>
        </is>
      </c>
      <c r="T807" t="inlineStr">
        <is>
          <t>approved</t>
        </is>
      </c>
      <c r="U807" t="inlineStr">
        <is>
          <t>recovery_verify_2026-09-01</t>
        </is>
      </c>
      <c r="V807" t="inlineStr">
        <is>
          <t>KRT8 is explicitly named as a DATP marker gene and was used to derive the DATP signature used to label DATPs.</t>
        </is>
      </c>
      <c r="W807" t="inlineStr">
        <is>
          <t>scripts/extract_markers/audited-extraction/recovery/DOI_10.1038_s41586-021-03569-1_verify.json</t>
        </is>
      </c>
      <c r="X807" s="56" t="n">
        <v>46266</v>
      </c>
      <c r="Y807" t="inlineStr">
        <is>
          <t>recovery_include</t>
        </is>
      </c>
      <c r="Z807" t="inlineStr">
        <is>
          <t>exact</t>
        </is>
      </c>
      <c r="AA807" t="b">
        <v>1</v>
      </c>
      <c r="AB807" t="inlineStr">
        <is>
          <t>deepseek-v4-flash</t>
        </is>
      </c>
      <c r="AC807" t="inlineStr">
        <is>
          <t>恢复轮 2026-09-01；来源 A_exclude</t>
        </is>
      </c>
      <c r="AD807" t="inlineStr">
        <is>
          <t>outside</t>
        </is>
      </c>
      <c r="AE807" t="inlineStr">
        <is>
          <t>A_exclude</t>
        </is>
      </c>
    </row>
    <row r="808">
      <c r="A808" t="inlineStr">
        <is>
          <t>M00807</t>
        </is>
      </c>
      <c r="B808" t="n">
        <v>17</v>
      </c>
      <c r="C808" t="inlineStr">
        <is>
          <t>CELLxGENE:d8da613f-e681-4c69-b463-e94f5e66847f</t>
        </is>
      </c>
      <c r="D808" t="inlineStr">
        <is>
          <t>DOI_10.1038_s41586-021-03569-1</t>
        </is>
      </c>
      <c r="E808" t="inlineStr">
        <is>
          <t>DOI_10.1038_s41586-021-03569-1</t>
        </is>
      </c>
      <c r="F808" t="inlineStr">
        <is>
          <t>primary</t>
        </is>
      </c>
      <c r="I808" t="inlineStr">
        <is>
          <t>DATPs</t>
        </is>
      </c>
      <c r="K808" t="inlineStr">
        <is>
          <t>human</t>
        </is>
      </c>
      <c r="L808" t="inlineStr">
        <is>
          <t>false</t>
        </is>
      </c>
      <c r="M808" t="inlineStr">
        <is>
          <t>CDKN1A</t>
        </is>
      </c>
      <c r="N808" t="inlineStr">
        <is>
          <t>CDKN1A</t>
        </is>
      </c>
      <c r="O808" t="inlineStr">
        <is>
          <t>annotation_marker</t>
        </is>
      </c>
      <c r="P808" t="inlineStr">
        <is>
          <t>positive</t>
        </is>
      </c>
      <c r="Q808" t="inlineStr">
        <is>
          <t>formal_candidate</t>
        </is>
      </c>
      <c r="R808" t="inlineStr">
        <is>
          <t>Methods: Module scores for feature expression</t>
        </is>
      </c>
      <c r="S808" t="inlineStr">
        <is>
          <t>Three genes (CLDN4, KRT8, CDKN1A) comprised the initial DATP signature thus derived.</t>
        </is>
      </c>
      <c r="T808" t="inlineStr">
        <is>
          <t>approved</t>
        </is>
      </c>
      <c r="U808" t="inlineStr">
        <is>
          <t>recovery_verify_2026-09-01</t>
        </is>
      </c>
      <c r="V808" t="inlineStr">
        <is>
          <t>The Methods state that CDKN1A was part of the initial DATP signature used to preliminarily label DATPs.</t>
        </is>
      </c>
      <c r="W808" t="inlineStr">
        <is>
          <t>scripts/extract_markers/audited-extraction/recovery/DOI_10.1038_s41586-021-03569-1_verify.json</t>
        </is>
      </c>
      <c r="X808" s="56" t="n">
        <v>46266</v>
      </c>
      <c r="Y808" t="inlineStr">
        <is>
          <t>recovery_include</t>
        </is>
      </c>
      <c r="Z808" t="inlineStr">
        <is>
          <t>exact</t>
        </is>
      </c>
      <c r="AA808" t="b">
        <v>1</v>
      </c>
      <c r="AB808" t="inlineStr">
        <is>
          <t>deepseek-v4-flash</t>
        </is>
      </c>
      <c r="AC808" t="inlineStr">
        <is>
          <t>恢复轮 2026-09-01；来源 A_exclude</t>
        </is>
      </c>
      <c r="AD808" t="inlineStr">
        <is>
          <t>outside</t>
        </is>
      </c>
      <c r="AE808" t="inlineStr">
        <is>
          <t>A_exclude</t>
        </is>
      </c>
    </row>
    <row r="809">
      <c r="A809" t="inlineStr">
        <is>
          <t>M00808</t>
        </is>
      </c>
      <c r="B809" t="n">
        <v>17</v>
      </c>
      <c r="C809" t="inlineStr">
        <is>
          <t>CELLxGENE:d8da613f-e681-4c69-b463-e94f5e66847f</t>
        </is>
      </c>
      <c r="D809" t="inlineStr">
        <is>
          <t>DOI_10.1038_s41586-021-03569-1</t>
        </is>
      </c>
      <c r="E809" t="inlineStr">
        <is>
          <t>DOI_10.1038_s41586-021-03569-1</t>
        </is>
      </c>
      <c r="F809" t="inlineStr">
        <is>
          <t>primary</t>
        </is>
      </c>
      <c r="I809" t="inlineStr">
        <is>
          <t>DATPs</t>
        </is>
      </c>
      <c r="K809" t="inlineStr">
        <is>
          <t>human</t>
        </is>
      </c>
      <c r="L809" t="inlineStr">
        <is>
          <t>false</t>
        </is>
      </c>
      <c r="M809" t="inlineStr">
        <is>
          <t>CLDN4</t>
        </is>
      </c>
      <c r="N809" t="inlineStr">
        <is>
          <t>CLDN4</t>
        </is>
      </c>
      <c r="O809" t="inlineStr">
        <is>
          <t>annotation_marker</t>
        </is>
      </c>
      <c r="P809" t="inlineStr">
        <is>
          <t>positive</t>
        </is>
      </c>
      <c r="Q809" t="inlineStr">
        <is>
          <t>formal_candidate</t>
        </is>
      </c>
      <c r="R809" t="inlineStr">
        <is>
          <t>Methods: Module scores for feature expression</t>
        </is>
      </c>
      <c r="S809" t="inlineStr">
        <is>
          <t>Three genes (CLDN4, KRT8, CDKN1A) comprised the initial DATP signature thus derived.</t>
        </is>
      </c>
      <c r="T809" t="inlineStr">
        <is>
          <t>approved</t>
        </is>
      </c>
      <c r="U809" t="inlineStr">
        <is>
          <t>recovery_verify_2026-09-01</t>
        </is>
      </c>
      <c r="V809" t="inlineStr">
        <is>
          <t>The Methods state that CLDN4 was part of the initial DATP signature used to preliminarily label DATPs.</t>
        </is>
      </c>
      <c r="W809" t="inlineStr">
        <is>
          <t>scripts/extract_markers/audited-extraction/recovery/DOI_10.1038_s41586-021-03569-1_verify.json</t>
        </is>
      </c>
      <c r="X809" s="56" t="n">
        <v>46266</v>
      </c>
      <c r="Y809" t="inlineStr">
        <is>
          <t>recovery_include</t>
        </is>
      </c>
      <c r="Z809" t="inlineStr">
        <is>
          <t>exact</t>
        </is>
      </c>
      <c r="AA809" t="b">
        <v>1</v>
      </c>
      <c r="AB809" t="inlineStr">
        <is>
          <t>deepseek-v4-flash</t>
        </is>
      </c>
      <c r="AC809" t="inlineStr">
        <is>
          <t>恢复轮 2026-09-01；来源 A_exclude</t>
        </is>
      </c>
      <c r="AD809" t="inlineStr">
        <is>
          <t>outside</t>
        </is>
      </c>
      <c r="AE809" t="inlineStr">
        <is>
          <t>A_exclude</t>
        </is>
      </c>
    </row>
    <row r="810">
      <c r="A810" t="inlineStr">
        <is>
          <t>M00809</t>
        </is>
      </c>
      <c r="B810" t="n">
        <v>17</v>
      </c>
      <c r="C810" t="inlineStr">
        <is>
          <t>CELLxGENE:d8da613f-e681-4c69-b463-e94f5e66847f</t>
        </is>
      </c>
      <c r="D810" t="inlineStr">
        <is>
          <t>DOI_10.1038_s41586-021-03569-1</t>
        </is>
      </c>
      <c r="E810" t="inlineStr">
        <is>
          <t>DOI_10.1038_s41586-021-03569-1</t>
        </is>
      </c>
      <c r="F810" t="inlineStr">
        <is>
          <t>primary</t>
        </is>
      </c>
      <c r="I810" t="inlineStr">
        <is>
          <t>DATPs</t>
        </is>
      </c>
      <c r="K810" t="inlineStr">
        <is>
          <t>human</t>
        </is>
      </c>
      <c r="L810" t="inlineStr">
        <is>
          <t>false</t>
        </is>
      </c>
      <c r="M810" t="inlineStr">
        <is>
          <t>KRT8</t>
        </is>
      </c>
      <c r="N810" t="inlineStr">
        <is>
          <t>KRT8</t>
        </is>
      </c>
      <c r="O810" t="inlineStr">
        <is>
          <t>annotation_marker</t>
        </is>
      </c>
      <c r="P810" t="inlineStr">
        <is>
          <t>positive</t>
        </is>
      </c>
      <c r="Q810" t="inlineStr">
        <is>
          <t>formal_candidate</t>
        </is>
      </c>
      <c r="R810" t="inlineStr">
        <is>
          <t>Methods: Module scores for feature expression</t>
        </is>
      </c>
      <c r="S810" t="inlineStr">
        <is>
          <t>Three genes (CLDN4, KRT8, CDKN1A) comprised the initial DATP signature thus derived.</t>
        </is>
      </c>
      <c r="T810" t="inlineStr">
        <is>
          <t>approved</t>
        </is>
      </c>
      <c r="U810" t="inlineStr">
        <is>
          <t>recovery_verify_2026-09-01</t>
        </is>
      </c>
      <c r="V810" t="inlineStr">
        <is>
          <t>The Methods state that KRT8 was part of the initial DATP signature used to preliminarily label DATPs.</t>
        </is>
      </c>
      <c r="W810" t="inlineStr">
        <is>
          <t>scripts/extract_markers/audited-extraction/recovery/DOI_10.1038_s41586-021-03569-1_verify.json</t>
        </is>
      </c>
      <c r="X810" s="56" t="n">
        <v>46266</v>
      </c>
      <c r="Y810" t="inlineStr">
        <is>
          <t>recovery_include</t>
        </is>
      </c>
      <c r="Z810" t="inlineStr">
        <is>
          <t>exact</t>
        </is>
      </c>
      <c r="AA810" t="b">
        <v>1</v>
      </c>
      <c r="AB810" t="inlineStr">
        <is>
          <t>deepseek-v4-flash</t>
        </is>
      </c>
      <c r="AC810" t="inlineStr">
        <is>
          <t>恢复轮 2026-09-01；来源 A_exclude</t>
        </is>
      </c>
      <c r="AD810" t="inlineStr">
        <is>
          <t>outside</t>
        </is>
      </c>
      <c r="AE810" t="inlineStr">
        <is>
          <t>A_exclude</t>
        </is>
      </c>
    </row>
    <row r="811">
      <c r="A811" t="inlineStr">
        <is>
          <t>M00810</t>
        </is>
      </c>
      <c r="B811" t="n">
        <v>17</v>
      </c>
      <c r="C811" t="inlineStr">
        <is>
          <t>CELLxGENE:d8da613f-e681-4c69-b463-e94f5e66847f</t>
        </is>
      </c>
      <c r="D811" t="inlineStr">
        <is>
          <t>DOI_10.1038_s41586-021-03569-1</t>
        </is>
      </c>
      <c r="E811" t="inlineStr">
        <is>
          <t>DOI_10.1038_s41586-021-03569-1</t>
        </is>
      </c>
      <c r="F811" t="inlineStr">
        <is>
          <t>primary</t>
        </is>
      </c>
      <c r="I811" t="inlineStr">
        <is>
          <t>ECMhigh epithelium</t>
        </is>
      </c>
      <c r="K811" t="inlineStr">
        <is>
          <t>human</t>
        </is>
      </c>
      <c r="L811" t="inlineStr">
        <is>
          <t>false</t>
        </is>
      </c>
      <c r="M811" t="inlineStr">
        <is>
          <t>COL1A2</t>
        </is>
      </c>
      <c r="N811" t="inlineStr">
        <is>
          <t>COL1A2</t>
        </is>
      </c>
      <c r="O811" t="inlineStr">
        <is>
          <t>annotation_marker</t>
        </is>
      </c>
      <c r="P811" t="inlineStr">
        <is>
          <t>positive</t>
        </is>
      </c>
      <c r="Q811" t="inlineStr">
        <is>
          <t>formal_candidate</t>
        </is>
      </c>
      <c r="R811" t="inlineStr">
        <is>
          <t>Results, 'Impaired alveolar epithelial regeneration', p.116; Fig. 3a,b; Supplementary Table 2</t>
        </is>
      </c>
      <c r="S811" t="inlineStr">
        <is>
          <t>a cluster showing high expression of the extracellular matrix (ECM) components COL6A3, COL1A2, and COL3A1 ('ECMhigh epithelium'; n = 1,179)</t>
        </is>
      </c>
      <c r="T811" t="inlineStr">
        <is>
          <t>approved</t>
        </is>
      </c>
      <c r="U811" t="inlineStr">
        <is>
          <t>recovery_verify_2026-09-01</t>
        </is>
      </c>
      <c r="V811" t="inlineStr">
        <is>
          <t>COL1A2 is explicitly listed among the ECM genes defining the 'ECMhigh epithelium' cluster, and the cluster is named and annotated from this expression signature.</t>
        </is>
      </c>
      <c r="W811" t="inlineStr">
        <is>
          <t>scripts/extract_markers/audited-extraction/recovery/DOI_10.1038_s41586-021-03569-1_verify.json</t>
        </is>
      </c>
      <c r="X811" s="56" t="n">
        <v>46266</v>
      </c>
      <c r="Y811" t="inlineStr">
        <is>
          <t>recovery_include</t>
        </is>
      </c>
      <c r="Z811" t="inlineStr">
        <is>
          <t>exact</t>
        </is>
      </c>
      <c r="AA811" t="b">
        <v>1</v>
      </c>
      <c r="AB811" t="inlineStr">
        <is>
          <t>deepseek-v4-flash</t>
        </is>
      </c>
      <c r="AC811" t="inlineStr">
        <is>
          <t>恢复轮 2026-09-01；来源 A_exclude</t>
        </is>
      </c>
      <c r="AD811" t="inlineStr">
        <is>
          <t>outside</t>
        </is>
      </c>
      <c r="AE811" t="inlineStr">
        <is>
          <t>A_exclude</t>
        </is>
      </c>
    </row>
    <row r="812">
      <c r="A812" t="inlineStr">
        <is>
          <t>M00811</t>
        </is>
      </c>
      <c r="B812" t="n">
        <v>17</v>
      </c>
      <c r="C812" t="inlineStr">
        <is>
          <t>CELLxGENE:d8da613f-e681-4c69-b463-e94f5e66847f</t>
        </is>
      </c>
      <c r="D812" t="inlineStr">
        <is>
          <t>DOI_10.1038_s41586-021-03569-1</t>
        </is>
      </c>
      <c r="E812" t="inlineStr">
        <is>
          <t>DOI_10.1038_s41586-021-03569-1</t>
        </is>
      </c>
      <c r="F812" t="inlineStr">
        <is>
          <t>primary</t>
        </is>
      </c>
      <c r="I812" t="inlineStr">
        <is>
          <t>ECMhigh epithelium</t>
        </is>
      </c>
      <c r="K812" t="inlineStr">
        <is>
          <t>human</t>
        </is>
      </c>
      <c r="L812" t="inlineStr">
        <is>
          <t>false</t>
        </is>
      </c>
      <c r="M812" t="inlineStr">
        <is>
          <t>COL3A1</t>
        </is>
      </c>
      <c r="N812" t="inlineStr">
        <is>
          <t>COL3A1</t>
        </is>
      </c>
      <c r="O812" t="inlineStr">
        <is>
          <t>annotation_marker</t>
        </is>
      </c>
      <c r="P812" t="inlineStr">
        <is>
          <t>positive</t>
        </is>
      </c>
      <c r="Q812" t="inlineStr">
        <is>
          <t>formal_candidate</t>
        </is>
      </c>
      <c r="R812" t="inlineStr">
        <is>
          <t>Results, 'Impaired alveolar epithelial regeneration', p.116; Fig. 3a,b; Supplementary Table 2</t>
        </is>
      </c>
      <c r="S812" t="inlineStr">
        <is>
          <t>a cluster showing high expression of the extracellular matrix (ECM) components COL6A3, COL1A2, and COL3A1 ('ECMhigh epithelium'; n = 1,179)</t>
        </is>
      </c>
      <c r="T812" t="inlineStr">
        <is>
          <t>approved</t>
        </is>
      </c>
      <c r="U812" t="inlineStr">
        <is>
          <t>recovery_verify_2026-09-01</t>
        </is>
      </c>
      <c r="V812" t="inlineStr">
        <is>
          <t>COL3A1 is explicitly listed among the ECM genes defining the 'ECMhigh epithelium' cluster, and the cluster is named and annotated from this expression signature.</t>
        </is>
      </c>
      <c r="W812" t="inlineStr">
        <is>
          <t>scripts/extract_markers/audited-extraction/recovery/DOI_10.1038_s41586-021-03569-1_verify.json</t>
        </is>
      </c>
      <c r="X812" s="56" t="n">
        <v>46266</v>
      </c>
      <c r="Y812" t="inlineStr">
        <is>
          <t>recovery_include</t>
        </is>
      </c>
      <c r="Z812" t="inlineStr">
        <is>
          <t>exact</t>
        </is>
      </c>
      <c r="AA812" t="b">
        <v>1</v>
      </c>
      <c r="AB812" t="inlineStr">
        <is>
          <t>deepseek-v4-flash</t>
        </is>
      </c>
      <c r="AC812" t="inlineStr">
        <is>
          <t>恢复轮 2026-09-01；来源 A_exclude</t>
        </is>
      </c>
      <c r="AD812" t="inlineStr">
        <is>
          <t>outside</t>
        </is>
      </c>
      <c r="AE812" t="inlineStr">
        <is>
          <t>A_exclude</t>
        </is>
      </c>
    </row>
    <row r="813">
      <c r="A813" t="inlineStr">
        <is>
          <t>M00812</t>
        </is>
      </c>
      <c r="B813" t="n">
        <v>17</v>
      </c>
      <c r="C813" t="inlineStr">
        <is>
          <t>CELLxGENE:d8da613f-e681-4c69-b463-e94f5e66847f</t>
        </is>
      </c>
      <c r="D813" t="inlineStr">
        <is>
          <t>DOI_10.1038_s41586-021-03569-1</t>
        </is>
      </c>
      <c r="E813" t="inlineStr">
        <is>
          <t>DOI_10.1038_s41586-021-03569-1</t>
        </is>
      </c>
      <c r="F813" t="inlineStr">
        <is>
          <t>primary</t>
        </is>
      </c>
      <c r="I813" t="inlineStr">
        <is>
          <t>ECMhigh epithelium</t>
        </is>
      </c>
      <c r="K813" t="inlineStr">
        <is>
          <t>human</t>
        </is>
      </c>
      <c r="L813" t="inlineStr">
        <is>
          <t>false</t>
        </is>
      </c>
      <c r="M813" t="inlineStr">
        <is>
          <t>COL6A3</t>
        </is>
      </c>
      <c r="N813" t="inlineStr">
        <is>
          <t>COL6A3</t>
        </is>
      </c>
      <c r="O813" t="inlineStr">
        <is>
          <t>annotation_marker</t>
        </is>
      </c>
      <c r="P813" t="inlineStr">
        <is>
          <t>positive</t>
        </is>
      </c>
      <c r="Q813" t="inlineStr">
        <is>
          <t>formal_candidate</t>
        </is>
      </c>
      <c r="R813" t="inlineStr">
        <is>
          <t>Results, 'Impaired alveolar epithelial regeneration', p.116; Fig. 3a,b; Supplementary Table 2</t>
        </is>
      </c>
      <c r="S813" t="inlineStr">
        <is>
          <t>a cluster showing high expression of the extracellular matrix (ECM) components COL6A3, COL1A2, and COL3A1 ('ECMhigh epithelium'; n = 1,179)</t>
        </is>
      </c>
      <c r="T813" t="inlineStr">
        <is>
          <t>approved</t>
        </is>
      </c>
      <c r="U813" t="inlineStr">
        <is>
          <t>recovery_verify_2026-09-01</t>
        </is>
      </c>
      <c r="V813" t="inlineStr">
        <is>
          <t>COL6A3 is explicitly listed among the ECM genes defining the 'ECMhigh epithelium' cluster, and the cluster is named and annotated from this expression signature.</t>
        </is>
      </c>
      <c r="W813" t="inlineStr">
        <is>
          <t>scripts/extract_markers/audited-extraction/recovery/DOI_10.1038_s41586-021-03569-1_verify.json</t>
        </is>
      </c>
      <c r="X813" s="56" t="n">
        <v>46266</v>
      </c>
      <c r="Y813" t="inlineStr">
        <is>
          <t>recovery_include</t>
        </is>
      </c>
      <c r="Z813" t="inlineStr">
        <is>
          <t>exact</t>
        </is>
      </c>
      <c r="AA813" t="b">
        <v>1</v>
      </c>
      <c r="AB813" t="inlineStr">
        <is>
          <t>deepseek-v4-flash</t>
        </is>
      </c>
      <c r="AC813" t="inlineStr">
        <is>
          <t>恢复轮 2026-09-01；来源 A_exclude</t>
        </is>
      </c>
      <c r="AD813" t="inlineStr">
        <is>
          <t>outside</t>
        </is>
      </c>
      <c r="AE813" t="inlineStr">
        <is>
          <t>A_exclude</t>
        </is>
      </c>
    </row>
    <row r="814">
      <c r="A814" t="inlineStr">
        <is>
          <t>M00813</t>
        </is>
      </c>
      <c r="B814" t="n">
        <v>17</v>
      </c>
      <c r="C814" t="inlineStr">
        <is>
          <t>CELLxGENE:d8da613f-e681-4c69-b463-e94f5e66847f</t>
        </is>
      </c>
      <c r="D814" t="inlineStr">
        <is>
          <t>DOI_10.1038_s41586-021-03569-1</t>
        </is>
      </c>
      <c r="E814" t="inlineStr">
        <is>
          <t>DOI_10.1038_s41586-021-03569-1</t>
        </is>
      </c>
      <c r="F814" t="inlineStr">
        <is>
          <t>primary</t>
        </is>
      </c>
      <c r="I814" t="inlineStr">
        <is>
          <t>KRT5+TP63+ basal cells</t>
        </is>
      </c>
      <c r="K814" t="inlineStr">
        <is>
          <t>human</t>
        </is>
      </c>
      <c r="L814" t="inlineStr">
        <is>
          <t>false</t>
        </is>
      </c>
      <c r="M814" t="inlineStr">
        <is>
          <t>KRT5</t>
        </is>
      </c>
      <c r="N814" t="inlineStr">
        <is>
          <t>KRT5</t>
        </is>
      </c>
      <c r="O814" t="inlineStr">
        <is>
          <t>annotation_marker</t>
        </is>
      </c>
      <c r="P814" t="inlineStr">
        <is>
          <t>positive</t>
        </is>
      </c>
      <c r="Q814" t="inlineStr">
        <is>
          <t>formal_candidate</t>
        </is>
      </c>
      <c r="R814" t="inlineStr">
        <is>
          <t>Discussion, first paragraph; Extended Data Fig. 10a-e</t>
        </is>
      </c>
      <c r="S814"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T814" t="inlineStr">
        <is>
          <t>approved</t>
        </is>
      </c>
      <c r="U814" t="inlineStr">
        <is>
          <t>recovery_verify_2026-09-01</t>
        </is>
      </c>
      <c r="V814" t="inlineStr">
        <is>
          <t>KRT5 is part of the identifier/name 'KRT5+TP63+ basal' and is used to identify and annotate the basal cell trajectory.</t>
        </is>
      </c>
      <c r="W814" t="inlineStr">
        <is>
          <t>scripts/extract_markers/audited-extraction/recovery/DOI_10.1038_s41586-021-03569-1_verify.json</t>
        </is>
      </c>
      <c r="X814" s="56" t="n">
        <v>46266</v>
      </c>
      <c r="Y814" t="inlineStr">
        <is>
          <t>recovery_include</t>
        </is>
      </c>
      <c r="Z814" t="inlineStr">
        <is>
          <t>exact</t>
        </is>
      </c>
      <c r="AA814" t="b">
        <v>1</v>
      </c>
      <c r="AB814" t="inlineStr">
        <is>
          <t>deepseek-v4-flash</t>
        </is>
      </c>
      <c r="AC814" t="inlineStr">
        <is>
          <t>恢复轮 2026-09-01；来源 A_exclude</t>
        </is>
      </c>
      <c r="AD814" t="inlineStr">
        <is>
          <t>outside</t>
        </is>
      </c>
      <c r="AE814" t="inlineStr">
        <is>
          <t>A_exclude</t>
        </is>
      </c>
    </row>
    <row r="815">
      <c r="A815" t="inlineStr">
        <is>
          <t>M00814</t>
        </is>
      </c>
      <c r="B815" t="n">
        <v>17</v>
      </c>
      <c r="C815" t="inlineStr">
        <is>
          <t>CELLxGENE:d8da613f-e681-4c69-b463-e94f5e66847f</t>
        </is>
      </c>
      <c r="D815" t="inlineStr">
        <is>
          <t>DOI_10.1038_s41586-021-03569-1</t>
        </is>
      </c>
      <c r="E815" t="inlineStr">
        <is>
          <t>DOI_10.1038_s41586-021-03569-1</t>
        </is>
      </c>
      <c r="F815" t="inlineStr">
        <is>
          <t>primary</t>
        </is>
      </c>
      <c r="I815" t="inlineStr">
        <is>
          <t>KRT5+TP63+ basal cells</t>
        </is>
      </c>
      <c r="K815" t="inlineStr">
        <is>
          <t>human</t>
        </is>
      </c>
      <c r="L815" t="inlineStr">
        <is>
          <t>false</t>
        </is>
      </c>
      <c r="M815" t="inlineStr">
        <is>
          <t>TP63</t>
        </is>
      </c>
      <c r="N815" t="inlineStr">
        <is>
          <t>TP63</t>
        </is>
      </c>
      <c r="O815" t="inlineStr">
        <is>
          <t>annotation_marker</t>
        </is>
      </c>
      <c r="P815" t="inlineStr">
        <is>
          <t>positive</t>
        </is>
      </c>
      <c r="Q815" t="inlineStr">
        <is>
          <t>formal_candidate</t>
        </is>
      </c>
      <c r="R815" t="inlineStr">
        <is>
          <t>Discussion, first paragraph; Extended Data Fig. 10a-e</t>
        </is>
      </c>
      <c r="S815"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T815" t="inlineStr">
        <is>
          <t>approved</t>
        </is>
      </c>
      <c r="U815" t="inlineStr">
        <is>
          <t>recovery_verify_2026-09-01</t>
        </is>
      </c>
      <c r="V815" t="inlineStr">
        <is>
          <t>TP63 is part of the identifier/name 'KRT5+TP63+ basal' and is used to identify and annotate the basal cell trajectory.</t>
        </is>
      </c>
      <c r="W815" t="inlineStr">
        <is>
          <t>scripts/extract_markers/audited-extraction/recovery/DOI_10.1038_s41586-021-03569-1_verify.json</t>
        </is>
      </c>
      <c r="X815" s="56" t="n">
        <v>46266</v>
      </c>
      <c r="Y815" t="inlineStr">
        <is>
          <t>recovery_include</t>
        </is>
      </c>
      <c r="Z815" t="inlineStr">
        <is>
          <t>exact</t>
        </is>
      </c>
      <c r="AA815" t="b">
        <v>1</v>
      </c>
      <c r="AB815" t="inlineStr">
        <is>
          <t>deepseek-v4-flash</t>
        </is>
      </c>
      <c r="AC815" t="inlineStr">
        <is>
          <t>恢复轮 2026-09-01；来源 A_exclude</t>
        </is>
      </c>
      <c r="AD815" t="inlineStr">
        <is>
          <t>outside</t>
        </is>
      </c>
      <c r="AE815" t="inlineStr">
        <is>
          <t>A_exclude</t>
        </is>
      </c>
    </row>
    <row r="816">
      <c r="A816" t="inlineStr">
        <is>
          <t>M00815</t>
        </is>
      </c>
      <c r="B816" t="n">
        <v>17</v>
      </c>
      <c r="C816" t="inlineStr">
        <is>
          <t>CELLxGENE:d8da613f-e681-4c69-b463-e94f5e66847f</t>
        </is>
      </c>
      <c r="D816" t="inlineStr">
        <is>
          <t>DOI_10.1038_s41586-021-03569-1</t>
        </is>
      </c>
      <c r="E816" t="inlineStr">
        <is>
          <t>DOI_10.1038_s41586-021-03569-1</t>
        </is>
      </c>
      <c r="F816" t="inlineStr">
        <is>
          <t>primary</t>
        </is>
      </c>
      <c r="I816" t="inlineStr">
        <is>
          <t>macrophages</t>
        </is>
      </c>
      <c r="K816" t="inlineStr">
        <is>
          <t>human</t>
        </is>
      </c>
      <c r="L816" t="inlineStr">
        <is>
          <t>false</t>
        </is>
      </c>
      <c r="M816" t="inlineStr">
        <is>
          <t>FCGR1A</t>
        </is>
      </c>
      <c r="N816" t="inlineStr">
        <is>
          <t>CD64</t>
        </is>
      </c>
      <c r="O816" t="inlineStr">
        <is>
          <t>annotation_marker</t>
        </is>
      </c>
      <c r="P816" t="inlineStr">
        <is>
          <t>positive</t>
        </is>
      </c>
      <c r="Q816" t="inlineStr">
        <is>
          <t>formal_candidate</t>
        </is>
      </c>
      <c r="R816" t="inlineStr">
        <is>
          <t>Methods: Microscopic imaging and quantification</t>
        </is>
      </c>
      <c r="S816" t="inlineStr">
        <is>
          <t>Macrophages were quantified by counting the total number of CD45+CD64+ cells over CD45+ cells.</t>
        </is>
      </c>
      <c r="T816" t="inlineStr">
        <is>
          <t>approved</t>
        </is>
      </c>
      <c r="U816" t="inlineStr">
        <is>
          <t>recovery_verify_2026-09-01</t>
        </is>
      </c>
      <c r="V816" t="inlineStr">
        <is>
          <t>CD64 is explicitly used together with CD45 to identify and quantify macrophages in tissue imaging.</t>
        </is>
      </c>
      <c r="W816" t="inlineStr">
        <is>
          <t>scripts/extract_markers/audited-extraction/recovery/DOI_10.1038_s41586-021-03569-1_verify.json</t>
        </is>
      </c>
      <c r="X816" s="56" t="n">
        <v>46266</v>
      </c>
      <c r="Y816" t="inlineStr">
        <is>
          <t>recovery_include</t>
        </is>
      </c>
      <c r="Z816" t="inlineStr">
        <is>
          <t>alias_resolved</t>
        </is>
      </c>
      <c r="AA816" t="b">
        <v>1</v>
      </c>
      <c r="AB816" t="inlineStr">
        <is>
          <t>deepseek-v4-flash</t>
        </is>
      </c>
      <c r="AC816" t="inlineStr">
        <is>
          <t>恢复轮 2026-09-01；来源 A_exclude</t>
        </is>
      </c>
      <c r="AD816" t="inlineStr">
        <is>
          <t>outside</t>
        </is>
      </c>
      <c r="AE816" t="inlineStr">
        <is>
          <t>A_exclude</t>
        </is>
      </c>
    </row>
    <row r="817">
      <c r="A817" t="inlineStr">
        <is>
          <t>M00816</t>
        </is>
      </c>
      <c r="B817" t="n">
        <v>17</v>
      </c>
      <c r="C817" t="inlineStr">
        <is>
          <t>CELLxGENE:d8da613f-e681-4c69-b463-e94f5e66847f</t>
        </is>
      </c>
      <c r="D817" t="inlineStr">
        <is>
          <t>DOI_10.1038_s41586-021-03569-1</t>
        </is>
      </c>
      <c r="E817" t="inlineStr">
        <is>
          <t>DOI_10.1038_s41586-021-03569-1</t>
        </is>
      </c>
      <c r="F817" t="inlineStr">
        <is>
          <t>primary</t>
        </is>
      </c>
      <c r="I817" t="inlineStr">
        <is>
          <t>macrophages</t>
        </is>
      </c>
      <c r="K817" t="inlineStr">
        <is>
          <t>human</t>
        </is>
      </c>
      <c r="L817" t="inlineStr">
        <is>
          <t>false</t>
        </is>
      </c>
      <c r="M817" t="inlineStr">
        <is>
          <t>PTPRC</t>
        </is>
      </c>
      <c r="N817" t="inlineStr">
        <is>
          <t>CD45</t>
        </is>
      </c>
      <c r="O817" t="inlineStr">
        <is>
          <t>annotation_marker</t>
        </is>
      </c>
      <c r="P817" t="inlineStr">
        <is>
          <t>positive</t>
        </is>
      </c>
      <c r="Q817" t="inlineStr">
        <is>
          <t>formal_candidate</t>
        </is>
      </c>
      <c r="R817" t="inlineStr">
        <is>
          <t>Methods: Microscopic imaging and quantification</t>
        </is>
      </c>
      <c r="S817" t="inlineStr">
        <is>
          <t>Macrophages were quantified by counting the total number of CD45+CD64+ cells over CD45+ cells.</t>
        </is>
      </c>
      <c r="T817" t="inlineStr">
        <is>
          <t>approved</t>
        </is>
      </c>
      <c r="U817" t="inlineStr">
        <is>
          <t>recovery_verify_2026-09-01</t>
        </is>
      </c>
      <c r="V817" t="inlineStr">
        <is>
          <t>CD45 is explicitly used together with CD64 to identify and quantify macrophages in tissue imaging.</t>
        </is>
      </c>
      <c r="W817" t="inlineStr">
        <is>
          <t>scripts/extract_markers/audited-extraction/recovery/DOI_10.1038_s41586-021-03569-1_verify.json</t>
        </is>
      </c>
      <c r="X817" s="56" t="n">
        <v>46266</v>
      </c>
      <c r="Y817" t="inlineStr">
        <is>
          <t>recovery_include</t>
        </is>
      </c>
      <c r="Z817" t="inlineStr">
        <is>
          <t>alias_resolved</t>
        </is>
      </c>
      <c r="AA817" t="b">
        <v>1</v>
      </c>
      <c r="AB817" t="inlineStr">
        <is>
          <t>deepseek-v4-flash</t>
        </is>
      </c>
      <c r="AC817" t="inlineStr">
        <is>
          <t>恢复轮 2026-09-01；来源 A_exclude</t>
        </is>
      </c>
      <c r="AD817" t="inlineStr">
        <is>
          <t>outside</t>
        </is>
      </c>
      <c r="AE817" t="inlineStr">
        <is>
          <t>A_exclude</t>
        </is>
      </c>
    </row>
    <row r="818">
      <c r="A818" t="inlineStr">
        <is>
          <t>M00817</t>
        </is>
      </c>
      <c r="B818" t="n">
        <v>17</v>
      </c>
      <c r="C818" t="inlineStr">
        <is>
          <t>CELLxGENE:d8da613f-e681-4c69-b463-e94f5e66847f</t>
        </is>
      </c>
      <c r="D818" t="inlineStr">
        <is>
          <t>DOI_10.1038_s41586-021-03569-1</t>
        </is>
      </c>
      <c r="E818" t="inlineStr">
        <is>
          <t>DOI_10.1038_s41586-021-03569-1</t>
        </is>
      </c>
      <c r="F818" t="inlineStr">
        <is>
          <t>primary</t>
        </is>
      </c>
      <c r="I818" t="inlineStr">
        <is>
          <t>macrophages</t>
        </is>
      </c>
      <c r="K818" t="inlineStr">
        <is>
          <t>mouse</t>
        </is>
      </c>
      <c r="L818" t="inlineStr">
        <is>
          <t>false</t>
        </is>
      </c>
      <c r="M818" t="inlineStr">
        <is>
          <t>Adgre1</t>
        </is>
      </c>
      <c r="N818" t="inlineStr">
        <is>
          <t>F4/80</t>
        </is>
      </c>
      <c r="O818" t="inlineStr">
        <is>
          <t>annotation_marker</t>
        </is>
      </c>
      <c r="P818" t="inlineStr">
        <is>
          <t>positive</t>
        </is>
      </c>
      <c r="Q818" t="inlineStr">
        <is>
          <t>formal_candidate</t>
        </is>
      </c>
      <c r="R818" t="inlineStr">
        <is>
          <t>Methods: Flow cytometry analysis; Extended Data Fig. 11f-h</t>
        </is>
      </c>
      <c r="S818" t="inlineStr">
        <is>
          <t>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t>
        </is>
      </c>
      <c r="T818" t="inlineStr">
        <is>
          <t>approved</t>
        </is>
      </c>
      <c r="U818" t="inlineStr">
        <is>
          <t>recovery_verify_2026-09-01</t>
        </is>
      </c>
      <c r="V818" t="inlineStr">
        <is>
          <t>F4/80 is explicitly part of the CD45+CD64+F4/80+ flow-cytometric gating used to identify and quantify macrophages in mouse lungs.</t>
        </is>
      </c>
      <c r="W818" t="inlineStr">
        <is>
          <t>scripts/extract_markers/audited-extraction/recovery/DOI_10.1038_s41586-021-03569-1_verify.json</t>
        </is>
      </c>
      <c r="X818" s="56" t="n">
        <v>46266</v>
      </c>
      <c r="Y818" t="inlineStr">
        <is>
          <t>recovery_include</t>
        </is>
      </c>
      <c r="Z818" t="inlineStr">
        <is>
          <t>alias_resolved</t>
        </is>
      </c>
      <c r="AA818" t="b">
        <v>1</v>
      </c>
      <c r="AB818" t="inlineStr">
        <is>
          <t>deepseek-v4-flash</t>
        </is>
      </c>
      <c r="AC818" t="inlineStr">
        <is>
          <t>恢复轮 2026-09-01；来源 new_finding</t>
        </is>
      </c>
      <c r="AD818" t="inlineStr">
        <is>
          <t>outside</t>
        </is>
      </c>
      <c r="AE818" t="inlineStr">
        <is>
          <t>new_finding</t>
        </is>
      </c>
    </row>
    <row r="819">
      <c r="A819" t="inlineStr">
        <is>
          <t>M00818</t>
        </is>
      </c>
      <c r="B819" t="n">
        <v>17</v>
      </c>
      <c r="C819" t="inlineStr">
        <is>
          <t>CELLxGENE:d8da613f-e681-4c69-b463-e94f5e66847f</t>
        </is>
      </c>
      <c r="D819" t="inlineStr">
        <is>
          <t>DOI_10.1038_s41586-021-03569-1</t>
        </is>
      </c>
      <c r="E819" t="inlineStr">
        <is>
          <t>DOI_10.1038_s41586-021-03569-1</t>
        </is>
      </c>
      <c r="F819" t="inlineStr">
        <is>
          <t>primary</t>
        </is>
      </c>
      <c r="I819" t="inlineStr">
        <is>
          <t>pathological fibroblasts</t>
        </is>
      </c>
      <c r="K819" t="inlineStr">
        <is>
          <t>human</t>
        </is>
      </c>
      <c r="L819" t="inlineStr">
        <is>
          <t>false</t>
        </is>
      </c>
      <c r="M819" t="inlineStr">
        <is>
          <t>COL1A1</t>
        </is>
      </c>
      <c r="N819" t="inlineStr">
        <is>
          <t>COL1A1</t>
        </is>
      </c>
      <c r="O819" t="inlineStr">
        <is>
          <t>annotation_marker</t>
        </is>
      </c>
      <c r="P819" t="inlineStr">
        <is>
          <t>positive</t>
        </is>
      </c>
      <c r="Q819" t="inlineStr">
        <is>
          <t>formal_candidate</t>
        </is>
      </c>
      <c r="R819" t="inlineStr">
        <is>
          <t>Methods: Cell-type identification</t>
        </is>
      </c>
      <c r="S819" t="inlineStr">
        <is>
          <t>Cell clusters with high expression of COL1A1 and CTHRC1 were annotated as 'pathological fibroblasts' because they have been reported to contribute to the leading edge of fibrosis3.</t>
        </is>
      </c>
      <c r="T819" t="inlineStr">
        <is>
          <t>approved</t>
        </is>
      </c>
      <c r="U819" t="inlineStr">
        <is>
          <t>recovery_verify_2026-09-01</t>
        </is>
      </c>
      <c r="V819" t="inlineStr">
        <is>
          <t>The Methods explicitly state that COL1A1 expression was used to annotate pathological fibroblasts.</t>
        </is>
      </c>
      <c r="W819" t="inlineStr">
        <is>
          <t>scripts/extract_markers/audited-extraction/recovery/DOI_10.1038_s41586-021-03569-1_verify.json</t>
        </is>
      </c>
      <c r="X819" s="56" t="n">
        <v>46266</v>
      </c>
      <c r="Y819" t="inlineStr">
        <is>
          <t>recovery_include</t>
        </is>
      </c>
      <c r="Z819" t="inlineStr">
        <is>
          <t>exact</t>
        </is>
      </c>
      <c r="AA819" t="b">
        <v>1</v>
      </c>
      <c r="AB819" t="inlineStr">
        <is>
          <t>deepseek-v4-flash</t>
        </is>
      </c>
      <c r="AC819" t="inlineStr">
        <is>
          <t>恢复轮 2026-09-01；来源 A_exclude</t>
        </is>
      </c>
      <c r="AD819" t="inlineStr">
        <is>
          <t>outside</t>
        </is>
      </c>
      <c r="AE819" t="inlineStr">
        <is>
          <t>A_exclude</t>
        </is>
      </c>
    </row>
    <row r="820">
      <c r="A820" t="inlineStr">
        <is>
          <t>M00819</t>
        </is>
      </c>
      <c r="B820" t="n">
        <v>17</v>
      </c>
      <c r="C820" t="inlineStr">
        <is>
          <t>CELLxGENE:d8da613f-e681-4c69-b463-e94f5e66847f</t>
        </is>
      </c>
      <c r="D820" t="inlineStr">
        <is>
          <t>DOI_10.1038_s41586-021-03569-1</t>
        </is>
      </c>
      <c r="E820" t="inlineStr">
        <is>
          <t>DOI_10.1038_s41586-021-03569-1</t>
        </is>
      </c>
      <c r="F820" t="inlineStr">
        <is>
          <t>primary</t>
        </is>
      </c>
      <c r="I820" t="inlineStr">
        <is>
          <t>pathological fibroblasts</t>
        </is>
      </c>
      <c r="K820" t="inlineStr">
        <is>
          <t>human</t>
        </is>
      </c>
      <c r="L820" t="inlineStr">
        <is>
          <t>false</t>
        </is>
      </c>
      <c r="M820" t="inlineStr">
        <is>
          <t>CTHRC1</t>
        </is>
      </c>
      <c r="N820" t="inlineStr">
        <is>
          <t>CTHRC1</t>
        </is>
      </c>
      <c r="O820" t="inlineStr">
        <is>
          <t>annotation_marker</t>
        </is>
      </c>
      <c r="P820" t="inlineStr">
        <is>
          <t>positive</t>
        </is>
      </c>
      <c r="Q820" t="inlineStr">
        <is>
          <t>formal_candidate</t>
        </is>
      </c>
      <c r="R820" t="inlineStr">
        <is>
          <t>Methods: Cell-type identification</t>
        </is>
      </c>
      <c r="S820" t="inlineStr">
        <is>
          <t>Cell clusters with high expression of COL1A1 and CTHRC1 were annotated as 'pathological fibroblasts' because they have been reported to contribute to the leading edge of fibrosis3.</t>
        </is>
      </c>
      <c r="T820" t="inlineStr">
        <is>
          <t>approved</t>
        </is>
      </c>
      <c r="U820" t="inlineStr">
        <is>
          <t>recovery_verify_2026-09-01</t>
        </is>
      </c>
      <c r="V820" t="inlineStr">
        <is>
          <t>The Methods explicitly state that CTHRC1 expression was used to annotate pathological fibroblasts.</t>
        </is>
      </c>
      <c r="W820" t="inlineStr">
        <is>
          <t>scripts/extract_markers/audited-extraction/recovery/DOI_10.1038_s41586-021-03569-1_verify.json</t>
        </is>
      </c>
      <c r="X820" s="56" t="n">
        <v>46266</v>
      </c>
      <c r="Y820" t="inlineStr">
        <is>
          <t>recovery_include</t>
        </is>
      </c>
      <c r="Z820" t="inlineStr">
        <is>
          <t>exact</t>
        </is>
      </c>
      <c r="AA820" t="b">
        <v>1</v>
      </c>
      <c r="AB820" t="inlineStr">
        <is>
          <t>deepseek-v4-flash</t>
        </is>
      </c>
      <c r="AC820" t="inlineStr">
        <is>
          <t>恢复轮 2026-09-01；来源 A_exclude</t>
        </is>
      </c>
      <c r="AD820" t="inlineStr">
        <is>
          <t>outside</t>
        </is>
      </c>
      <c r="AE820" t="inlineStr">
        <is>
          <t>A_exclude</t>
        </is>
      </c>
    </row>
    <row r="821">
      <c r="A821" t="inlineStr">
        <is>
          <t>M00820</t>
        </is>
      </c>
      <c r="B821" t="n">
        <v>17</v>
      </c>
      <c r="C821" t="inlineStr">
        <is>
          <t>CELLxGENE:d8da613f-e681-4c69-b463-e94f5e66847f</t>
        </is>
      </c>
      <c r="D821" t="inlineStr">
        <is>
          <t>DOI_10.1038_s41586-021-03569-1</t>
        </is>
      </c>
      <c r="E821" t="inlineStr">
        <is>
          <t>DOI_10.1038_s41586-021-03569-1</t>
        </is>
      </c>
      <c r="F821" t="inlineStr">
        <is>
          <t>primary</t>
        </is>
      </c>
      <c r="I821" t="inlineStr">
        <is>
          <t>pathological fibroblasts (pFBs)</t>
        </is>
      </c>
      <c r="K821" t="inlineStr">
        <is>
          <t>human</t>
        </is>
      </c>
      <c r="L821" t="inlineStr">
        <is>
          <t>false</t>
        </is>
      </c>
      <c r="M821" t="inlineStr">
        <is>
          <t>COL3A1</t>
        </is>
      </c>
      <c r="N821" t="inlineStr">
        <is>
          <t>COL3A1</t>
        </is>
      </c>
      <c r="O821" t="inlineStr">
        <is>
          <t>figure_labeled</t>
        </is>
      </c>
      <c r="P821" t="inlineStr">
        <is>
          <t>positive</t>
        </is>
      </c>
      <c r="Q821" t="inlineStr">
        <is>
          <t>formal_candidate</t>
        </is>
      </c>
      <c r="R821" t="inlineStr">
        <is>
          <t>Results, 'Pathological fibroblasts and lung fibrosis', p.118; Extended Data Fig. 12e; Supplementary Table 9</t>
        </is>
      </c>
      <c r="S821" t="inlineStr">
        <is>
          <t>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t>
        </is>
      </c>
      <c r="T821" t="inlineStr">
        <is>
          <t>approved</t>
        </is>
      </c>
      <c r="U821" t="inlineStr">
        <is>
          <t>recovery_verify_2026-09-01</t>
        </is>
      </c>
      <c r="V821" t="inlineStr">
        <is>
          <t>COL3A1 is explicitly associated with pFBs in the same marker/figure context as COL1A1 and CTHRC1, and Extended Data Fig. 12e is presented as a marker-gene annotation display for fibroblasts.</t>
        </is>
      </c>
      <c r="W821" t="inlineStr">
        <is>
          <t>scripts/extract_markers/audited-extraction/recovery/DOI_10.1038_s41586-021-03569-1_verify.json</t>
        </is>
      </c>
      <c r="X821" s="56" t="n">
        <v>46266</v>
      </c>
      <c r="Y821" t="inlineStr">
        <is>
          <t>recovery_include</t>
        </is>
      </c>
      <c r="Z821" t="inlineStr">
        <is>
          <t>exact</t>
        </is>
      </c>
      <c r="AA821" t="b">
        <v>1</v>
      </c>
      <c r="AB821" t="inlineStr">
        <is>
          <t>deepseek-v4-flash</t>
        </is>
      </c>
      <c r="AC821" t="inlineStr">
        <is>
          <t>恢复轮 2026-09-01；来源 new_finding</t>
        </is>
      </c>
      <c r="AD821" t="inlineStr">
        <is>
          <t>outside</t>
        </is>
      </c>
      <c r="AE821" t="inlineStr">
        <is>
          <t>new_finding</t>
        </is>
      </c>
    </row>
    <row r="822">
      <c r="A822" t="inlineStr">
        <is>
          <t>M00821</t>
        </is>
      </c>
      <c r="B822" t="n">
        <v>17</v>
      </c>
      <c r="C822" t="inlineStr">
        <is>
          <t>CELLxGENE:d8da613f-e681-4c69-b463-e94f5e66847f</t>
        </is>
      </c>
      <c r="D822" t="inlineStr">
        <is>
          <t>DOI_10.1038_s41586-021-03569-1</t>
        </is>
      </c>
      <c r="E822" t="inlineStr">
        <is>
          <t>DOI_10.1038_s41586-021-03569-1</t>
        </is>
      </c>
      <c r="F822" t="inlineStr">
        <is>
          <t>primary</t>
        </is>
      </c>
      <c r="I822" t="inlineStr">
        <is>
          <t>pathological fibroblasts (pFBs)</t>
        </is>
      </c>
      <c r="K822" t="inlineStr">
        <is>
          <t>human</t>
        </is>
      </c>
      <c r="L822" t="inlineStr">
        <is>
          <t>false</t>
        </is>
      </c>
      <c r="M822" t="inlineStr">
        <is>
          <t>CTHRC1</t>
        </is>
      </c>
      <c r="N822" t="inlineStr">
        <is>
          <t>CTHRC1</t>
        </is>
      </c>
      <c r="O822" t="inlineStr">
        <is>
          <t>annotation_marker</t>
        </is>
      </c>
      <c r="P822" t="inlineStr">
        <is>
          <t>positive</t>
        </is>
      </c>
      <c r="Q822" t="inlineStr">
        <is>
          <t>formal_candidate</t>
        </is>
      </c>
      <c r="R822" t="inlineStr">
        <is>
          <t>Abstract; Results, 'Pathological fibroblasts and lung fibrosis', p.118; Extended Data Fig. 12e; Supplementary Table 9; Methods, 'Cell-type identification'</t>
        </is>
      </c>
      <c r="S822" t="inlineStr">
        <is>
          <t>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t>
        </is>
      </c>
      <c r="T822" t="inlineStr">
        <is>
          <t>approved</t>
        </is>
      </c>
      <c r="U822" t="inlineStr">
        <is>
          <t>recovery_verify_2026-09-01</t>
        </is>
      </c>
      <c r="V822" t="inlineStr">
        <is>
          <t>CTHRC1 is explicitly called a defining hallmark gene of pFBs and is used in the abstract and Methods to identify/name pathological fibroblasts.</t>
        </is>
      </c>
      <c r="W822" t="inlineStr">
        <is>
          <t>scripts/extract_markers/audited-extraction/recovery/DOI_10.1038_s41586-021-03569-1_verify.json</t>
        </is>
      </c>
      <c r="X822" s="56" t="n">
        <v>46266</v>
      </c>
      <c r="Y822" t="inlineStr">
        <is>
          <t>recovery_include</t>
        </is>
      </c>
      <c r="Z822" t="inlineStr">
        <is>
          <t>exact</t>
        </is>
      </c>
      <c r="AA822" t="b">
        <v>1</v>
      </c>
      <c r="AB822" t="inlineStr">
        <is>
          <t>deepseek-v4-flash</t>
        </is>
      </c>
      <c r="AC822" t="inlineStr">
        <is>
          <t>恢复轮 2026-09-01；来源 A_exclude</t>
        </is>
      </c>
      <c r="AD822" t="inlineStr">
        <is>
          <t>outside</t>
        </is>
      </c>
      <c r="AE822" t="inlineStr">
        <is>
          <t>A_exclude</t>
        </is>
      </c>
    </row>
    <row r="823">
      <c r="A823" t="inlineStr">
        <is>
          <t>M00822</t>
        </is>
      </c>
      <c r="B823" t="n">
        <v>17</v>
      </c>
      <c r="C823" t="inlineStr">
        <is>
          <t>CELLxGENE:d8da613f-e681-4c69-b463-e94f5e66847f</t>
        </is>
      </c>
      <c r="D823" t="inlineStr">
        <is>
          <t>DOI_10.1038_s41586-021-03569-1</t>
        </is>
      </c>
      <c r="E823" t="inlineStr">
        <is>
          <t>DOI_10.1038_s41586-021-03569-1</t>
        </is>
      </c>
      <c r="F823" t="inlineStr">
        <is>
          <t>primary</t>
        </is>
      </c>
      <c r="I823" t="inlineStr">
        <is>
          <t>tuft cells</t>
        </is>
      </c>
      <c r="K823" t="inlineStr">
        <is>
          <t>mouse</t>
        </is>
      </c>
      <c r="L823" t="inlineStr">
        <is>
          <t>false</t>
        </is>
      </c>
      <c r="M823" t="inlineStr">
        <is>
          <t>Dclk1</t>
        </is>
      </c>
      <c r="N823" t="inlineStr">
        <is>
          <t>DCLK1</t>
        </is>
      </c>
      <c r="O823" t="inlineStr">
        <is>
          <t>figure_labeled</t>
        </is>
      </c>
      <c r="P823" t="inlineStr">
        <is>
          <t>positive</t>
        </is>
      </c>
      <c r="Q823" t="inlineStr">
        <is>
          <t>formal_candidate</t>
        </is>
      </c>
      <c r="R823" t="inlineStr">
        <is>
          <t>Extended Data Fig. 11a-c; Methods: Microscopic imaging and quantification</t>
        </is>
      </c>
      <c r="S823" t="inlineStr">
        <is>
          <t>Extended Data Fig. 11a-c: 'Immunofluorescence staining for SCGB1A1 and DCLK1... Arrow, DCLK1+ cell. ... Quantification of tuft cells as percentage of DCLK1+ cells in Pou2f3−/− relative to wild-type mice.'</t>
        </is>
      </c>
      <c r="T823" t="inlineStr">
        <is>
          <t>approved</t>
        </is>
      </c>
      <c r="U823" t="inlineStr">
        <is>
          <t>recovery_verify_2026-09-01</t>
        </is>
      </c>
      <c r="V823" t="inlineStr">
        <is>
          <t>DCLK1+ cells are explicitly counted as tuft cells in the mouse airway, establishing DCLK1 as a marker used to identify tuft cells.</t>
        </is>
      </c>
      <c r="W823" t="inlineStr">
        <is>
          <t>scripts/extract_markers/audited-extraction/recovery/DOI_10.1038_s41586-021-03569-1_verify.json</t>
        </is>
      </c>
      <c r="X823" s="56" t="n">
        <v>46266</v>
      </c>
      <c r="Y823" t="inlineStr">
        <is>
          <t>recovery_include</t>
        </is>
      </c>
      <c r="Z823" t="inlineStr">
        <is>
          <t>exact</t>
        </is>
      </c>
      <c r="AA823" t="b">
        <v>1</v>
      </c>
      <c r="AB823" t="inlineStr">
        <is>
          <t>deepseek-v4-flash</t>
        </is>
      </c>
      <c r="AC823" t="inlineStr">
        <is>
          <t>恢复轮 2026-09-01；来源 new_finding</t>
        </is>
      </c>
      <c r="AD823" t="inlineStr">
        <is>
          <t>outside</t>
        </is>
      </c>
      <c r="AE823" t="inlineStr">
        <is>
          <t>new_finding</t>
        </is>
      </c>
    </row>
    <row r="824">
      <c r="A824" t="inlineStr">
        <is>
          <t>M00823</t>
        </is>
      </c>
      <c r="B824" t="n">
        <v>17</v>
      </c>
      <c r="C824" t="inlineStr">
        <is>
          <t>CELLxGENE:d8da613f-e681-4c69-b463-e94f5e66847f</t>
        </is>
      </c>
      <c r="D824" t="inlineStr">
        <is>
          <t>DOI_10.1038_s41586-021-03569-1</t>
        </is>
      </c>
      <c r="E824" t="inlineStr">
        <is>
          <t>DOI_10.1038_s41586-021-03569-1</t>
        </is>
      </c>
      <c r="F824" t="inlineStr">
        <is>
          <t>primary</t>
        </is>
      </c>
      <c r="I824" t="inlineStr">
        <is>
          <t>tuft cells</t>
        </is>
      </c>
      <c r="J824" t="inlineStr">
        <is>
          <t>putative tuft-like cells</t>
        </is>
      </c>
      <c r="K824" t="inlineStr">
        <is>
          <t>human</t>
        </is>
      </c>
      <c r="L824" t="inlineStr">
        <is>
          <t>false</t>
        </is>
      </c>
      <c r="M824" t="inlineStr">
        <is>
          <t>CHAT</t>
        </is>
      </c>
      <c r="N824" t="inlineStr">
        <is>
          <t>CHAT</t>
        </is>
      </c>
      <c r="O824" t="inlineStr">
        <is>
          <t>annotation_marker</t>
        </is>
      </c>
      <c r="P824" t="inlineStr">
        <is>
          <t>positive</t>
        </is>
      </c>
      <c r="Q824" t="inlineStr">
        <is>
          <t>formal_candidate</t>
        </is>
      </c>
      <c r="R824" t="inlineStr">
        <is>
          <t>Discussion, first paragraph; Extended Data Fig. 10f-k; Methods, 'Cell-type identification', 'Diffusion component analysis'</t>
        </is>
      </c>
      <c r="S824" t="inlineStr">
        <is>
          <t>The numbers of tuft cells (CHAT+ or POU2F3+) were increased threefold in the upper airways of individuals with COVID-19, and they were ectopically present in the lung parenchyma of COVID-19 but not control lungs (Extended Data Fig. 10f–k).</t>
        </is>
      </c>
      <c r="T824" t="inlineStr">
        <is>
          <t>approved</t>
        </is>
      </c>
      <c r="U824" t="inlineStr">
        <is>
          <t>recovery_verify_2026-09-01</t>
        </is>
      </c>
      <c r="V824" t="inlineStr">
        <is>
          <t>CHAT is explicitly used to define/quantify tuft cells (CHAT+ tuft cells) and tuft-like cells were identified with a tuft-cell signature.</t>
        </is>
      </c>
      <c r="W824" t="inlineStr">
        <is>
          <t>scripts/extract_markers/audited-extraction/recovery/DOI_10.1038_s41586-021-03569-1_verify.json</t>
        </is>
      </c>
      <c r="X824" s="56" t="n">
        <v>46266</v>
      </c>
      <c r="Y824" t="inlineStr">
        <is>
          <t>recovery_include</t>
        </is>
      </c>
      <c r="Z824" t="inlineStr">
        <is>
          <t>exact</t>
        </is>
      </c>
      <c r="AA824" t="b">
        <v>1</v>
      </c>
      <c r="AB824" t="inlineStr">
        <is>
          <t>deepseek-v4-flash</t>
        </is>
      </c>
      <c r="AC824" t="inlineStr">
        <is>
          <t>恢复轮 2026-09-01；来源 A_exclude</t>
        </is>
      </c>
      <c r="AD824" t="inlineStr">
        <is>
          <t>outside</t>
        </is>
      </c>
      <c r="AE824" t="inlineStr">
        <is>
          <t>A_exclude</t>
        </is>
      </c>
    </row>
    <row r="825">
      <c r="A825" t="inlineStr">
        <is>
          <t>M00824</t>
        </is>
      </c>
      <c r="B825" t="n">
        <v>17</v>
      </c>
      <c r="C825" t="inlineStr">
        <is>
          <t>CELLxGENE:d8da613f-e681-4c69-b463-e94f5e66847f</t>
        </is>
      </c>
      <c r="D825" t="inlineStr">
        <is>
          <t>DOI_10.1038_s41586-021-03569-1</t>
        </is>
      </c>
      <c r="E825" t="inlineStr">
        <is>
          <t>DOI_10.1038_s41586-021-03569-1</t>
        </is>
      </c>
      <c r="F825" t="inlineStr">
        <is>
          <t>primary</t>
        </is>
      </c>
      <c r="I825" t="inlineStr">
        <is>
          <t>tuft cells</t>
        </is>
      </c>
      <c r="J825" t="inlineStr">
        <is>
          <t>putative tuft-like cells</t>
        </is>
      </c>
      <c r="K825" t="inlineStr">
        <is>
          <t>human</t>
        </is>
      </c>
      <c r="L825" t="inlineStr">
        <is>
          <t>false</t>
        </is>
      </c>
      <c r="M825" t="inlineStr">
        <is>
          <t>POU2F3</t>
        </is>
      </c>
      <c r="N825" t="inlineStr">
        <is>
          <t>POU2F3</t>
        </is>
      </c>
      <c r="O825" t="inlineStr">
        <is>
          <t>annotation_marker</t>
        </is>
      </c>
      <c r="P825" t="inlineStr">
        <is>
          <t>positive</t>
        </is>
      </c>
      <c r="Q825" t="inlineStr">
        <is>
          <t>formal_candidate</t>
        </is>
      </c>
      <c r="R825" t="inlineStr">
        <is>
          <t>Discussion, first paragraph; Extended Data Fig. 10f-k; Methods, 'Cell-type identification', 'Diffusion component analysis'</t>
        </is>
      </c>
      <c r="S825" t="inlineStr">
        <is>
          <t>The numbers of tuft cells (CHAT+ or POU2F3+) were increased threefold in the upper airways of individuals with COVID-19, and they were ectopically present in the lung parenchyma of COVID-19 but not control lungs (Extended Data Fig. 10f–k).</t>
        </is>
      </c>
      <c r="T825" t="inlineStr">
        <is>
          <t>approved</t>
        </is>
      </c>
      <c r="U825" t="inlineStr">
        <is>
          <t>recovery_verify_2026-09-01</t>
        </is>
      </c>
      <c r="V825" t="inlineStr">
        <is>
          <t>POU2F3 is explicitly used to define tuft cells (CHAT+ or POU2F3+) and tuft-like cells were identified with a tuft-cell signature.</t>
        </is>
      </c>
      <c r="W825" t="inlineStr">
        <is>
          <t>scripts/extract_markers/audited-extraction/recovery/DOI_10.1038_s41586-021-03569-1_verify.json</t>
        </is>
      </c>
      <c r="X825" s="56" t="n">
        <v>46266</v>
      </c>
      <c r="Y825" t="inlineStr">
        <is>
          <t>recovery_include</t>
        </is>
      </c>
      <c r="Z825" t="inlineStr">
        <is>
          <t>exact</t>
        </is>
      </c>
      <c r="AA825" t="b">
        <v>1</v>
      </c>
      <c r="AB825" t="inlineStr">
        <is>
          <t>deepseek-v4-flash</t>
        </is>
      </c>
      <c r="AC825" t="inlineStr">
        <is>
          <t>恢复轮 2026-09-01；来源 A_exclude</t>
        </is>
      </c>
      <c r="AD825" t="inlineStr">
        <is>
          <t>outside</t>
        </is>
      </c>
      <c r="AE825" t="inlineStr">
        <is>
          <t>A_exclude</t>
        </is>
      </c>
    </row>
    <row r="826">
      <c r="A826" t="inlineStr">
        <is>
          <t>M00825</t>
        </is>
      </c>
      <c r="B826" t="n">
        <v>18</v>
      </c>
      <c r="C826" t="inlineStr">
        <is>
          <t>CELLxGENE:43a1506b-aa9e-46a3-b288-d210f4595ddf</t>
        </is>
      </c>
      <c r="D826" t="inlineStr">
        <is>
          <t>DOI_10.1016_j.stem.2022.11.013</t>
        </is>
      </c>
      <c r="E826" t="inlineStr">
        <is>
          <t>DOI_10.1016_j.stem.2022.11.013</t>
        </is>
      </c>
      <c r="F826" t="inlineStr">
        <is>
          <t>primary</t>
        </is>
      </c>
      <c r="I826" t="inlineStr">
        <is>
          <t>Airway epithelium</t>
        </is>
      </c>
      <c r="K826" t="inlineStr">
        <is>
          <t>human</t>
        </is>
      </c>
      <c r="L826" t="inlineStr">
        <is>
          <t>false</t>
        </is>
      </c>
      <c r="M826" t="inlineStr">
        <is>
          <t>SOX2</t>
        </is>
      </c>
      <c r="N826" t="inlineStr">
        <is>
          <t>SOX2</t>
        </is>
      </c>
      <c r="O826" t="inlineStr">
        <is>
          <t>annotation_marker</t>
        </is>
      </c>
      <c r="P826" t="inlineStr">
        <is>
          <t>positive</t>
        </is>
      </c>
      <c r="Q826" t="inlineStr">
        <is>
          <t>formal_candidate</t>
        </is>
      </c>
      <c r="R826" t="inlineStr">
        <is>
          <t>Figure S1D legend</t>
        </is>
      </c>
      <c r="S826" t="inlineStr">
        <is>
          <t>SOX2, airway epithelium (C). DAPI, nuclei.</t>
        </is>
      </c>
      <c r="T826" t="inlineStr">
        <is>
          <t>approved</t>
        </is>
      </c>
      <c r="U826" t="inlineStr">
        <is>
          <t>recovery_verify_2026-09-01</t>
        </is>
      </c>
      <c r="V826" t="inlineStr">
        <is>
          <t>SOX2 被图中明确标记为气道上皮。</t>
        </is>
      </c>
      <c r="W826" t="inlineStr">
        <is>
          <t>scripts/extract_markers/audited-extraction/recovery/DOI_10.1016_j.stem.2022.11.013_verify.json</t>
        </is>
      </c>
      <c r="X826" s="56" t="n">
        <v>46266</v>
      </c>
      <c r="Y826" t="inlineStr">
        <is>
          <t>recovery_include</t>
        </is>
      </c>
      <c r="Z826" t="inlineStr">
        <is>
          <t>exact</t>
        </is>
      </c>
      <c r="AA826" t="b">
        <v>1</v>
      </c>
      <c r="AB826" t="inlineStr">
        <is>
          <t>deepseek-v4-flash</t>
        </is>
      </c>
      <c r="AC826" t="inlineStr">
        <is>
          <t>恢复轮 2026-09-01；来源 A_exclude</t>
        </is>
      </c>
      <c r="AD826" t="inlineStr">
        <is>
          <t>outside</t>
        </is>
      </c>
      <c r="AE826" t="inlineStr">
        <is>
          <t>A_exclude</t>
        </is>
      </c>
    </row>
    <row r="827">
      <c r="A827" t="inlineStr">
        <is>
          <t>M00826</t>
        </is>
      </c>
      <c r="B827" t="n">
        <v>18</v>
      </c>
      <c r="C827" t="inlineStr">
        <is>
          <t>CELLxGENE:43a1506b-aa9e-46a3-b288-d210f4595ddf</t>
        </is>
      </c>
      <c r="D827" t="inlineStr">
        <is>
          <t>DOI_10.1016_j.stem.2022.11.013</t>
        </is>
      </c>
      <c r="E827" t="inlineStr">
        <is>
          <t>DOI_10.1016_j.stem.2022.11.013</t>
        </is>
      </c>
      <c r="F827" t="inlineStr">
        <is>
          <t>primary</t>
        </is>
      </c>
      <c r="I827" t="inlineStr">
        <is>
          <t>airway-lineage cells</t>
        </is>
      </c>
      <c r="J827" t="inlineStr">
        <is>
          <t>airway progenitors</t>
        </is>
      </c>
      <c r="K827" t="inlineStr">
        <is>
          <t>human</t>
        </is>
      </c>
      <c r="L827" t="inlineStr">
        <is>
          <t>false</t>
        </is>
      </c>
      <c r="M827" t="inlineStr">
        <is>
          <t>SOX2</t>
        </is>
      </c>
      <c r="N827" t="inlineStr">
        <is>
          <t>SOX2</t>
        </is>
      </c>
      <c r="O827" t="inlineStr">
        <is>
          <t>annotation_marker</t>
        </is>
      </c>
      <c r="P827" t="inlineStr">
        <is>
          <t>positive</t>
        </is>
      </c>
      <c r="Q827" t="inlineStr">
        <is>
          <t>formal_candidate</t>
        </is>
      </c>
      <c r="R827" t="inlineStr">
        <is>
          <t>Results, late-tip section</t>
        </is>
      </c>
      <c r="S827" t="inlineStr">
        <is>
          <t>the airway markers, TP63 and SOX2</t>
        </is>
      </c>
      <c r="T827" t="inlineStr">
        <is>
          <t>approved</t>
        </is>
      </c>
      <c r="U827" t="inlineStr">
        <is>
          <t>recovery_verify_2026-09-01</t>
        </is>
      </c>
      <c r="V827" t="inlineStr">
        <is>
          <t>SOX2 被作者明确列为气道谱系 Marker。</t>
        </is>
      </c>
      <c r="W827" t="inlineStr">
        <is>
          <t>scripts/extract_markers/audited-extraction/recovery/DOI_10.1016_j.stem.2022.11.013_verify.json</t>
        </is>
      </c>
      <c r="X827" s="56" t="n">
        <v>46266</v>
      </c>
      <c r="Y827" t="inlineStr">
        <is>
          <t>recovery_include</t>
        </is>
      </c>
      <c r="Z827" t="inlineStr">
        <is>
          <t>exact</t>
        </is>
      </c>
      <c r="AA827" t="b">
        <v>1</v>
      </c>
      <c r="AB827" t="inlineStr">
        <is>
          <t>deepseek-v4-flash</t>
        </is>
      </c>
      <c r="AC827" t="inlineStr">
        <is>
          <t>恢复轮 2026-09-01；来源 A_exclude</t>
        </is>
      </c>
      <c r="AD827" t="inlineStr">
        <is>
          <t>outside</t>
        </is>
      </c>
      <c r="AE827" t="inlineStr">
        <is>
          <t>A_exclude</t>
        </is>
      </c>
    </row>
    <row r="828">
      <c r="A828" t="inlineStr">
        <is>
          <t>M00827</t>
        </is>
      </c>
      <c r="B828" t="n">
        <v>18</v>
      </c>
      <c r="C828" t="inlineStr">
        <is>
          <t>CELLxGENE:43a1506b-aa9e-46a3-b288-d210f4595ddf</t>
        </is>
      </c>
      <c r="D828" t="inlineStr">
        <is>
          <t>DOI_10.1016_j.stem.2022.11.013</t>
        </is>
      </c>
      <c r="E828" t="inlineStr">
        <is>
          <t>DOI_10.1016_j.stem.2022.11.013</t>
        </is>
      </c>
      <c r="F828" t="inlineStr">
        <is>
          <t>primary</t>
        </is>
      </c>
      <c r="I828" t="inlineStr">
        <is>
          <t>airway-lineage cells</t>
        </is>
      </c>
      <c r="J828" t="inlineStr">
        <is>
          <t>airway progenitors</t>
        </is>
      </c>
      <c r="K828" t="inlineStr">
        <is>
          <t>human</t>
        </is>
      </c>
      <c r="L828" t="inlineStr">
        <is>
          <t>false</t>
        </is>
      </c>
      <c r="M828" t="inlineStr">
        <is>
          <t>TP63</t>
        </is>
      </c>
      <c r="N828" t="inlineStr">
        <is>
          <t>TP63</t>
        </is>
      </c>
      <c r="O828" t="inlineStr">
        <is>
          <t>annotation_marker</t>
        </is>
      </c>
      <c r="P828" t="inlineStr">
        <is>
          <t>positive</t>
        </is>
      </c>
      <c r="Q828" t="inlineStr">
        <is>
          <t>formal_candidate</t>
        </is>
      </c>
      <c r="R828" t="inlineStr">
        <is>
          <t>Results, late-tip section</t>
        </is>
      </c>
      <c r="S828" t="inlineStr">
        <is>
          <t>the airway markers, TP63 and SOX2</t>
        </is>
      </c>
      <c r="T828" t="inlineStr">
        <is>
          <t>approved</t>
        </is>
      </c>
      <c r="U828" t="inlineStr">
        <is>
          <t>recovery_verify_2026-09-01</t>
        </is>
      </c>
      <c r="V828" t="inlineStr">
        <is>
          <t>TP63 被作者明确列为气道谱系 Marker，用于气道祖细胞注释。</t>
        </is>
      </c>
      <c r="W828" t="inlineStr">
        <is>
          <t>scripts/extract_markers/audited-extraction/recovery/DOI_10.1016_j.stem.2022.11.013_verify.json</t>
        </is>
      </c>
      <c r="X828" s="56" t="n">
        <v>46266</v>
      </c>
      <c r="Y828" t="inlineStr">
        <is>
          <t>recovery_include</t>
        </is>
      </c>
      <c r="Z828" t="inlineStr">
        <is>
          <t>exact</t>
        </is>
      </c>
      <c r="AA828" t="b">
        <v>1</v>
      </c>
      <c r="AB828" t="inlineStr">
        <is>
          <t>deepseek-v4-flash</t>
        </is>
      </c>
      <c r="AC828" t="inlineStr">
        <is>
          <t>恢复轮 2026-09-01；来源 A_exclude</t>
        </is>
      </c>
      <c r="AD828" t="inlineStr">
        <is>
          <t>outside</t>
        </is>
      </c>
      <c r="AE828" t="inlineStr">
        <is>
          <t>A_exclude</t>
        </is>
      </c>
    </row>
    <row r="829">
      <c r="A829" t="inlineStr">
        <is>
          <t>M00828</t>
        </is>
      </c>
      <c r="B829" t="n">
        <v>18</v>
      </c>
      <c r="C829" t="inlineStr">
        <is>
          <t>CELLxGENE:43a1506b-aa9e-46a3-b288-d210f4595ddf</t>
        </is>
      </c>
      <c r="D829" t="inlineStr">
        <is>
          <t>DOI_10.1016_j.stem.2022.11.013</t>
        </is>
      </c>
      <c r="E829" t="inlineStr">
        <is>
          <t>DOI_10.1016_j.stem.2022.11.013</t>
        </is>
      </c>
      <c r="F829" t="inlineStr">
        <is>
          <t>primary</t>
        </is>
      </c>
      <c r="I829" t="inlineStr">
        <is>
          <t>Alveolar fibroblasts</t>
        </is>
      </c>
      <c r="K829" t="inlineStr">
        <is>
          <t>human</t>
        </is>
      </c>
      <c r="L829" t="inlineStr">
        <is>
          <t>false</t>
        </is>
      </c>
      <c r="M829" t="inlineStr">
        <is>
          <t>PDGFRA</t>
        </is>
      </c>
      <c r="N829" t="inlineStr">
        <is>
          <t>PDGFRA</t>
        </is>
      </c>
      <c r="O829" t="inlineStr">
        <is>
          <t>annotation_marker</t>
        </is>
      </c>
      <c r="P829" t="inlineStr">
        <is>
          <t>negative</t>
        </is>
      </c>
      <c r="Q829" t="inlineStr">
        <is>
          <t>formal_candidate</t>
        </is>
      </c>
      <c r="R829" t="inlineStr">
        <is>
          <t>STAR Methods - In vitro coculture experiments</t>
        </is>
      </c>
      <c r="S829" t="inlineStr">
        <is>
          <t>freshly sorted 2x105 PDGFRA+CD141+ myofibroblasts or PDGFRA-CD141- fibroblasts were mixed with SFTPC-eGFP+ LinPOS organoids...</t>
        </is>
      </c>
      <c r="T829" t="inlineStr">
        <is>
          <t>approved</t>
        </is>
      </c>
      <c r="U829" t="inlineStr">
        <is>
          <t>recovery_verify_2026-09-01</t>
        </is>
      </c>
      <c r="V829" t="inlineStr">
        <is>
          <t>PDGFRA 阴性被用于分选肺泡成纤维细胞。</t>
        </is>
      </c>
      <c r="W829" t="inlineStr">
        <is>
          <t>scripts/extract_markers/audited-extraction/recovery/DOI_10.1016_j.stem.2022.11.013_verify.json</t>
        </is>
      </c>
      <c r="X829" s="56" t="n">
        <v>46266</v>
      </c>
      <c r="Y829" t="inlineStr">
        <is>
          <t>recovery_include</t>
        </is>
      </c>
      <c r="Z829" t="inlineStr">
        <is>
          <t>exact</t>
        </is>
      </c>
      <c r="AA829" t="b">
        <v>1</v>
      </c>
      <c r="AB829" t="inlineStr">
        <is>
          <t>deepseek-v4-flash</t>
        </is>
      </c>
      <c r="AC829" t="inlineStr">
        <is>
          <t>恢复轮 2026-09-01；来源 A_exclude</t>
        </is>
      </c>
      <c r="AD829" t="inlineStr">
        <is>
          <t>outside</t>
        </is>
      </c>
      <c r="AE829" t="inlineStr">
        <is>
          <t>A_exclude</t>
        </is>
      </c>
    </row>
    <row r="830">
      <c r="A830" t="inlineStr">
        <is>
          <t>M00829</t>
        </is>
      </c>
      <c r="B830" t="n">
        <v>18</v>
      </c>
      <c r="C830" t="inlineStr">
        <is>
          <t>CELLxGENE:43a1506b-aa9e-46a3-b288-d210f4595ddf</t>
        </is>
      </c>
      <c r="D830" t="inlineStr">
        <is>
          <t>DOI_10.1016_j.stem.2022.11.013</t>
        </is>
      </c>
      <c r="E830" t="inlineStr">
        <is>
          <t>DOI_10.1016_j.stem.2022.11.013</t>
        </is>
      </c>
      <c r="F830" t="inlineStr">
        <is>
          <t>primary</t>
        </is>
      </c>
      <c r="I830" t="inlineStr">
        <is>
          <t>Alveolar fibroblasts</t>
        </is>
      </c>
      <c r="K830" t="inlineStr">
        <is>
          <t>human</t>
        </is>
      </c>
      <c r="L830" t="inlineStr">
        <is>
          <t>false</t>
        </is>
      </c>
      <c r="M830" t="inlineStr">
        <is>
          <t>THBD</t>
        </is>
      </c>
      <c r="N830" t="inlineStr">
        <is>
          <t>CD141</t>
        </is>
      </c>
      <c r="O830" t="inlineStr">
        <is>
          <t>annotation_marker</t>
        </is>
      </c>
      <c r="P830" t="inlineStr">
        <is>
          <t>negative</t>
        </is>
      </c>
      <c r="Q830" t="inlineStr">
        <is>
          <t>formal_candidate</t>
        </is>
      </c>
      <c r="R830" t="inlineStr">
        <is>
          <t>STAR Methods - In vitro coculture experiments</t>
        </is>
      </c>
      <c r="S830" t="inlineStr">
        <is>
          <t>freshly sorted 2x105 PDGFRA+CD141+ myofibroblasts or PDGFRA-CD141- fibroblasts were mixed with SFTPC-eGFP+ LinPOS organoids...</t>
        </is>
      </c>
      <c r="T830" t="inlineStr">
        <is>
          <t>approved</t>
        </is>
      </c>
      <c r="U830" t="inlineStr">
        <is>
          <t>recovery_verify_2026-09-01</t>
        </is>
      </c>
      <c r="V830" t="inlineStr">
        <is>
          <t>CD141 (THBD) 阴性被用于分选肺泡成纤维细胞。</t>
        </is>
      </c>
      <c r="W830" t="inlineStr">
        <is>
          <t>scripts/extract_markers/audited-extraction/recovery/DOI_10.1016_j.stem.2022.11.013_verify.json</t>
        </is>
      </c>
      <c r="X830" s="56" t="n">
        <v>46266</v>
      </c>
      <c r="Y830" t="inlineStr">
        <is>
          <t>recovery_include</t>
        </is>
      </c>
      <c r="Z830" t="inlineStr">
        <is>
          <t>alias_resolved</t>
        </is>
      </c>
      <c r="AA830" t="b">
        <v>1</v>
      </c>
      <c r="AB830" t="inlineStr">
        <is>
          <t>deepseek-v4-flash</t>
        </is>
      </c>
      <c r="AC830" t="inlineStr">
        <is>
          <t>恢复轮 2026-09-01；来源 A_exclude</t>
        </is>
      </c>
      <c r="AD830" t="inlineStr">
        <is>
          <t>outside</t>
        </is>
      </c>
      <c r="AE830" t="inlineStr">
        <is>
          <t>A_exclude</t>
        </is>
      </c>
    </row>
    <row r="831">
      <c r="A831" t="inlineStr">
        <is>
          <t>M00830</t>
        </is>
      </c>
      <c r="B831" t="n">
        <v>18</v>
      </c>
      <c r="C831" t="inlineStr">
        <is>
          <t>CELLxGENE:43a1506b-aa9e-46a3-b288-d210f4595ddf</t>
        </is>
      </c>
      <c r="D831" t="inlineStr">
        <is>
          <t>DOI_10.1016_j.stem.2022.11.013</t>
        </is>
      </c>
      <c r="E831" t="inlineStr">
        <is>
          <t>DOI_10.1016_j.stem.2022.11.013</t>
        </is>
      </c>
      <c r="F831" t="inlineStr">
        <is>
          <t>primary</t>
        </is>
      </c>
      <c r="I831" t="inlineStr">
        <is>
          <t>Alveolar fibroblasts</t>
        </is>
      </c>
      <c r="K831" t="inlineStr">
        <is>
          <t>human</t>
        </is>
      </c>
      <c r="L831" t="inlineStr">
        <is>
          <t>false</t>
        </is>
      </c>
      <c r="M831" t="inlineStr">
        <is>
          <t>WNT2</t>
        </is>
      </c>
      <c r="N831" t="inlineStr">
        <is>
          <t>WNT2</t>
        </is>
      </c>
      <c r="O831" t="inlineStr">
        <is>
          <t>figure_labeled</t>
        </is>
      </c>
      <c r="P831" t="inlineStr">
        <is>
          <t>positive</t>
        </is>
      </c>
      <c r="Q831" t="inlineStr">
        <is>
          <t>formal_candidate</t>
        </is>
      </c>
      <c r="R831" t="inlineStr">
        <is>
          <t>Figure S5E legend</t>
        </is>
      </c>
      <c r="S831" t="inlineStr">
        <is>
          <t>WNT2, alveolar fibroblasts, white; NOTUM, myofibroblasts, red; CD44, tip epithelium, green.</t>
        </is>
      </c>
      <c r="T831" t="inlineStr">
        <is>
          <t>approved</t>
        </is>
      </c>
      <c r="U831" t="inlineStr">
        <is>
          <t>recovery_verify_2026-09-01</t>
        </is>
      </c>
      <c r="V831" t="inlineStr">
        <is>
          <t>图中以 WNT2 标记肺泡成纤维细胞。</t>
        </is>
      </c>
      <c r="W831" t="inlineStr">
        <is>
          <t>scripts/extract_markers/audited-extraction/recovery/DOI_10.1016_j.stem.2022.11.013_verify.json</t>
        </is>
      </c>
      <c r="X831" s="56" t="n">
        <v>46266</v>
      </c>
      <c r="Y831" t="inlineStr">
        <is>
          <t>recovery_include</t>
        </is>
      </c>
      <c r="Z831" t="inlineStr">
        <is>
          <t>exact</t>
        </is>
      </c>
      <c r="AA831" t="b">
        <v>1</v>
      </c>
      <c r="AB831" t="inlineStr">
        <is>
          <t>deepseek-v4-flash</t>
        </is>
      </c>
      <c r="AC831" t="inlineStr">
        <is>
          <t>恢复轮 2026-09-01；来源 A_exclude</t>
        </is>
      </c>
      <c r="AD831" t="inlineStr">
        <is>
          <t>outside</t>
        </is>
      </c>
      <c r="AE831" t="inlineStr">
        <is>
          <t>A_exclude</t>
        </is>
      </c>
    </row>
    <row r="832">
      <c r="A832" t="inlineStr">
        <is>
          <t>M00831</t>
        </is>
      </c>
      <c r="B832" t="n">
        <v>18</v>
      </c>
      <c r="C832" t="inlineStr">
        <is>
          <t>CELLxGENE:43a1506b-aa9e-46a3-b288-d210f4595ddf</t>
        </is>
      </c>
      <c r="D832" t="inlineStr">
        <is>
          <t>DOI_10.1016_j.stem.2022.11.013</t>
        </is>
      </c>
      <c r="E832" t="inlineStr">
        <is>
          <t>DOI_10.1016_j.stem.2022.11.013</t>
        </is>
      </c>
      <c r="F832" t="inlineStr">
        <is>
          <t>primary</t>
        </is>
      </c>
      <c r="I832" t="inlineStr">
        <is>
          <t>alveolar fibroblasts</t>
        </is>
      </c>
      <c r="J832" t="inlineStr">
        <is>
          <t>PDGFRA−CD141− fibroblasts</t>
        </is>
      </c>
      <c r="K832" t="inlineStr">
        <is>
          <t>human</t>
        </is>
      </c>
      <c r="L832" t="inlineStr">
        <is>
          <t>false</t>
        </is>
      </c>
      <c r="M832" t="inlineStr">
        <is>
          <t>PDGFRA</t>
        </is>
      </c>
      <c r="N832" t="inlineStr">
        <is>
          <t>PDGFRA</t>
        </is>
      </c>
      <c r="O832" t="inlineStr">
        <is>
          <t>annotation_marker</t>
        </is>
      </c>
      <c r="P832" t="inlineStr">
        <is>
          <t>negative</t>
        </is>
      </c>
      <c r="Q832" t="inlineStr">
        <is>
          <t>formal_candidate</t>
        </is>
      </c>
      <c r="R832" t="inlineStr">
        <is>
          <t>Results, NOTUM section</t>
        </is>
      </c>
      <c r="S832" t="inlineStr">
        <is>
          <t>PDGFRA−CD141− fibroblasts express high levels of WNT2 and FGFR4</t>
        </is>
      </c>
      <c r="T832" t="inlineStr">
        <is>
          <t>approved</t>
        </is>
      </c>
      <c r="U832" t="inlineStr">
        <is>
          <t>recovery_verify_2026-09-01</t>
        </is>
      </c>
      <c r="V832" t="inlineStr">
        <is>
          <t>PDGFRA 阴性被用于定义/分选肺泡成纤维细胞。</t>
        </is>
      </c>
      <c r="W832" t="inlineStr">
        <is>
          <t>scripts/extract_markers/audited-extraction/recovery/DOI_10.1016_j.stem.2022.11.013_verify.json</t>
        </is>
      </c>
      <c r="X832" s="56" t="n">
        <v>46266</v>
      </c>
      <c r="Y832" t="inlineStr">
        <is>
          <t>recovery_include</t>
        </is>
      </c>
      <c r="Z832" t="inlineStr">
        <is>
          <t>exact</t>
        </is>
      </c>
      <c r="AA832" t="b">
        <v>1</v>
      </c>
      <c r="AB832" t="inlineStr">
        <is>
          <t>deepseek-v4-flash</t>
        </is>
      </c>
      <c r="AC832" t="inlineStr">
        <is>
          <t>恢复轮 2026-09-01；来源 A_exclude</t>
        </is>
      </c>
      <c r="AD832" t="inlineStr">
        <is>
          <t>outside</t>
        </is>
      </c>
      <c r="AE832" t="inlineStr">
        <is>
          <t>A_exclude</t>
        </is>
      </c>
    </row>
    <row r="833">
      <c r="A833" t="inlineStr">
        <is>
          <t>M00832</t>
        </is>
      </c>
      <c r="B833" t="n">
        <v>18</v>
      </c>
      <c r="C833" t="inlineStr">
        <is>
          <t>CELLxGENE:43a1506b-aa9e-46a3-b288-d210f4595ddf</t>
        </is>
      </c>
      <c r="D833" t="inlineStr">
        <is>
          <t>DOI_10.1016_j.stem.2022.11.013</t>
        </is>
      </c>
      <c r="E833" t="inlineStr">
        <is>
          <t>DOI_10.1016_j.stem.2022.11.013</t>
        </is>
      </c>
      <c r="F833" t="inlineStr">
        <is>
          <t>primary</t>
        </is>
      </c>
      <c r="I833" t="inlineStr">
        <is>
          <t>alveolar fibroblasts</t>
        </is>
      </c>
      <c r="J833" t="inlineStr">
        <is>
          <t>PDGFRA−CD141− fibroblasts</t>
        </is>
      </c>
      <c r="K833" t="inlineStr">
        <is>
          <t>human</t>
        </is>
      </c>
      <c r="L833" t="inlineStr">
        <is>
          <t>false</t>
        </is>
      </c>
      <c r="M833" t="inlineStr">
        <is>
          <t>THBD</t>
        </is>
      </c>
      <c r="N833" t="inlineStr">
        <is>
          <t>CD141</t>
        </is>
      </c>
      <c r="O833" t="inlineStr">
        <is>
          <t>annotation_marker</t>
        </is>
      </c>
      <c r="P833" t="inlineStr">
        <is>
          <t>negative</t>
        </is>
      </c>
      <c r="Q833" t="inlineStr">
        <is>
          <t>formal_candidate</t>
        </is>
      </c>
      <c r="R833" t="inlineStr">
        <is>
          <t>Results, NOTUM section</t>
        </is>
      </c>
      <c r="S833" t="inlineStr">
        <is>
          <t>PDGFRA−CD141− fibroblasts express high levels of WNT2 and FGFR4</t>
        </is>
      </c>
      <c r="T833" t="inlineStr">
        <is>
          <t>approved</t>
        </is>
      </c>
      <c r="U833" t="inlineStr">
        <is>
          <t>recovery_verify_2026-09-01</t>
        </is>
      </c>
      <c r="V833" t="inlineStr">
        <is>
          <t>CD141 (THBD) 阴性被用于定义肺泡成纤维细胞。</t>
        </is>
      </c>
      <c r="W833" t="inlineStr">
        <is>
          <t>scripts/extract_markers/audited-extraction/recovery/DOI_10.1016_j.stem.2022.11.013_verify.json</t>
        </is>
      </c>
      <c r="X833" s="56" t="n">
        <v>46266</v>
      </c>
      <c r="Y833" t="inlineStr">
        <is>
          <t>recovery_include</t>
        </is>
      </c>
      <c r="Z833" t="inlineStr">
        <is>
          <t>alias_resolved</t>
        </is>
      </c>
      <c r="AA833" t="b">
        <v>1</v>
      </c>
      <c r="AB833" t="inlineStr">
        <is>
          <t>deepseek-v4-flash</t>
        </is>
      </c>
      <c r="AC833" t="inlineStr">
        <is>
          <t>恢复轮 2026-09-01；来源 A_exclude</t>
        </is>
      </c>
      <c r="AD833" t="inlineStr">
        <is>
          <t>outside</t>
        </is>
      </c>
      <c r="AE833" t="inlineStr">
        <is>
          <t>A_exclude</t>
        </is>
      </c>
    </row>
    <row r="834">
      <c r="A834" t="inlineStr">
        <is>
          <t>M00833</t>
        </is>
      </c>
      <c r="B834" t="n">
        <v>18</v>
      </c>
      <c r="C834" t="inlineStr">
        <is>
          <t>CELLxGENE:43a1506b-aa9e-46a3-b288-d210f4595ddf</t>
        </is>
      </c>
      <c r="D834" t="inlineStr">
        <is>
          <t>DOI_10.1016_j.stem.2022.11.013</t>
        </is>
      </c>
      <c r="E834" t="inlineStr">
        <is>
          <t>DOI_10.1016_j.stem.2022.11.013</t>
        </is>
      </c>
      <c r="F834" t="inlineStr">
        <is>
          <t>primary</t>
        </is>
      </c>
      <c r="I834" t="inlineStr">
        <is>
          <t>alveolar fibroblasts</t>
        </is>
      </c>
      <c r="J834" t="inlineStr">
        <is>
          <t>PDGFRA−CD141− fibroblasts</t>
        </is>
      </c>
      <c r="K834" t="inlineStr">
        <is>
          <t>human</t>
        </is>
      </c>
      <c r="L834" t="inlineStr">
        <is>
          <t>false</t>
        </is>
      </c>
      <c r="M834" t="inlineStr">
        <is>
          <t>WNT2</t>
        </is>
      </c>
      <c r="N834" t="inlineStr">
        <is>
          <t>WNT2</t>
        </is>
      </c>
      <c r="O834" t="inlineStr">
        <is>
          <t>figure_labeled</t>
        </is>
      </c>
      <c r="P834" t="inlineStr">
        <is>
          <t>positive</t>
        </is>
      </c>
      <c r="Q834" t="inlineStr">
        <is>
          <t>formal_candidate</t>
        </is>
      </c>
      <c r="R834" t="inlineStr">
        <is>
          <t>Results, NOTUM section; Figure S5E legend</t>
        </is>
      </c>
      <c r="S834" t="inlineStr">
        <is>
          <t>WNT2, alveolar fibroblasts, white; NOTUM, myofibroblasts, red; CD44, tip epithelium, green.</t>
        </is>
      </c>
      <c r="T834" t="inlineStr">
        <is>
          <t>approved</t>
        </is>
      </c>
      <c r="U834" t="inlineStr">
        <is>
          <t>recovery_verify_2026-09-01</t>
        </is>
      </c>
      <c r="V834" t="inlineStr">
        <is>
          <t>Figure S5E 明确以 WNT2 标记肺泡成纤维细胞。</t>
        </is>
      </c>
      <c r="W834" t="inlineStr">
        <is>
          <t>scripts/extract_markers/audited-extraction/recovery/DOI_10.1016_j.stem.2022.11.013_verify.json</t>
        </is>
      </c>
      <c r="X834" s="56" t="n">
        <v>46266</v>
      </c>
      <c r="Y834" t="inlineStr">
        <is>
          <t>recovery_include</t>
        </is>
      </c>
      <c r="Z834" t="inlineStr">
        <is>
          <t>exact</t>
        </is>
      </c>
      <c r="AA834" t="b">
        <v>1</v>
      </c>
      <c r="AB834" t="inlineStr">
        <is>
          <t>deepseek-v4-flash</t>
        </is>
      </c>
      <c r="AC834" t="inlineStr">
        <is>
          <t>恢复轮 2026-09-01；来源 A_exclude</t>
        </is>
      </c>
      <c r="AD834" t="inlineStr">
        <is>
          <t>outside</t>
        </is>
      </c>
      <c r="AE834" t="inlineStr">
        <is>
          <t>A_exclude</t>
        </is>
      </c>
    </row>
    <row r="835">
      <c r="A835" t="inlineStr">
        <is>
          <t>M00834</t>
        </is>
      </c>
      <c r="B835" t="n">
        <v>18</v>
      </c>
      <c r="C835" t="inlineStr">
        <is>
          <t>CELLxGENE:43a1506b-aa9e-46a3-b288-d210f4595ddf</t>
        </is>
      </c>
      <c r="D835" t="inlineStr">
        <is>
          <t>DOI_10.1016_j.stem.2022.11.013</t>
        </is>
      </c>
      <c r="E835" t="inlineStr">
        <is>
          <t>DOI_10.1016_j.stem.2022.11.013</t>
        </is>
      </c>
      <c r="F835" t="inlineStr">
        <is>
          <t>primary</t>
        </is>
      </c>
      <c r="I835" t="inlineStr">
        <is>
          <t>AT1 cells</t>
        </is>
      </c>
      <c r="J835" t="inlineStr">
        <is>
          <t>differentiating AT1 cells</t>
        </is>
      </c>
      <c r="K835" t="inlineStr">
        <is>
          <t>human</t>
        </is>
      </c>
      <c r="L835" t="inlineStr">
        <is>
          <t>false</t>
        </is>
      </c>
      <c r="M835" t="inlineStr">
        <is>
          <t>NKX2-1</t>
        </is>
      </c>
      <c r="N835" t="inlineStr">
        <is>
          <t>NKX2.1</t>
        </is>
      </c>
      <c r="O835" t="inlineStr">
        <is>
          <t>annotation_marker</t>
        </is>
      </c>
      <c r="P835" t="inlineStr">
        <is>
          <t>positive</t>
        </is>
      </c>
      <c r="Q835" t="inlineStr">
        <is>
          <t>formal_candidate</t>
        </is>
      </c>
      <c r="R835" t="inlineStr">
        <is>
          <t>Results, NOTUM section</t>
        </is>
      </c>
      <c r="S835" t="inlineStr">
        <is>
          <t>NKX2.1+, SPOCK2+ differentiating AT1 cells emerged at the SFTPC− stalk regions</t>
        </is>
      </c>
      <c r="T835" t="inlineStr">
        <is>
          <t>approved</t>
        </is>
      </c>
      <c r="U835" t="inlineStr">
        <is>
          <t>recovery_verify_2026-09-01</t>
        </is>
      </c>
      <c r="V835" t="inlineStr">
        <is>
          <t>NKX2.1 阳性与 SPOCK2 阳性共同用于识别分化中的 AT1 细胞。</t>
        </is>
      </c>
      <c r="W835" t="inlineStr">
        <is>
          <t>scripts/extract_markers/audited-extraction/recovery/DOI_10.1016_j.stem.2022.11.013_verify.json</t>
        </is>
      </c>
      <c r="X835" s="56" t="n">
        <v>46266</v>
      </c>
      <c r="Y835" t="inlineStr">
        <is>
          <t>recovery_include</t>
        </is>
      </c>
      <c r="Z835" t="inlineStr">
        <is>
          <t>alias_resolved</t>
        </is>
      </c>
      <c r="AA835" t="b">
        <v>1</v>
      </c>
      <c r="AB835" t="inlineStr">
        <is>
          <t>deepseek-v4-flash</t>
        </is>
      </c>
      <c r="AC835" t="inlineStr">
        <is>
          <t>恢复轮 2026-09-01；来源 A_exclude</t>
        </is>
      </c>
      <c r="AD835" t="inlineStr">
        <is>
          <t>outside</t>
        </is>
      </c>
      <c r="AE835" t="inlineStr">
        <is>
          <t>A_exclude</t>
        </is>
      </c>
    </row>
    <row r="836">
      <c r="A836" t="inlineStr">
        <is>
          <t>M00835</t>
        </is>
      </c>
      <c r="B836" t="n">
        <v>18</v>
      </c>
      <c r="C836" t="inlineStr">
        <is>
          <t>CELLxGENE:43a1506b-aa9e-46a3-b288-d210f4595ddf</t>
        </is>
      </c>
      <c r="D836" t="inlineStr">
        <is>
          <t>DOI_10.1016_j.stem.2022.11.013</t>
        </is>
      </c>
      <c r="E836" t="inlineStr">
        <is>
          <t>DOI_10.1016_j.stem.2022.11.013</t>
        </is>
      </c>
      <c r="F836" t="inlineStr">
        <is>
          <t>primary</t>
        </is>
      </c>
      <c r="I836" t="inlineStr">
        <is>
          <t>AT1 cells</t>
        </is>
      </c>
      <c r="J836" t="inlineStr">
        <is>
          <t>differentiating AT1 cells</t>
        </is>
      </c>
      <c r="K836" t="inlineStr">
        <is>
          <t>human</t>
        </is>
      </c>
      <c r="L836" t="inlineStr">
        <is>
          <t>false</t>
        </is>
      </c>
      <c r="M836" t="inlineStr">
        <is>
          <t>SPOCK2</t>
        </is>
      </c>
      <c r="N836" t="inlineStr">
        <is>
          <t>SPOCK2</t>
        </is>
      </c>
      <c r="O836" t="inlineStr">
        <is>
          <t>annotation_marker</t>
        </is>
      </c>
      <c r="P836" t="inlineStr">
        <is>
          <t>positive</t>
        </is>
      </c>
      <c r="Q836" t="inlineStr">
        <is>
          <t>formal_candidate</t>
        </is>
      </c>
      <c r="R836" t="inlineStr">
        <is>
          <t>Results, NOTUM section</t>
        </is>
      </c>
      <c r="S836" t="inlineStr">
        <is>
          <t>NKX2.1+, SPOCK2+ differentiating AT1 cells emerged at the SFTPC− stalk regions</t>
        </is>
      </c>
      <c r="T836" t="inlineStr">
        <is>
          <t>approved</t>
        </is>
      </c>
      <c r="U836" t="inlineStr">
        <is>
          <t>recovery_verify_2026-09-01</t>
        </is>
      </c>
      <c r="V836" t="inlineStr">
        <is>
          <t>SPOCK2 被用于定义分化中的 AT1 细胞。</t>
        </is>
      </c>
      <c r="W836" t="inlineStr">
        <is>
          <t>scripts/extract_markers/audited-extraction/recovery/DOI_10.1016_j.stem.2022.11.013_verify.json</t>
        </is>
      </c>
      <c r="X836" s="56" t="n">
        <v>46266</v>
      </c>
      <c r="Y836" t="inlineStr">
        <is>
          <t>recovery_include</t>
        </is>
      </c>
      <c r="Z836" t="inlineStr">
        <is>
          <t>exact</t>
        </is>
      </c>
      <c r="AA836" t="b">
        <v>1</v>
      </c>
      <c r="AB836" t="inlineStr">
        <is>
          <t>deepseek-v4-flash</t>
        </is>
      </c>
      <c r="AC836" t="inlineStr">
        <is>
          <t>恢复轮 2026-09-01；来源 A_exclude</t>
        </is>
      </c>
      <c r="AD836" t="inlineStr">
        <is>
          <t>outside</t>
        </is>
      </c>
      <c r="AE836" t="inlineStr">
        <is>
          <t>A_exclude</t>
        </is>
      </c>
    </row>
    <row r="837">
      <c r="A837" t="inlineStr">
        <is>
          <t>M00836</t>
        </is>
      </c>
      <c r="B837" t="n">
        <v>18</v>
      </c>
      <c r="C837" t="inlineStr">
        <is>
          <t>CELLxGENE:43a1506b-aa9e-46a3-b288-d210f4595ddf</t>
        </is>
      </c>
      <c r="D837" t="inlineStr">
        <is>
          <t>DOI_10.1016_j.stem.2022.11.013</t>
        </is>
      </c>
      <c r="E837" t="inlineStr">
        <is>
          <t>DOI_10.1016_j.stem.2022.11.013</t>
        </is>
      </c>
      <c r="F837" t="inlineStr">
        <is>
          <t>primary</t>
        </is>
      </c>
      <c r="I837" t="inlineStr">
        <is>
          <t>AT2 cells</t>
        </is>
      </c>
      <c r="J837" t="inlineStr">
        <is>
          <t>alveolar type 2 cells</t>
        </is>
      </c>
      <c r="K837" t="inlineStr">
        <is>
          <t>human</t>
        </is>
      </c>
      <c r="L837" t="inlineStr">
        <is>
          <t>false</t>
        </is>
      </c>
      <c r="M837" t="inlineStr">
        <is>
          <t>ACE2</t>
        </is>
      </c>
      <c r="N837" t="inlineStr">
        <is>
          <t>ACE2</t>
        </is>
      </c>
      <c r="O837" t="inlineStr">
        <is>
          <t>annotation_marker</t>
        </is>
      </c>
      <c r="P837" t="inlineStr">
        <is>
          <t>positive</t>
        </is>
      </c>
      <c r="Q837" t="inlineStr">
        <is>
          <t>formal_candidate</t>
        </is>
      </c>
      <c r="R837" t="inlineStr">
        <is>
          <t>Results, AT2 differentiation section</t>
        </is>
      </c>
      <c r="S837" t="inlineStr">
        <is>
          <t>AT2-specific LAMP3, HOPX, and ACE2 proteins increased</t>
        </is>
      </c>
      <c r="T837" t="inlineStr">
        <is>
          <t>approved</t>
        </is>
      </c>
      <c r="U837" t="inlineStr">
        <is>
          <t>recovery_verify_2026-09-01</t>
        </is>
      </c>
      <c r="V837" t="inlineStr">
        <is>
          <t>ACE2 被作者列为 AT2 特异性 Marker。</t>
        </is>
      </c>
      <c r="W837" t="inlineStr">
        <is>
          <t>scripts/extract_markers/audited-extraction/recovery/DOI_10.1016_j.stem.2022.11.013_verify.json</t>
        </is>
      </c>
      <c r="X837" s="56" t="n">
        <v>46266</v>
      </c>
      <c r="Y837" t="inlineStr">
        <is>
          <t>recovery_include</t>
        </is>
      </c>
      <c r="Z837" t="inlineStr">
        <is>
          <t>exact</t>
        </is>
      </c>
      <c r="AA837" t="b">
        <v>1</v>
      </c>
      <c r="AB837" t="inlineStr">
        <is>
          <t>deepseek-v4-flash</t>
        </is>
      </c>
      <c r="AC837" t="inlineStr">
        <is>
          <t>恢复轮 2026-09-01；来源 A_exclude</t>
        </is>
      </c>
      <c r="AD837" t="inlineStr">
        <is>
          <t>outside</t>
        </is>
      </c>
      <c r="AE837" t="inlineStr">
        <is>
          <t>A_exclude</t>
        </is>
      </c>
    </row>
    <row r="838">
      <c r="A838" t="inlineStr">
        <is>
          <t>M00837</t>
        </is>
      </c>
      <c r="B838" t="n">
        <v>18</v>
      </c>
      <c r="C838" t="inlineStr">
        <is>
          <t>CELLxGENE:43a1506b-aa9e-46a3-b288-d210f4595ddf</t>
        </is>
      </c>
      <c r="D838" t="inlineStr">
        <is>
          <t>DOI_10.1016_j.stem.2022.11.013</t>
        </is>
      </c>
      <c r="E838" t="inlineStr">
        <is>
          <t>DOI_10.1016_j.stem.2022.11.013</t>
        </is>
      </c>
      <c r="F838" t="inlineStr">
        <is>
          <t>primary</t>
        </is>
      </c>
      <c r="I838" t="inlineStr">
        <is>
          <t>AT2 cells</t>
        </is>
      </c>
      <c r="J838" t="inlineStr">
        <is>
          <t>alveolar type 2 cells</t>
        </is>
      </c>
      <c r="K838" t="inlineStr">
        <is>
          <t>human</t>
        </is>
      </c>
      <c r="L838" t="inlineStr">
        <is>
          <t>false</t>
        </is>
      </c>
      <c r="M838" t="inlineStr">
        <is>
          <t>AXIN2</t>
        </is>
      </c>
      <c r="N838" t="inlineStr">
        <is>
          <t>AXIN2</t>
        </is>
      </c>
      <c r="O838" t="inlineStr">
        <is>
          <t>author_declared</t>
        </is>
      </c>
      <c r="P838" t="inlineStr">
        <is>
          <t>positive</t>
        </is>
      </c>
      <c r="Q838" t="inlineStr">
        <is>
          <t>formal_candidate</t>
        </is>
      </c>
      <c r="R838" t="inlineStr">
        <is>
          <t>Results, NKX2.1 section</t>
        </is>
      </c>
      <c r="S838" t="inlineStr">
        <is>
          <t>other AT2 markers including SCL34A2, LAMP3, CEBPD, HOPX, and AXIN2</t>
        </is>
      </c>
      <c r="T838" t="inlineStr">
        <is>
          <t>approved</t>
        </is>
      </c>
      <c r="U838" t="inlineStr">
        <is>
          <t>recovery_verify_2026-09-01</t>
        </is>
      </c>
      <c r="V838" t="inlineStr">
        <is>
          <t>作者明确将 AXIN2 列入 AT2 Marker 列表。</t>
        </is>
      </c>
      <c r="W838" t="inlineStr">
        <is>
          <t>scripts/extract_markers/audited-extraction/recovery/DOI_10.1016_j.stem.2022.11.013_verify.json</t>
        </is>
      </c>
      <c r="X838" s="56" t="n">
        <v>46266</v>
      </c>
      <c r="Y838" t="inlineStr">
        <is>
          <t>recovery_include</t>
        </is>
      </c>
      <c r="Z838" t="inlineStr">
        <is>
          <t>exact</t>
        </is>
      </c>
      <c r="AA838" t="b">
        <v>1</v>
      </c>
      <c r="AB838" t="inlineStr">
        <is>
          <t>deepseek-v4-flash</t>
        </is>
      </c>
      <c r="AC838" t="inlineStr">
        <is>
          <t>恢复轮 2026-09-01；来源 A_exclude</t>
        </is>
      </c>
      <c r="AD838" t="inlineStr">
        <is>
          <t>outside</t>
        </is>
      </c>
      <c r="AE838" t="inlineStr">
        <is>
          <t>A_exclude</t>
        </is>
      </c>
    </row>
    <row r="839">
      <c r="A839" t="inlineStr">
        <is>
          <t>M00838</t>
        </is>
      </c>
      <c r="B839" t="n">
        <v>18</v>
      </c>
      <c r="C839" t="inlineStr">
        <is>
          <t>CELLxGENE:43a1506b-aa9e-46a3-b288-d210f4595ddf</t>
        </is>
      </c>
      <c r="D839" t="inlineStr">
        <is>
          <t>DOI_10.1016_j.stem.2022.11.013</t>
        </is>
      </c>
      <c r="E839" t="inlineStr">
        <is>
          <t>DOI_10.1016_j.stem.2022.11.013</t>
        </is>
      </c>
      <c r="F839" t="inlineStr">
        <is>
          <t>primary</t>
        </is>
      </c>
      <c r="I839" t="inlineStr">
        <is>
          <t>AT2 cells</t>
        </is>
      </c>
      <c r="J839" t="inlineStr">
        <is>
          <t>alveolar type 2 cells</t>
        </is>
      </c>
      <c r="K839" t="inlineStr">
        <is>
          <t>human</t>
        </is>
      </c>
      <c r="L839" t="inlineStr">
        <is>
          <t>false</t>
        </is>
      </c>
      <c r="M839" t="inlineStr">
        <is>
          <t>CEBPD</t>
        </is>
      </c>
      <c r="N839" t="inlineStr">
        <is>
          <t>CEBPD</t>
        </is>
      </c>
      <c r="O839" t="inlineStr">
        <is>
          <t>author_declared</t>
        </is>
      </c>
      <c r="P839" t="inlineStr">
        <is>
          <t>positive</t>
        </is>
      </c>
      <c r="Q839" t="inlineStr">
        <is>
          <t>formal_candidate</t>
        </is>
      </c>
      <c r="R839" t="inlineStr">
        <is>
          <t>Results, NKX2.1 section</t>
        </is>
      </c>
      <c r="S839" t="inlineStr">
        <is>
          <t>other AT2 markers including SCL34A2, LAMP3, CEBPD, HOPX, and AXIN2</t>
        </is>
      </c>
      <c r="T839" t="inlineStr">
        <is>
          <t>approved</t>
        </is>
      </c>
      <c r="U839" t="inlineStr">
        <is>
          <t>recovery_verify_2026-09-01</t>
        </is>
      </c>
      <c r="V839" t="inlineStr">
        <is>
          <t>作者明确将 CEBPD 列为 AT2 Marker 集合的一部分。</t>
        </is>
      </c>
      <c r="W839" t="inlineStr">
        <is>
          <t>scripts/extract_markers/audited-extraction/recovery/DOI_10.1016_j.stem.2022.11.013_verify.json</t>
        </is>
      </c>
      <c r="X839" s="56" t="n">
        <v>46266</v>
      </c>
      <c r="Y839" t="inlineStr">
        <is>
          <t>recovery_include</t>
        </is>
      </c>
      <c r="Z839" t="inlineStr">
        <is>
          <t>exact</t>
        </is>
      </c>
      <c r="AA839" t="b">
        <v>1</v>
      </c>
      <c r="AB839" t="inlineStr">
        <is>
          <t>deepseek-v4-flash</t>
        </is>
      </c>
      <c r="AC839" t="inlineStr">
        <is>
          <t>恢复轮 2026-09-01；来源 A_exclude</t>
        </is>
      </c>
      <c r="AD839" t="inlineStr">
        <is>
          <t>outside</t>
        </is>
      </c>
      <c r="AE839" t="inlineStr">
        <is>
          <t>A_exclude</t>
        </is>
      </c>
    </row>
    <row r="840">
      <c r="A840" t="inlineStr">
        <is>
          <t>M00839</t>
        </is>
      </c>
      <c r="B840" t="n">
        <v>18</v>
      </c>
      <c r="C840" t="inlineStr">
        <is>
          <t>CELLxGENE:43a1506b-aa9e-46a3-b288-d210f4595ddf</t>
        </is>
      </c>
      <c r="D840" t="inlineStr">
        <is>
          <t>DOI_10.1016_j.stem.2022.11.013</t>
        </is>
      </c>
      <c r="E840" t="inlineStr">
        <is>
          <t>DOI_10.1016_j.stem.2022.11.013</t>
        </is>
      </c>
      <c r="F840" t="inlineStr">
        <is>
          <t>primary</t>
        </is>
      </c>
      <c r="I840" t="inlineStr">
        <is>
          <t>AT2 cells</t>
        </is>
      </c>
      <c r="J840" t="inlineStr">
        <is>
          <t>alveolar type 2 cells</t>
        </is>
      </c>
      <c r="K840" t="inlineStr">
        <is>
          <t>human</t>
        </is>
      </c>
      <c r="L840" t="inlineStr">
        <is>
          <t>false</t>
        </is>
      </c>
      <c r="M840" t="inlineStr">
        <is>
          <t>HOPX</t>
        </is>
      </c>
      <c r="N840" t="inlineStr">
        <is>
          <t>HOPX</t>
        </is>
      </c>
      <c r="O840" t="inlineStr">
        <is>
          <t>annotation_marker</t>
        </is>
      </c>
      <c r="P840" t="inlineStr">
        <is>
          <t>positive</t>
        </is>
      </c>
      <c r="Q840" t="inlineStr">
        <is>
          <t>formal_candidate</t>
        </is>
      </c>
      <c r="R840" t="inlineStr">
        <is>
          <t>Results, AT2 differentiation section</t>
        </is>
      </c>
      <c r="S840" t="inlineStr">
        <is>
          <t>AT2-specific LAMP3, HOPX, and ACE2 proteins increased</t>
        </is>
      </c>
      <c r="T840" t="inlineStr">
        <is>
          <t>approved</t>
        </is>
      </c>
      <c r="U840" t="inlineStr">
        <is>
          <t>recovery_verify_2026-09-01</t>
        </is>
      </c>
      <c r="V840" t="inlineStr">
        <is>
          <t>HOPX 被作者列为 AT2 特异性 Marker。</t>
        </is>
      </c>
      <c r="W840" t="inlineStr">
        <is>
          <t>scripts/extract_markers/audited-extraction/recovery/DOI_10.1016_j.stem.2022.11.013_verify.json</t>
        </is>
      </c>
      <c r="X840" s="56" t="n">
        <v>46266</v>
      </c>
      <c r="Y840" t="inlineStr">
        <is>
          <t>recovery_include</t>
        </is>
      </c>
      <c r="Z840" t="inlineStr">
        <is>
          <t>exact</t>
        </is>
      </c>
      <c r="AA840" t="b">
        <v>1</v>
      </c>
      <c r="AB840" t="inlineStr">
        <is>
          <t>deepseek-v4-flash</t>
        </is>
      </c>
      <c r="AC840" t="inlineStr">
        <is>
          <t>恢复轮 2026-09-01；来源 A_exclude</t>
        </is>
      </c>
      <c r="AD840" t="inlineStr">
        <is>
          <t>outside</t>
        </is>
      </c>
      <c r="AE840" t="inlineStr">
        <is>
          <t>A_exclude</t>
        </is>
      </c>
    </row>
    <row r="841">
      <c r="A841" t="inlineStr">
        <is>
          <t>M00840</t>
        </is>
      </c>
      <c r="B841" t="n">
        <v>18</v>
      </c>
      <c r="C841" t="inlineStr">
        <is>
          <t>CELLxGENE:43a1506b-aa9e-46a3-b288-d210f4595ddf</t>
        </is>
      </c>
      <c r="D841" t="inlineStr">
        <is>
          <t>DOI_10.1016_j.stem.2022.11.013</t>
        </is>
      </c>
      <c r="E841" t="inlineStr">
        <is>
          <t>DOI_10.1016_j.stem.2022.11.013</t>
        </is>
      </c>
      <c r="F841" t="inlineStr">
        <is>
          <t>primary</t>
        </is>
      </c>
      <c r="I841" t="inlineStr">
        <is>
          <t>AT2 cells</t>
        </is>
      </c>
      <c r="J841" t="inlineStr">
        <is>
          <t>alveolar type 2 cells</t>
        </is>
      </c>
      <c r="K841" t="inlineStr">
        <is>
          <t>human</t>
        </is>
      </c>
      <c r="L841" t="inlineStr">
        <is>
          <t>false</t>
        </is>
      </c>
      <c r="M841" t="inlineStr">
        <is>
          <t>LAMP3</t>
        </is>
      </c>
      <c r="N841" t="inlineStr">
        <is>
          <t>LAMP3</t>
        </is>
      </c>
      <c r="O841" t="inlineStr">
        <is>
          <t>annotation_marker</t>
        </is>
      </c>
      <c r="P841" t="inlineStr">
        <is>
          <t>positive</t>
        </is>
      </c>
      <c r="Q841" t="inlineStr">
        <is>
          <t>formal_candidate</t>
        </is>
      </c>
      <c r="R841" t="inlineStr">
        <is>
          <t>Results, AT2 differentiation section</t>
        </is>
      </c>
      <c r="S841" t="inlineStr">
        <is>
          <t>AT2-specific LAMP3, HOPX, and ACE2 proteins increased</t>
        </is>
      </c>
      <c r="T841" t="inlineStr">
        <is>
          <t>approved</t>
        </is>
      </c>
      <c r="U841" t="inlineStr">
        <is>
          <t>recovery_verify_2026-09-01</t>
        </is>
      </c>
      <c r="V841" t="inlineStr">
        <is>
          <t>LAMP3 被作者称为 AT2 特异性 Marker，并用于识别分化后的 AT2 细胞。</t>
        </is>
      </c>
      <c r="W841" t="inlineStr">
        <is>
          <t>scripts/extract_markers/audited-extraction/recovery/DOI_10.1016_j.stem.2022.11.013_verify.json</t>
        </is>
      </c>
      <c r="X841" s="56" t="n">
        <v>46266</v>
      </c>
      <c r="Y841" t="inlineStr">
        <is>
          <t>recovery_include</t>
        </is>
      </c>
      <c r="Z841" t="inlineStr">
        <is>
          <t>exact</t>
        </is>
      </c>
      <c r="AA841" t="b">
        <v>1</v>
      </c>
      <c r="AB841" t="inlineStr">
        <is>
          <t>deepseek-v4-flash</t>
        </is>
      </c>
      <c r="AC841" t="inlineStr">
        <is>
          <t>恢复轮 2026-09-01；来源 A_exclude</t>
        </is>
      </c>
      <c r="AD841" t="inlineStr">
        <is>
          <t>outside</t>
        </is>
      </c>
      <c r="AE841" t="inlineStr">
        <is>
          <t>A_exclude</t>
        </is>
      </c>
    </row>
    <row r="842">
      <c r="A842" t="inlineStr">
        <is>
          <t>M00841</t>
        </is>
      </c>
      <c r="B842" t="n">
        <v>18</v>
      </c>
      <c r="C842" t="inlineStr">
        <is>
          <t>CELLxGENE:43a1506b-aa9e-46a3-b288-d210f4595ddf</t>
        </is>
      </c>
      <c r="D842" t="inlineStr">
        <is>
          <t>DOI_10.1016_j.stem.2022.11.013</t>
        </is>
      </c>
      <c r="E842" t="inlineStr">
        <is>
          <t>DOI_10.1016_j.stem.2022.11.013</t>
        </is>
      </c>
      <c r="F842" t="inlineStr">
        <is>
          <t>primary</t>
        </is>
      </c>
      <c r="I842" t="inlineStr">
        <is>
          <t>AT2 cells</t>
        </is>
      </c>
      <c r="J842" t="inlineStr">
        <is>
          <t>alveolar type 2 cells</t>
        </is>
      </c>
      <c r="K842" t="inlineStr">
        <is>
          <t>human</t>
        </is>
      </c>
      <c r="L842" t="inlineStr">
        <is>
          <t>false</t>
        </is>
      </c>
      <c r="M842" t="inlineStr">
        <is>
          <t>SFTPC</t>
        </is>
      </c>
      <c r="N842" t="inlineStr">
        <is>
          <t>SFTPC</t>
        </is>
      </c>
      <c r="O842" t="inlineStr">
        <is>
          <t>annotation_marker</t>
        </is>
      </c>
      <c r="P842" t="inlineStr">
        <is>
          <t>positive</t>
        </is>
      </c>
      <c r="Q842" t="inlineStr">
        <is>
          <t>formal_candidate</t>
        </is>
      </c>
      <c r="R842" t="inlineStr">
        <is>
          <t>Results, first paragraph</t>
        </is>
      </c>
      <c r="S842" t="inlineStr">
        <is>
          <t>AT2 cell markers, SFTPC, and HTII-280</t>
        </is>
      </c>
      <c r="T842" t="inlineStr">
        <is>
          <t>approved</t>
        </is>
      </c>
      <c r="U842" t="inlineStr">
        <is>
          <t>recovery_verify_2026-09-01</t>
        </is>
      </c>
      <c r="V842" t="inlineStr">
        <is>
          <t>SFTPC 被明确列为 AT2 细胞 Marker。</t>
        </is>
      </c>
      <c r="W842" t="inlineStr">
        <is>
          <t>scripts/extract_markers/audited-extraction/recovery/DOI_10.1016_j.stem.2022.11.013_verify.json</t>
        </is>
      </c>
      <c r="X842" s="56" t="n">
        <v>46266</v>
      </c>
      <c r="Y842" t="inlineStr">
        <is>
          <t>recovery_include</t>
        </is>
      </c>
      <c r="Z842" t="inlineStr">
        <is>
          <t>exact</t>
        </is>
      </c>
      <c r="AA842" t="b">
        <v>1</v>
      </c>
      <c r="AB842" t="inlineStr">
        <is>
          <t>deepseek-v4-flash</t>
        </is>
      </c>
      <c r="AC842" t="inlineStr">
        <is>
          <t>恢复轮 2026-09-01；来源 A_exclude</t>
        </is>
      </c>
      <c r="AD842" t="inlineStr">
        <is>
          <t>outside</t>
        </is>
      </c>
      <c r="AE842" t="inlineStr">
        <is>
          <t>A_exclude</t>
        </is>
      </c>
    </row>
    <row r="843">
      <c r="A843" t="inlineStr">
        <is>
          <t>M00842</t>
        </is>
      </c>
      <c r="B843" t="n">
        <v>18</v>
      </c>
      <c r="C843" t="inlineStr">
        <is>
          <t>CELLxGENE:43a1506b-aa9e-46a3-b288-d210f4595ddf</t>
        </is>
      </c>
      <c r="D843" t="inlineStr">
        <is>
          <t>DOI_10.1016_j.stem.2022.11.013</t>
        </is>
      </c>
      <c r="E843" t="inlineStr">
        <is>
          <t>DOI_10.1016_j.stem.2022.11.013</t>
        </is>
      </c>
      <c r="F843" t="inlineStr">
        <is>
          <t>primary</t>
        </is>
      </c>
      <c r="I843" t="inlineStr">
        <is>
          <t>AT2 cells</t>
        </is>
      </c>
      <c r="J843" t="inlineStr">
        <is>
          <t>alveolar type 2 cells</t>
        </is>
      </c>
      <c r="K843" t="inlineStr">
        <is>
          <t>human</t>
        </is>
      </c>
      <c r="L843" t="inlineStr">
        <is>
          <t>false</t>
        </is>
      </c>
      <c r="M843" t="inlineStr">
        <is>
          <t>SLC34A2</t>
        </is>
      </c>
      <c r="N843" t="inlineStr">
        <is>
          <t>SLC34A2</t>
        </is>
      </c>
      <c r="O843" t="inlineStr">
        <is>
          <t>figure_labeled</t>
        </is>
      </c>
      <c r="P843" t="inlineStr">
        <is>
          <t>positive</t>
        </is>
      </c>
      <c r="Q843" t="inlineStr">
        <is>
          <t>formal_candidate</t>
        </is>
      </c>
      <c r="R843" t="inlineStr">
        <is>
          <t>Figure 3D legend</t>
        </is>
      </c>
      <c r="S843" t="inlineStr">
        <is>
          <t>AT2 lineage markers, SFTPC, HOPX, SLC34A2</t>
        </is>
      </c>
      <c r="T843" t="inlineStr">
        <is>
          <t>approved</t>
        </is>
      </c>
      <c r="U843" t="inlineStr">
        <is>
          <t>recovery_verify_2026-09-01</t>
        </is>
      </c>
      <c r="V843" t="inlineStr">
        <is>
          <t>图中将 SLC34A2 列为 AT2 谱系 Marker。</t>
        </is>
      </c>
      <c r="W843" t="inlineStr">
        <is>
          <t>scripts/extract_markers/audited-extraction/recovery/DOI_10.1016_j.stem.2022.11.013_verify.json</t>
        </is>
      </c>
      <c r="X843" s="56" t="n">
        <v>46266</v>
      </c>
      <c r="Y843" t="inlineStr">
        <is>
          <t>recovery_include</t>
        </is>
      </c>
      <c r="Z843" t="inlineStr">
        <is>
          <t>exact</t>
        </is>
      </c>
      <c r="AA843" t="b">
        <v>1</v>
      </c>
      <c r="AB843" t="inlineStr">
        <is>
          <t>deepseek-v4-flash</t>
        </is>
      </c>
      <c r="AC843" t="inlineStr">
        <is>
          <t>恢复轮 2026-09-01；来源 A_exclude</t>
        </is>
      </c>
      <c r="AD843" t="inlineStr">
        <is>
          <t>outside</t>
        </is>
      </c>
      <c r="AE843" t="inlineStr">
        <is>
          <t>A_exclude</t>
        </is>
      </c>
    </row>
    <row r="844">
      <c r="A844" t="inlineStr">
        <is>
          <t>M00843</t>
        </is>
      </c>
      <c r="B844" t="n">
        <v>18</v>
      </c>
      <c r="C844" t="inlineStr">
        <is>
          <t>CELLxGENE:43a1506b-aa9e-46a3-b288-d210f4595ddf</t>
        </is>
      </c>
      <c r="D844" t="inlineStr">
        <is>
          <t>DOI_10.1016_j.stem.2022.11.013</t>
        </is>
      </c>
      <c r="E844" t="inlineStr">
        <is>
          <t>DOI_10.1016_j.stem.2022.11.013</t>
        </is>
      </c>
      <c r="F844" t="inlineStr">
        <is>
          <t>primary</t>
        </is>
      </c>
      <c r="I844" t="inlineStr">
        <is>
          <t>basal cells</t>
        </is>
      </c>
      <c r="J844" t="inlineStr">
        <is>
          <t>basal-like cells</t>
        </is>
      </c>
      <c r="K844" t="inlineStr">
        <is>
          <t>human</t>
        </is>
      </c>
      <c r="L844" t="inlineStr">
        <is>
          <t>false</t>
        </is>
      </c>
      <c r="M844" t="inlineStr">
        <is>
          <t>KRT5</t>
        </is>
      </c>
      <c r="N844" t="inlineStr">
        <is>
          <t>KRT5</t>
        </is>
      </c>
      <c r="O844" t="inlineStr">
        <is>
          <t>author_declared</t>
        </is>
      </c>
      <c r="P844" t="inlineStr">
        <is>
          <t>positive</t>
        </is>
      </c>
      <c r="Q844" t="inlineStr">
        <is>
          <t>formal_candidate</t>
        </is>
      </c>
      <c r="R844" t="inlineStr">
        <is>
          <t>Results, NKX2.1 section</t>
        </is>
      </c>
      <c r="S844" t="inlineStr">
        <is>
          <t>basal cell markers TP63/P63, KRT5, and NGFR</t>
        </is>
      </c>
      <c r="T844" t="inlineStr">
        <is>
          <t>approved</t>
        </is>
      </c>
      <c r="U844" t="inlineStr">
        <is>
          <t>recovery_verify_2026-09-01</t>
        </is>
      </c>
      <c r="V844" t="inlineStr">
        <is>
          <t>KRT5 被明确列为基底细胞 Marker。</t>
        </is>
      </c>
      <c r="W844" t="inlineStr">
        <is>
          <t>scripts/extract_markers/audited-extraction/recovery/DOI_10.1016_j.stem.2022.11.013_verify.json</t>
        </is>
      </c>
      <c r="X844" s="56" t="n">
        <v>46266</v>
      </c>
      <c r="Y844" t="inlineStr">
        <is>
          <t>recovery_include</t>
        </is>
      </c>
      <c r="Z844" t="inlineStr">
        <is>
          <t>exact</t>
        </is>
      </c>
      <c r="AA844" t="b">
        <v>1</v>
      </c>
      <c r="AB844" t="inlineStr">
        <is>
          <t>deepseek-v4-flash</t>
        </is>
      </c>
      <c r="AC844" t="inlineStr">
        <is>
          <t>恢复轮 2026-09-01；来源 A_exclude</t>
        </is>
      </c>
      <c r="AD844" t="inlineStr">
        <is>
          <t>outside</t>
        </is>
      </c>
      <c r="AE844" t="inlineStr">
        <is>
          <t>A_exclude</t>
        </is>
      </c>
    </row>
    <row r="845">
      <c r="A845" t="inlineStr">
        <is>
          <t>M00844</t>
        </is>
      </c>
      <c r="B845" t="n">
        <v>18</v>
      </c>
      <c r="C845" t="inlineStr">
        <is>
          <t>CELLxGENE:43a1506b-aa9e-46a3-b288-d210f4595ddf</t>
        </is>
      </c>
      <c r="D845" t="inlineStr">
        <is>
          <t>DOI_10.1016_j.stem.2022.11.013</t>
        </is>
      </c>
      <c r="E845" t="inlineStr">
        <is>
          <t>DOI_10.1016_j.stem.2022.11.013</t>
        </is>
      </c>
      <c r="F845" t="inlineStr">
        <is>
          <t>primary</t>
        </is>
      </c>
      <c r="I845" t="inlineStr">
        <is>
          <t>basal cells</t>
        </is>
      </c>
      <c r="J845" t="inlineStr">
        <is>
          <t>basal-like cells</t>
        </is>
      </c>
      <c r="K845" t="inlineStr">
        <is>
          <t>human</t>
        </is>
      </c>
      <c r="L845" t="inlineStr">
        <is>
          <t>false</t>
        </is>
      </c>
      <c r="M845" t="inlineStr">
        <is>
          <t>NGFR</t>
        </is>
      </c>
      <c r="N845" t="inlineStr">
        <is>
          <t>NGFR</t>
        </is>
      </c>
      <c r="O845" t="inlineStr">
        <is>
          <t>author_declared</t>
        </is>
      </c>
      <c r="P845" t="inlineStr">
        <is>
          <t>positive</t>
        </is>
      </c>
      <c r="Q845" t="inlineStr">
        <is>
          <t>formal_candidate</t>
        </is>
      </c>
      <c r="R845" t="inlineStr">
        <is>
          <t>Results, NKX2.1 section</t>
        </is>
      </c>
      <c r="S845" t="inlineStr">
        <is>
          <t>basal cell markers TP63/P63, KRT5, and NGFR</t>
        </is>
      </c>
      <c r="T845" t="inlineStr">
        <is>
          <t>approved</t>
        </is>
      </c>
      <c r="U845" t="inlineStr">
        <is>
          <t>recovery_verify_2026-09-01</t>
        </is>
      </c>
      <c r="V845" t="inlineStr">
        <is>
          <t>NGFR 被明确列为基底细胞 Marker。</t>
        </is>
      </c>
      <c r="W845" t="inlineStr">
        <is>
          <t>scripts/extract_markers/audited-extraction/recovery/DOI_10.1016_j.stem.2022.11.013_verify.json</t>
        </is>
      </c>
      <c r="X845" s="56" t="n">
        <v>46266</v>
      </c>
      <c r="Y845" t="inlineStr">
        <is>
          <t>recovery_include</t>
        </is>
      </c>
      <c r="Z845" t="inlineStr">
        <is>
          <t>exact</t>
        </is>
      </c>
      <c r="AA845" t="b">
        <v>1</v>
      </c>
      <c r="AB845" t="inlineStr">
        <is>
          <t>deepseek-v4-flash</t>
        </is>
      </c>
      <c r="AC845" t="inlineStr">
        <is>
          <t>恢复轮 2026-09-01；来源 A_exclude</t>
        </is>
      </c>
      <c r="AD845" t="inlineStr">
        <is>
          <t>outside</t>
        </is>
      </c>
      <c r="AE845" t="inlineStr">
        <is>
          <t>A_exclude</t>
        </is>
      </c>
    </row>
    <row r="846">
      <c r="A846" t="inlineStr">
        <is>
          <t>M00845</t>
        </is>
      </c>
      <c r="B846" t="n">
        <v>18</v>
      </c>
      <c r="C846" t="inlineStr">
        <is>
          <t>CELLxGENE:43a1506b-aa9e-46a3-b288-d210f4595ddf</t>
        </is>
      </c>
      <c r="D846" t="inlineStr">
        <is>
          <t>DOI_10.1016_j.stem.2022.11.013</t>
        </is>
      </c>
      <c r="E846" t="inlineStr">
        <is>
          <t>DOI_10.1016_j.stem.2022.11.013</t>
        </is>
      </c>
      <c r="F846" t="inlineStr">
        <is>
          <t>primary</t>
        </is>
      </c>
      <c r="I846" t="inlineStr">
        <is>
          <t>basal cells</t>
        </is>
      </c>
      <c r="J846" t="inlineStr">
        <is>
          <t>basal-like cells</t>
        </is>
      </c>
      <c r="K846" t="inlineStr">
        <is>
          <t>human</t>
        </is>
      </c>
      <c r="L846" t="inlineStr">
        <is>
          <t>false</t>
        </is>
      </c>
      <c r="M846" t="inlineStr">
        <is>
          <t>TP63</t>
        </is>
      </c>
      <c r="N846" t="inlineStr">
        <is>
          <t>TP63/P63</t>
        </is>
      </c>
      <c r="O846" t="inlineStr">
        <is>
          <t>author_declared</t>
        </is>
      </c>
      <c r="P846" t="inlineStr">
        <is>
          <t>positive</t>
        </is>
      </c>
      <c r="Q846" t="inlineStr">
        <is>
          <t>formal_candidate</t>
        </is>
      </c>
      <c r="R846" t="inlineStr">
        <is>
          <t>Results, NKX2.1 section</t>
        </is>
      </c>
      <c r="S846" t="inlineStr">
        <is>
          <t>basal cell markers TP63/P63, KRT5, and NGFR</t>
        </is>
      </c>
      <c r="T846" t="inlineStr">
        <is>
          <t>approved</t>
        </is>
      </c>
      <c r="U846" t="inlineStr">
        <is>
          <t>recovery_verify_2026-09-01</t>
        </is>
      </c>
      <c r="V846" t="inlineStr">
        <is>
          <t>TP63/P63 被明确列为基底细胞 Marker。</t>
        </is>
      </c>
      <c r="W846" t="inlineStr">
        <is>
          <t>scripts/extract_markers/audited-extraction/recovery/DOI_10.1016_j.stem.2022.11.013_verify.json</t>
        </is>
      </c>
      <c r="X846" s="56" t="n">
        <v>46266</v>
      </c>
      <c r="Y846" t="inlineStr">
        <is>
          <t>recovery_include</t>
        </is>
      </c>
      <c r="Z846" t="inlineStr">
        <is>
          <t>alias_resolved</t>
        </is>
      </c>
      <c r="AA846" t="b">
        <v>1</v>
      </c>
      <c r="AB846" t="inlineStr">
        <is>
          <t>deepseek-v4-flash</t>
        </is>
      </c>
      <c r="AC846" t="inlineStr">
        <is>
          <t>恢复轮 2026-09-01；来源 A_exclude</t>
        </is>
      </c>
      <c r="AD846" t="inlineStr">
        <is>
          <t>outside</t>
        </is>
      </c>
      <c r="AE846" t="inlineStr">
        <is>
          <t>A_exclude</t>
        </is>
      </c>
    </row>
    <row r="847">
      <c r="A847" t="inlineStr">
        <is>
          <t>M00846</t>
        </is>
      </c>
      <c r="B847" t="n">
        <v>18</v>
      </c>
      <c r="C847" t="inlineStr">
        <is>
          <t>CELLxGENE:43a1506b-aa9e-46a3-b288-d210f4595ddf</t>
        </is>
      </c>
      <c r="D847" t="inlineStr">
        <is>
          <t>DOI_10.1016_j.stem.2022.11.013</t>
        </is>
      </c>
      <c r="E847" t="inlineStr">
        <is>
          <t>DOI_10.1016_j.stem.2022.11.013</t>
        </is>
      </c>
      <c r="F847" t="inlineStr">
        <is>
          <t>primary</t>
        </is>
      </c>
      <c r="I847" t="inlineStr">
        <is>
          <t>CD44+CD36− cells</t>
        </is>
      </c>
      <c r="J847" t="inlineStr">
        <is>
          <t>stalk-like cells</t>
        </is>
      </c>
      <c r="K847" t="inlineStr">
        <is>
          <t>human</t>
        </is>
      </c>
      <c r="L847" t="inlineStr">
        <is>
          <t>false</t>
        </is>
      </c>
      <c r="M847" t="inlineStr">
        <is>
          <t>CD36</t>
        </is>
      </c>
      <c r="N847" t="inlineStr">
        <is>
          <t>CD36</t>
        </is>
      </c>
      <c r="O847" t="inlineStr">
        <is>
          <t>annotation_marker</t>
        </is>
      </c>
      <c r="P847" t="inlineStr">
        <is>
          <t>negative</t>
        </is>
      </c>
      <c r="Q847" t="inlineStr">
        <is>
          <t>formal_candidate</t>
        </is>
      </c>
      <c r="R847" t="inlineStr">
        <is>
          <t>Results, late-tip section</t>
        </is>
      </c>
      <c r="S847" t="inlineStr">
        <is>
          <t>the CD44+CD36− cells had the highest level of SOX9 and a moderate level of SOX2</t>
        </is>
      </c>
      <c r="T847" t="inlineStr">
        <is>
          <t>approved</t>
        </is>
      </c>
      <c r="U847" t="inlineStr">
        <is>
          <t>recovery_verify_2026-09-01</t>
        </is>
      </c>
      <c r="V847" t="inlineStr">
        <is>
          <t>CD36 阴性是该 stalk-like 亚群定义的一部分。</t>
        </is>
      </c>
      <c r="W847" t="inlineStr">
        <is>
          <t>scripts/extract_markers/audited-extraction/recovery/DOI_10.1016_j.stem.2022.11.013_verify.json</t>
        </is>
      </c>
      <c r="X847" s="56" t="n">
        <v>46266</v>
      </c>
      <c r="Y847" t="inlineStr">
        <is>
          <t>recovery_include</t>
        </is>
      </c>
      <c r="Z847" t="inlineStr">
        <is>
          <t>exact</t>
        </is>
      </c>
      <c r="AA847" t="b">
        <v>1</v>
      </c>
      <c r="AB847" t="inlineStr">
        <is>
          <t>deepseek-v4-flash</t>
        </is>
      </c>
      <c r="AC847" t="inlineStr">
        <is>
          <t>恢复轮 2026-09-01；来源 A_exclude</t>
        </is>
      </c>
      <c r="AD847" t="inlineStr">
        <is>
          <t>outside</t>
        </is>
      </c>
      <c r="AE847" t="inlineStr">
        <is>
          <t>A_exclude</t>
        </is>
      </c>
    </row>
    <row r="848">
      <c r="A848" t="inlineStr">
        <is>
          <t>M00847</t>
        </is>
      </c>
      <c r="B848" t="n">
        <v>18</v>
      </c>
      <c r="C848" t="inlineStr">
        <is>
          <t>CELLxGENE:43a1506b-aa9e-46a3-b288-d210f4595ddf</t>
        </is>
      </c>
      <c r="D848" t="inlineStr">
        <is>
          <t>DOI_10.1016_j.stem.2022.11.013</t>
        </is>
      </c>
      <c r="E848" t="inlineStr">
        <is>
          <t>DOI_10.1016_j.stem.2022.11.013</t>
        </is>
      </c>
      <c r="F848" t="inlineStr">
        <is>
          <t>primary</t>
        </is>
      </c>
      <c r="I848" t="inlineStr">
        <is>
          <t>CD44+CD36− cells</t>
        </is>
      </c>
      <c r="J848" t="inlineStr">
        <is>
          <t>stalk-like cells</t>
        </is>
      </c>
      <c r="K848" t="inlineStr">
        <is>
          <t>human</t>
        </is>
      </c>
      <c r="L848" t="inlineStr">
        <is>
          <t>false</t>
        </is>
      </c>
      <c r="M848" t="inlineStr">
        <is>
          <t>CD44</t>
        </is>
      </c>
      <c r="N848" t="inlineStr">
        <is>
          <t>CD44</t>
        </is>
      </c>
      <c r="O848" t="inlineStr">
        <is>
          <t>annotation_marker</t>
        </is>
      </c>
      <c r="P848" t="inlineStr">
        <is>
          <t>positive</t>
        </is>
      </c>
      <c r="Q848" t="inlineStr">
        <is>
          <t>formal_candidate</t>
        </is>
      </c>
      <c r="R848" t="inlineStr">
        <is>
          <t>Results, late-tip section</t>
        </is>
      </c>
      <c r="S848" t="inlineStr">
        <is>
          <t>the CD44+CD36− cells had the highest level of SOX9 and a moderate level of SOX2</t>
        </is>
      </c>
      <c r="T848" t="inlineStr">
        <is>
          <t>approved</t>
        </is>
      </c>
      <c r="U848" t="inlineStr">
        <is>
          <t>recovery_verify_2026-09-01</t>
        </is>
      </c>
      <c r="V848" t="inlineStr">
        <is>
          <t>CD44 阳性是该 CD44+CD36− stalk-like 亚群定义的一部分。</t>
        </is>
      </c>
      <c r="W848" t="inlineStr">
        <is>
          <t>scripts/extract_markers/audited-extraction/recovery/DOI_10.1016_j.stem.2022.11.013_verify.json</t>
        </is>
      </c>
      <c r="X848" s="56" t="n">
        <v>46266</v>
      </c>
      <c r="Y848" t="inlineStr">
        <is>
          <t>recovery_include</t>
        </is>
      </c>
      <c r="Z848" t="inlineStr">
        <is>
          <t>exact</t>
        </is>
      </c>
      <c r="AA848" t="b">
        <v>1</v>
      </c>
      <c r="AB848" t="inlineStr">
        <is>
          <t>deepseek-v4-flash</t>
        </is>
      </c>
      <c r="AC848" t="inlineStr">
        <is>
          <t>恢复轮 2026-09-01；来源 A_exclude</t>
        </is>
      </c>
      <c r="AD848" t="inlineStr">
        <is>
          <t>outside</t>
        </is>
      </c>
      <c r="AE848" t="inlineStr">
        <is>
          <t>A_exclude</t>
        </is>
      </c>
    </row>
    <row r="849">
      <c r="A849" t="inlineStr">
        <is>
          <t>M00848</t>
        </is>
      </c>
      <c r="B849" t="n">
        <v>18</v>
      </c>
      <c r="C849" t="inlineStr">
        <is>
          <t>CELLxGENE:43a1506b-aa9e-46a3-b288-d210f4595ddf</t>
        </is>
      </c>
      <c r="D849" t="inlineStr">
        <is>
          <t>DOI_10.1016_j.stem.2022.11.013</t>
        </is>
      </c>
      <c r="E849" t="inlineStr">
        <is>
          <t>DOI_10.1016_j.stem.2022.11.013</t>
        </is>
      </c>
      <c r="F849" t="inlineStr">
        <is>
          <t>primary</t>
        </is>
      </c>
      <c r="I849" t="inlineStr">
        <is>
          <t>CD44−CD36− cells</t>
        </is>
      </c>
      <c r="J849" t="inlineStr">
        <is>
          <t>airway-lineage cells</t>
        </is>
      </c>
      <c r="K849" t="inlineStr">
        <is>
          <t>human</t>
        </is>
      </c>
      <c r="L849" t="inlineStr">
        <is>
          <t>false</t>
        </is>
      </c>
      <c r="M849" t="inlineStr">
        <is>
          <t>CD36</t>
        </is>
      </c>
      <c r="N849" t="inlineStr">
        <is>
          <t>CD36</t>
        </is>
      </c>
      <c r="O849" t="inlineStr">
        <is>
          <t>annotation_marker</t>
        </is>
      </c>
      <c r="P849" t="inlineStr">
        <is>
          <t>negative</t>
        </is>
      </c>
      <c r="Q849" t="inlineStr">
        <is>
          <t>formal_candidate</t>
        </is>
      </c>
      <c r="R849" t="inlineStr">
        <is>
          <t>Results, late-tip section</t>
        </is>
      </c>
      <c r="S849" t="inlineStr">
        <is>
          <t>CD44−CD36− cells had the highest levels of airway markers TP63 and SOX2</t>
        </is>
      </c>
      <c r="T849" t="inlineStr">
        <is>
          <t>approved</t>
        </is>
      </c>
      <c r="U849" t="inlineStr">
        <is>
          <t>recovery_verify_2026-09-01</t>
        </is>
      </c>
      <c r="V849" t="inlineStr">
        <is>
          <t>CD36 阴性是该 airway-lineage 亚群定义的一部分。</t>
        </is>
      </c>
      <c r="W849" t="inlineStr">
        <is>
          <t>scripts/extract_markers/audited-extraction/recovery/DOI_10.1016_j.stem.2022.11.013_verify.json</t>
        </is>
      </c>
      <c r="X849" s="56" t="n">
        <v>46266</v>
      </c>
      <c r="Y849" t="inlineStr">
        <is>
          <t>recovery_include</t>
        </is>
      </c>
      <c r="Z849" t="inlineStr">
        <is>
          <t>exact</t>
        </is>
      </c>
      <c r="AA849" t="b">
        <v>1</v>
      </c>
      <c r="AB849" t="inlineStr">
        <is>
          <t>deepseek-v4-flash</t>
        </is>
      </c>
      <c r="AC849" t="inlineStr">
        <is>
          <t>恢复轮 2026-09-01；来源 A_exclude</t>
        </is>
      </c>
      <c r="AD849" t="inlineStr">
        <is>
          <t>outside</t>
        </is>
      </c>
      <c r="AE849" t="inlineStr">
        <is>
          <t>A_exclude</t>
        </is>
      </c>
    </row>
    <row r="850">
      <c r="A850" t="inlineStr">
        <is>
          <t>M00849</t>
        </is>
      </c>
      <c r="B850" t="n">
        <v>18</v>
      </c>
      <c r="C850" t="inlineStr">
        <is>
          <t>CELLxGENE:43a1506b-aa9e-46a3-b288-d210f4595ddf</t>
        </is>
      </c>
      <c r="D850" t="inlineStr">
        <is>
          <t>DOI_10.1016_j.stem.2022.11.013</t>
        </is>
      </c>
      <c r="E850" t="inlineStr">
        <is>
          <t>DOI_10.1016_j.stem.2022.11.013</t>
        </is>
      </c>
      <c r="F850" t="inlineStr">
        <is>
          <t>primary</t>
        </is>
      </c>
      <c r="I850" t="inlineStr">
        <is>
          <t>CD44−CD36− cells</t>
        </is>
      </c>
      <c r="J850" t="inlineStr">
        <is>
          <t>airway-lineage cells</t>
        </is>
      </c>
      <c r="K850" t="inlineStr">
        <is>
          <t>human</t>
        </is>
      </c>
      <c r="L850" t="inlineStr">
        <is>
          <t>false</t>
        </is>
      </c>
      <c r="M850" t="inlineStr">
        <is>
          <t>CD44</t>
        </is>
      </c>
      <c r="N850" t="inlineStr">
        <is>
          <t>CD44</t>
        </is>
      </c>
      <c r="O850" t="inlineStr">
        <is>
          <t>annotation_marker</t>
        </is>
      </c>
      <c r="P850" t="inlineStr">
        <is>
          <t>negative</t>
        </is>
      </c>
      <c r="Q850" t="inlineStr">
        <is>
          <t>formal_candidate</t>
        </is>
      </c>
      <c r="R850" t="inlineStr">
        <is>
          <t>Results, late-tip section</t>
        </is>
      </c>
      <c r="S850" t="inlineStr">
        <is>
          <t>CD44−CD36− cells had the highest levels of airway markers TP63 and SOX2</t>
        </is>
      </c>
      <c r="T850" t="inlineStr">
        <is>
          <t>approved</t>
        </is>
      </c>
      <c r="U850" t="inlineStr">
        <is>
          <t>recovery_verify_2026-09-01</t>
        </is>
      </c>
      <c r="V850" t="inlineStr">
        <is>
          <t>CD44 阴性是该 airway-lineage 亚群定义的一部分。</t>
        </is>
      </c>
      <c r="W850" t="inlineStr">
        <is>
          <t>scripts/extract_markers/audited-extraction/recovery/DOI_10.1016_j.stem.2022.11.013_verify.json</t>
        </is>
      </c>
      <c r="X850" s="56" t="n">
        <v>46266</v>
      </c>
      <c r="Y850" t="inlineStr">
        <is>
          <t>recovery_include</t>
        </is>
      </c>
      <c r="Z850" t="inlineStr">
        <is>
          <t>exact</t>
        </is>
      </c>
      <c r="AA850" t="b">
        <v>1</v>
      </c>
      <c r="AB850" t="inlineStr">
        <is>
          <t>deepseek-v4-flash</t>
        </is>
      </c>
      <c r="AC850" t="inlineStr">
        <is>
          <t>恢复轮 2026-09-01；来源 A_exclude</t>
        </is>
      </c>
      <c r="AD850" t="inlineStr">
        <is>
          <t>outside</t>
        </is>
      </c>
      <c r="AE850" t="inlineStr">
        <is>
          <t>A_exclude</t>
        </is>
      </c>
    </row>
    <row r="851">
      <c r="A851" t="inlineStr">
        <is>
          <t>M00850</t>
        </is>
      </c>
      <c r="B851" t="n">
        <v>18</v>
      </c>
      <c r="C851" t="inlineStr">
        <is>
          <t>CELLxGENE:43a1506b-aa9e-46a3-b288-d210f4595ddf</t>
        </is>
      </c>
      <c r="D851" t="inlineStr">
        <is>
          <t>DOI_10.1016_j.stem.2022.11.013</t>
        </is>
      </c>
      <c r="E851" t="inlineStr">
        <is>
          <t>DOI_10.1016_j.stem.2022.11.013</t>
        </is>
      </c>
      <c r="F851" t="inlineStr">
        <is>
          <t>primary</t>
        </is>
      </c>
      <c r="I851" t="inlineStr">
        <is>
          <t>CD44−CD36− cells</t>
        </is>
      </c>
      <c r="J851" t="inlineStr">
        <is>
          <t>airway-lineage cells</t>
        </is>
      </c>
      <c r="K851" t="inlineStr">
        <is>
          <t>human</t>
        </is>
      </c>
      <c r="L851" t="inlineStr">
        <is>
          <t>false</t>
        </is>
      </c>
      <c r="M851" t="inlineStr">
        <is>
          <t>SOX2</t>
        </is>
      </c>
      <c r="N851" t="inlineStr">
        <is>
          <t>SOX2</t>
        </is>
      </c>
      <c r="O851" t="inlineStr">
        <is>
          <t>author_declared</t>
        </is>
      </c>
      <c r="P851" t="inlineStr">
        <is>
          <t>positive</t>
        </is>
      </c>
      <c r="Q851" t="inlineStr">
        <is>
          <t>formal_candidate</t>
        </is>
      </c>
      <c r="R851" t="inlineStr">
        <is>
          <t>Results, late-tip section</t>
        </is>
      </c>
      <c r="S851" t="inlineStr">
        <is>
          <t>airway markers TP63 and SOX2</t>
        </is>
      </c>
      <c r="T851" t="inlineStr">
        <is>
          <t>approved</t>
        </is>
      </c>
      <c r="U851" t="inlineStr">
        <is>
          <t>recovery_verify_2026-09-01</t>
        </is>
      </c>
      <c r="V851" t="inlineStr">
        <is>
          <t>SOX2 被作者列为气道 Marker，用于该亚群的气道谱系注释。</t>
        </is>
      </c>
      <c r="W851" t="inlineStr">
        <is>
          <t>scripts/extract_markers/audited-extraction/recovery/DOI_10.1016_j.stem.2022.11.013_verify.json</t>
        </is>
      </c>
      <c r="X851" s="56" t="n">
        <v>46266</v>
      </c>
      <c r="Y851" t="inlineStr">
        <is>
          <t>recovery_include</t>
        </is>
      </c>
      <c r="Z851" t="inlineStr">
        <is>
          <t>exact</t>
        </is>
      </c>
      <c r="AA851" t="b">
        <v>1</v>
      </c>
      <c r="AB851" t="inlineStr">
        <is>
          <t>deepseek-v4-flash</t>
        </is>
      </c>
      <c r="AC851" t="inlineStr">
        <is>
          <t>恢复轮 2026-09-01；来源 A_exclude</t>
        </is>
      </c>
      <c r="AD851" t="inlineStr">
        <is>
          <t>outside</t>
        </is>
      </c>
      <c r="AE851" t="inlineStr">
        <is>
          <t>A_exclude</t>
        </is>
      </c>
    </row>
    <row r="852">
      <c r="A852" t="inlineStr">
        <is>
          <t>M00851</t>
        </is>
      </c>
      <c r="B852" t="n">
        <v>18</v>
      </c>
      <c r="C852" t="inlineStr">
        <is>
          <t>CELLxGENE:43a1506b-aa9e-46a3-b288-d210f4595ddf</t>
        </is>
      </c>
      <c r="D852" t="inlineStr">
        <is>
          <t>DOI_10.1016_j.stem.2022.11.013</t>
        </is>
      </c>
      <c r="E852" t="inlineStr">
        <is>
          <t>DOI_10.1016_j.stem.2022.11.013</t>
        </is>
      </c>
      <c r="F852" t="inlineStr">
        <is>
          <t>primary</t>
        </is>
      </c>
      <c r="I852" t="inlineStr">
        <is>
          <t>CD44−CD36− cells</t>
        </is>
      </c>
      <c r="J852" t="inlineStr">
        <is>
          <t>airway-lineage cells</t>
        </is>
      </c>
      <c r="K852" t="inlineStr">
        <is>
          <t>human</t>
        </is>
      </c>
      <c r="L852" t="inlineStr">
        <is>
          <t>false</t>
        </is>
      </c>
      <c r="M852" t="inlineStr">
        <is>
          <t>TP63</t>
        </is>
      </c>
      <c r="N852" t="inlineStr">
        <is>
          <t>TP63</t>
        </is>
      </c>
      <c r="O852" t="inlineStr">
        <is>
          <t>author_declared</t>
        </is>
      </c>
      <c r="P852" t="inlineStr">
        <is>
          <t>positive</t>
        </is>
      </c>
      <c r="Q852" t="inlineStr">
        <is>
          <t>formal_candidate</t>
        </is>
      </c>
      <c r="R852" t="inlineStr">
        <is>
          <t>Results, late-tip section</t>
        </is>
      </c>
      <c r="S852" t="inlineStr">
        <is>
          <t>airway markers TP63 and SOX2</t>
        </is>
      </c>
      <c r="T852" t="inlineStr">
        <is>
          <t>approved</t>
        </is>
      </c>
      <c r="U852" t="inlineStr">
        <is>
          <t>recovery_verify_2026-09-01</t>
        </is>
      </c>
      <c r="V852" t="inlineStr">
        <is>
          <t>TP63 被作者列为气道 Marker，并用于将该亚群归类为 airway-lineage。</t>
        </is>
      </c>
      <c r="W852" t="inlineStr">
        <is>
          <t>scripts/extract_markers/audited-extraction/recovery/DOI_10.1016_j.stem.2022.11.013_verify.json</t>
        </is>
      </c>
      <c r="X852" s="56" t="n">
        <v>46266</v>
      </c>
      <c r="Y852" t="inlineStr">
        <is>
          <t>recovery_include</t>
        </is>
      </c>
      <c r="Z852" t="inlineStr">
        <is>
          <t>exact</t>
        </is>
      </c>
      <c r="AA852" t="b">
        <v>1</v>
      </c>
      <c r="AB852" t="inlineStr">
        <is>
          <t>deepseek-v4-flash</t>
        </is>
      </c>
      <c r="AC852" t="inlineStr">
        <is>
          <t>恢复轮 2026-09-01；来源 A_exclude</t>
        </is>
      </c>
      <c r="AD852" t="inlineStr">
        <is>
          <t>outside</t>
        </is>
      </c>
      <c r="AE852" t="inlineStr">
        <is>
          <t>A_exclude</t>
        </is>
      </c>
    </row>
    <row r="853">
      <c r="A853" t="inlineStr">
        <is>
          <t>M00852</t>
        </is>
      </c>
      <c r="B853" t="n">
        <v>18</v>
      </c>
      <c r="C853" t="inlineStr">
        <is>
          <t>CELLxGENE:43a1506b-aa9e-46a3-b288-d210f4595ddf</t>
        </is>
      </c>
      <c r="D853" t="inlineStr">
        <is>
          <t>DOI_10.1016_j.stem.2022.11.013</t>
        </is>
      </c>
      <c r="E853" t="inlineStr">
        <is>
          <t>DOI_10.1016_j.stem.2022.11.013</t>
        </is>
      </c>
      <c r="F853" t="inlineStr">
        <is>
          <t>primary</t>
        </is>
      </c>
      <c r="I853" t="inlineStr">
        <is>
          <t>distal airway cells</t>
        </is>
      </c>
      <c r="J853" t="inlineStr">
        <is>
          <t>SCGB3A2+ distal airway regions</t>
        </is>
      </c>
      <c r="K853" t="inlineStr">
        <is>
          <t>human</t>
        </is>
      </c>
      <c r="L853" t="inlineStr">
        <is>
          <t>false</t>
        </is>
      </c>
      <c r="M853" t="inlineStr">
        <is>
          <t>SCGB3A2</t>
        </is>
      </c>
      <c r="N853" t="inlineStr">
        <is>
          <t>SCGB3A2</t>
        </is>
      </c>
      <c r="O853" t="inlineStr">
        <is>
          <t>annotation_marker</t>
        </is>
      </c>
      <c r="P853" t="inlineStr">
        <is>
          <t>positive</t>
        </is>
      </c>
      <c r="Q853" t="inlineStr">
        <is>
          <t>formal_candidate</t>
        </is>
      </c>
      <c r="R853" t="inlineStr">
        <is>
          <t>Results, NKX2.1 section</t>
        </is>
      </c>
      <c r="S853" t="inlineStr">
        <is>
          <t>SCGB3A2+ distal airway regions</t>
        </is>
      </c>
      <c r="T853" t="inlineStr">
        <is>
          <t>approved</t>
        </is>
      </c>
      <c r="U853" t="inlineStr">
        <is>
          <t>recovery_verify_2026-09-01</t>
        </is>
      </c>
      <c r="V853" t="inlineStr">
        <is>
          <t>SCGB3A2+ 被用于定义远端气道区域。</t>
        </is>
      </c>
      <c r="W853" t="inlineStr">
        <is>
          <t>scripts/extract_markers/audited-extraction/recovery/DOI_10.1016_j.stem.2022.11.013_verify.json</t>
        </is>
      </c>
      <c r="X853" s="56" t="n">
        <v>46266</v>
      </c>
      <c r="Y853" t="inlineStr">
        <is>
          <t>recovery_include</t>
        </is>
      </c>
      <c r="Z853" t="inlineStr">
        <is>
          <t>exact</t>
        </is>
      </c>
      <c r="AA853" t="b">
        <v>1</v>
      </c>
      <c r="AB853" t="inlineStr">
        <is>
          <t>deepseek-v4-flash</t>
        </is>
      </c>
      <c r="AC853" t="inlineStr">
        <is>
          <t>恢复轮 2026-09-01；来源 A_exclude</t>
        </is>
      </c>
      <c r="AD853" t="inlineStr">
        <is>
          <t>outside</t>
        </is>
      </c>
      <c r="AE853" t="inlineStr">
        <is>
          <t>A_exclude</t>
        </is>
      </c>
    </row>
    <row r="854">
      <c r="A854" t="inlineStr">
        <is>
          <t>M00853</t>
        </is>
      </c>
      <c r="B854" t="n">
        <v>18</v>
      </c>
      <c r="C854" t="inlineStr">
        <is>
          <t>CELLxGENE:43a1506b-aa9e-46a3-b288-d210f4595ddf</t>
        </is>
      </c>
      <c r="D854" t="inlineStr">
        <is>
          <t>DOI_10.1016_j.stem.2022.11.013</t>
        </is>
      </c>
      <c r="E854" t="inlineStr">
        <is>
          <t>DOI_10.1016_j.stem.2022.11.013</t>
        </is>
      </c>
      <c r="F854" t="inlineStr">
        <is>
          <t>primary</t>
        </is>
      </c>
      <c r="I854" t="inlineStr">
        <is>
          <t>Early-stage tip epithelium</t>
        </is>
      </c>
      <c r="K854" t="inlineStr">
        <is>
          <t>human</t>
        </is>
      </c>
      <c r="L854" t="inlineStr">
        <is>
          <t>false</t>
        </is>
      </c>
      <c r="M854" t="inlineStr">
        <is>
          <t>SOX9</t>
        </is>
      </c>
      <c r="N854" t="inlineStr">
        <is>
          <t>SOX9</t>
        </is>
      </c>
      <c r="O854" t="inlineStr">
        <is>
          <t>figure_labeled</t>
        </is>
      </c>
      <c r="P854" t="inlineStr">
        <is>
          <t>positive</t>
        </is>
      </c>
      <c r="Q854" t="inlineStr">
        <is>
          <t>formal_candidate</t>
        </is>
      </c>
      <c r="R854" t="inlineStr">
        <is>
          <t>Figure S1E legend</t>
        </is>
      </c>
      <c r="S854" t="inlineStr">
        <is>
          <t>The early-stage tip epithelium at 10 pcw expresses SOX9 and TPPP3, and gains the expression of the alveolar lineage marker, SFTPC, at late stages.</t>
        </is>
      </c>
      <c r="T854" t="inlineStr">
        <is>
          <t>approved</t>
        </is>
      </c>
      <c r="U854" t="inlineStr">
        <is>
          <t>recovery_verify_2026-09-01</t>
        </is>
      </c>
      <c r="V854" t="inlineStr">
        <is>
          <t>Figure S1E 使用 SOX9 标记早期尖端上皮。</t>
        </is>
      </c>
      <c r="W854" t="inlineStr">
        <is>
          <t>scripts/extract_markers/audited-extraction/recovery/DOI_10.1016_j.stem.2022.11.013_verify.json</t>
        </is>
      </c>
      <c r="X854" s="56" t="n">
        <v>46266</v>
      </c>
      <c r="Y854" t="inlineStr">
        <is>
          <t>recovery_include</t>
        </is>
      </c>
      <c r="Z854" t="inlineStr">
        <is>
          <t>exact</t>
        </is>
      </c>
      <c r="AA854" t="b">
        <v>1</v>
      </c>
      <c r="AB854" t="inlineStr">
        <is>
          <t>deepseek-v4-flash</t>
        </is>
      </c>
      <c r="AC854" t="inlineStr">
        <is>
          <t>恢复轮 2026-09-01；来源 A_exclude</t>
        </is>
      </c>
      <c r="AD854" t="inlineStr">
        <is>
          <t>outside</t>
        </is>
      </c>
      <c r="AE854" t="inlineStr">
        <is>
          <t>A_exclude</t>
        </is>
      </c>
    </row>
    <row r="855">
      <c r="A855" t="inlineStr">
        <is>
          <t>M00854</t>
        </is>
      </c>
      <c r="B855" t="n">
        <v>18</v>
      </c>
      <c r="C855" t="inlineStr">
        <is>
          <t>CELLxGENE:43a1506b-aa9e-46a3-b288-d210f4595ddf</t>
        </is>
      </c>
      <c r="D855" t="inlineStr">
        <is>
          <t>DOI_10.1016_j.stem.2022.11.013</t>
        </is>
      </c>
      <c r="E855" t="inlineStr">
        <is>
          <t>DOI_10.1016_j.stem.2022.11.013</t>
        </is>
      </c>
      <c r="F855" t="inlineStr">
        <is>
          <t>primary</t>
        </is>
      </c>
      <c r="I855" t="inlineStr">
        <is>
          <t>Early-stage tip epithelium</t>
        </is>
      </c>
      <c r="K855" t="inlineStr">
        <is>
          <t>human</t>
        </is>
      </c>
      <c r="L855" t="inlineStr">
        <is>
          <t>false</t>
        </is>
      </c>
      <c r="M855" t="inlineStr">
        <is>
          <t>TPPP3</t>
        </is>
      </c>
      <c r="N855" t="inlineStr">
        <is>
          <t>TPPP3</t>
        </is>
      </c>
      <c r="O855" t="inlineStr">
        <is>
          <t>figure_labeled</t>
        </is>
      </c>
      <c r="P855" t="inlineStr">
        <is>
          <t>positive</t>
        </is>
      </c>
      <c r="Q855" t="inlineStr">
        <is>
          <t>formal_candidate</t>
        </is>
      </c>
      <c r="R855" t="inlineStr">
        <is>
          <t>Figure S1E legend</t>
        </is>
      </c>
      <c r="S855" t="inlineStr">
        <is>
          <t>The early-stage tip epithelium at 10 pcw expresses SOX9 and TPPP3, and gains the expression of the alveolar lineage marker, SFTPC, at late stages.</t>
        </is>
      </c>
      <c r="T855" t="inlineStr">
        <is>
          <t>approved</t>
        </is>
      </c>
      <c r="U855" t="inlineStr">
        <is>
          <t>recovery_verify_2026-09-01</t>
        </is>
      </c>
      <c r="V855" t="inlineStr">
        <is>
          <t>Figure S1E 使用 TPPP3 标记早期尖端上皮。</t>
        </is>
      </c>
      <c r="W855" t="inlineStr">
        <is>
          <t>scripts/extract_markers/audited-extraction/recovery/DOI_10.1016_j.stem.2022.11.013_verify.json</t>
        </is>
      </c>
      <c r="X855" s="56" t="n">
        <v>46266</v>
      </c>
      <c r="Y855" t="inlineStr">
        <is>
          <t>recovery_include</t>
        </is>
      </c>
      <c r="Z855" t="inlineStr">
        <is>
          <t>exact</t>
        </is>
      </c>
      <c r="AA855" t="b">
        <v>1</v>
      </c>
      <c r="AB855" t="inlineStr">
        <is>
          <t>deepseek-v4-flash</t>
        </is>
      </c>
      <c r="AC855" t="inlineStr">
        <is>
          <t>恢复轮 2026-09-01；来源 A_exclude</t>
        </is>
      </c>
      <c r="AD855" t="inlineStr">
        <is>
          <t>outside</t>
        </is>
      </c>
      <c r="AE855" t="inlineStr">
        <is>
          <t>A_exclude</t>
        </is>
      </c>
    </row>
    <row r="856">
      <c r="A856" t="inlineStr">
        <is>
          <t>M00855</t>
        </is>
      </c>
      <c r="B856" t="n">
        <v>18</v>
      </c>
      <c r="C856" t="inlineStr">
        <is>
          <t>CELLxGENE:43a1506b-aa9e-46a3-b288-d210f4595ddf</t>
        </is>
      </c>
      <c r="D856" t="inlineStr">
        <is>
          <t>DOI_10.1016_j.stem.2022.11.013</t>
        </is>
      </c>
      <c r="E856" t="inlineStr">
        <is>
          <t>DOI_10.1016_j.stem.2022.11.013</t>
        </is>
      </c>
      <c r="F856" t="inlineStr">
        <is>
          <t>primary</t>
        </is>
      </c>
      <c r="I856" t="inlineStr">
        <is>
          <t>EPCAM+ cells</t>
        </is>
      </c>
      <c r="J856" t="inlineStr">
        <is>
          <t>tip tissue cells</t>
        </is>
      </c>
      <c r="K856" t="inlineStr">
        <is>
          <t>human</t>
        </is>
      </c>
      <c r="L856" t="inlineStr">
        <is>
          <t>false</t>
        </is>
      </c>
      <c r="M856" t="inlineStr">
        <is>
          <t>EPCAM</t>
        </is>
      </c>
      <c r="N856" t="inlineStr">
        <is>
          <t>EPCAM</t>
        </is>
      </c>
      <c r="O856" t="inlineStr">
        <is>
          <t>annotation_marker</t>
        </is>
      </c>
      <c r="P856" t="inlineStr">
        <is>
          <t>positive</t>
        </is>
      </c>
      <c r="Q856" t="inlineStr">
        <is>
          <t>formal_candidate</t>
        </is>
      </c>
      <c r="R856" t="inlineStr">
        <is>
          <t>Fig. S6N legend; STAR Methods</t>
        </is>
      </c>
      <c r="S856" t="inlineStr">
        <is>
          <t>Data was normalized to EPCAM+ positive cells freshly isolated from 20 pcw tip tissues.</t>
        </is>
      </c>
      <c r="T856" t="inlineStr">
        <is>
          <t>approved</t>
        </is>
      </c>
      <c r="U856" t="inlineStr">
        <is>
          <t>recovery_verify_2026-09-01</t>
        </is>
      </c>
      <c r="V856" t="inlineStr">
        <is>
          <t>EPCAM 阳性被用于定义/分选肺上皮细胞，属于正式注释 Marker。</t>
        </is>
      </c>
      <c r="W856" t="inlineStr">
        <is>
          <t>scripts/extract_markers/audited-extraction/recovery/DOI_10.1016_j.stem.2022.11.013_verify.json</t>
        </is>
      </c>
      <c r="X856" s="56" t="n">
        <v>46266</v>
      </c>
      <c r="Y856" t="inlineStr">
        <is>
          <t>recovery_include</t>
        </is>
      </c>
      <c r="Z856" t="inlineStr">
        <is>
          <t>exact</t>
        </is>
      </c>
      <c r="AA856" t="b">
        <v>1</v>
      </c>
      <c r="AB856" t="inlineStr">
        <is>
          <t>deepseek-v4-flash</t>
        </is>
      </c>
      <c r="AC856" t="inlineStr">
        <is>
          <t>恢复轮 2026-09-01；来源 A_exclude</t>
        </is>
      </c>
      <c r="AD856" t="inlineStr">
        <is>
          <t>outside</t>
        </is>
      </c>
      <c r="AE856" t="inlineStr">
        <is>
          <t>A_exclude</t>
        </is>
      </c>
    </row>
    <row r="857">
      <c r="A857" t="inlineStr">
        <is>
          <t>M00856</t>
        </is>
      </c>
      <c r="B857" t="n">
        <v>18</v>
      </c>
      <c r="C857" t="inlineStr">
        <is>
          <t>CELLxGENE:43a1506b-aa9e-46a3-b288-d210f4595ddf</t>
        </is>
      </c>
      <c r="D857" t="inlineStr">
        <is>
          <t>DOI_10.1016_j.stem.2022.11.013</t>
        </is>
      </c>
      <c r="E857" t="inlineStr">
        <is>
          <t>DOI_10.1016_j.stem.2022.11.013</t>
        </is>
      </c>
      <c r="F857" t="inlineStr">
        <is>
          <t>primary</t>
        </is>
      </c>
      <c r="I857" t="inlineStr">
        <is>
          <t>Fetal AT1 cells</t>
        </is>
      </c>
      <c r="K857" t="inlineStr">
        <is>
          <t>human</t>
        </is>
      </c>
      <c r="L857" t="inlineStr">
        <is>
          <t>false</t>
        </is>
      </c>
      <c r="M857" t="inlineStr">
        <is>
          <t>SFTPC</t>
        </is>
      </c>
      <c r="N857" t="inlineStr">
        <is>
          <t>SFTPC</t>
        </is>
      </c>
      <c r="O857" t="inlineStr">
        <is>
          <t>figure_labeled</t>
        </is>
      </c>
      <c r="P857" t="inlineStr">
        <is>
          <t>negative</t>
        </is>
      </c>
      <c r="Q857" t="inlineStr">
        <is>
          <t>formal_candidate</t>
        </is>
      </c>
      <c r="R857" t="inlineStr">
        <is>
          <t>Figure S5O/P legend</t>
        </is>
      </c>
      <c r="S857" t="inlineStr">
        <is>
          <t>SFTPC-/SPOCK2+ stalk cells (hereafter, fetal AT1 cells) ... SFTPC, green, AT2 cell marker.</t>
        </is>
      </c>
      <c r="T857" t="inlineStr">
        <is>
          <t>approved</t>
        </is>
      </c>
      <c r="U857" t="inlineStr">
        <is>
          <t>recovery_verify_2026-09-01</t>
        </is>
      </c>
      <c r="V857" t="inlineStr">
        <is>
          <t>SFTPC 阴性被用于定义胎儿 AT1 细胞。</t>
        </is>
      </c>
      <c r="W857" t="inlineStr">
        <is>
          <t>scripts/extract_markers/audited-extraction/recovery/DOI_10.1016_j.stem.2022.11.013_verify.json</t>
        </is>
      </c>
      <c r="X857" s="56" t="n">
        <v>46266</v>
      </c>
      <c r="Y857" t="inlineStr">
        <is>
          <t>recovery_include</t>
        </is>
      </c>
      <c r="Z857" t="inlineStr">
        <is>
          <t>exact</t>
        </is>
      </c>
      <c r="AA857" t="b">
        <v>1</v>
      </c>
      <c r="AB857" t="inlineStr">
        <is>
          <t>deepseek-v4-flash</t>
        </is>
      </c>
      <c r="AC857" t="inlineStr">
        <is>
          <t>恢复轮 2026-09-01；来源 A_exclude</t>
        </is>
      </c>
      <c r="AD857" t="inlineStr">
        <is>
          <t>outside</t>
        </is>
      </c>
      <c r="AE857" t="inlineStr">
        <is>
          <t>A_exclude</t>
        </is>
      </c>
    </row>
    <row r="858">
      <c r="A858" t="inlineStr">
        <is>
          <t>M00857</t>
        </is>
      </c>
      <c r="B858" t="n">
        <v>18</v>
      </c>
      <c r="C858" t="inlineStr">
        <is>
          <t>CELLxGENE:43a1506b-aa9e-46a3-b288-d210f4595ddf</t>
        </is>
      </c>
      <c r="D858" t="inlineStr">
        <is>
          <t>DOI_10.1016_j.stem.2022.11.013</t>
        </is>
      </c>
      <c r="E858" t="inlineStr">
        <is>
          <t>DOI_10.1016_j.stem.2022.11.013</t>
        </is>
      </c>
      <c r="F858" t="inlineStr">
        <is>
          <t>primary</t>
        </is>
      </c>
      <c r="I858" t="inlineStr">
        <is>
          <t>Fetal AT1 cells</t>
        </is>
      </c>
      <c r="K858" t="inlineStr">
        <is>
          <t>human</t>
        </is>
      </c>
      <c r="L858" t="inlineStr">
        <is>
          <t>false</t>
        </is>
      </c>
      <c r="M858" t="inlineStr">
        <is>
          <t>SPOCK2</t>
        </is>
      </c>
      <c r="N858" t="inlineStr">
        <is>
          <t>SPOCK2</t>
        </is>
      </c>
      <c r="O858" t="inlineStr">
        <is>
          <t>figure_labeled</t>
        </is>
      </c>
      <c r="P858" t="inlineStr">
        <is>
          <t>positive</t>
        </is>
      </c>
      <c r="Q858" t="inlineStr">
        <is>
          <t>formal_candidate</t>
        </is>
      </c>
      <c r="R858" t="inlineStr">
        <is>
          <t>Figure S5O/P legend</t>
        </is>
      </c>
      <c r="S858" t="inlineStr">
        <is>
          <t>SPOCK2, red, AT1 cell marker; SFTPC, green, AT2 cell marker; white, NKX2.1, lung epithelial cell marker.</t>
        </is>
      </c>
      <c r="T858" t="inlineStr">
        <is>
          <t>approved</t>
        </is>
      </c>
      <c r="U858" t="inlineStr">
        <is>
          <t>recovery_verify_2026-09-01</t>
        </is>
      </c>
      <c r="V858" t="inlineStr">
        <is>
          <t>SPOCK2 被明确列为 AT1 细胞 Marker。</t>
        </is>
      </c>
      <c r="W858" t="inlineStr">
        <is>
          <t>scripts/extract_markers/audited-extraction/recovery/DOI_10.1016_j.stem.2022.11.013_verify.json</t>
        </is>
      </c>
      <c r="X858" s="56" t="n">
        <v>46266</v>
      </c>
      <c r="Y858" t="inlineStr">
        <is>
          <t>recovery_include</t>
        </is>
      </c>
      <c r="Z858" t="inlineStr">
        <is>
          <t>exact</t>
        </is>
      </c>
      <c r="AA858" t="b">
        <v>1</v>
      </c>
      <c r="AB858" t="inlineStr">
        <is>
          <t>deepseek-v4-flash</t>
        </is>
      </c>
      <c r="AC858" t="inlineStr">
        <is>
          <t>恢复轮 2026-09-01；来源 A_exclude</t>
        </is>
      </c>
      <c r="AD858" t="inlineStr">
        <is>
          <t>outside</t>
        </is>
      </c>
      <c r="AE858" t="inlineStr">
        <is>
          <t>A_exclude</t>
        </is>
      </c>
    </row>
    <row r="859">
      <c r="A859" t="inlineStr">
        <is>
          <t>M00858</t>
        </is>
      </c>
      <c r="B859" t="n">
        <v>18</v>
      </c>
      <c r="C859" t="inlineStr">
        <is>
          <t>CELLxGENE:43a1506b-aa9e-46a3-b288-d210f4595ddf</t>
        </is>
      </c>
      <c r="D859" t="inlineStr">
        <is>
          <t>DOI_10.1016_j.stem.2022.11.013</t>
        </is>
      </c>
      <c r="E859" t="inlineStr">
        <is>
          <t>DOI_10.1016_j.stem.2022.11.013</t>
        </is>
      </c>
      <c r="F859" t="inlineStr">
        <is>
          <t>primary</t>
        </is>
      </c>
      <c r="I859" t="inlineStr">
        <is>
          <t>Fetal AT2 cells</t>
        </is>
      </c>
      <c r="K859" t="inlineStr">
        <is>
          <t>human</t>
        </is>
      </c>
      <c r="L859" t="inlineStr">
        <is>
          <t>false</t>
        </is>
      </c>
      <c r="M859" t="inlineStr">
        <is>
          <t>SFTPC</t>
        </is>
      </c>
      <c r="N859" t="inlineStr">
        <is>
          <t>SFTPC</t>
        </is>
      </c>
      <c r="O859" t="inlineStr">
        <is>
          <t>figure_labeled</t>
        </is>
      </c>
      <c r="P859" t="inlineStr">
        <is>
          <t>positive</t>
        </is>
      </c>
      <c r="Q859" t="inlineStr">
        <is>
          <t>formal_candidate</t>
        </is>
      </c>
      <c r="R859" t="inlineStr">
        <is>
          <t>Figure S5O/P legend</t>
        </is>
      </c>
      <c r="S859" t="inlineStr">
        <is>
          <t>SFTPC, green, AT2 cell marker. The fetal AT2 cells are located at the stalk regions, next to the fetal AT1 cells.</t>
        </is>
      </c>
      <c r="T859" t="inlineStr">
        <is>
          <t>approved</t>
        </is>
      </c>
      <c r="U859" t="inlineStr">
        <is>
          <t>recovery_verify_2026-09-01</t>
        </is>
      </c>
      <c r="V859" t="inlineStr">
        <is>
          <t>SFTPC 被明确列为 AT2 细胞 Marker，用于识别胎儿 AT2 细胞。</t>
        </is>
      </c>
      <c r="W859" t="inlineStr">
        <is>
          <t>scripts/extract_markers/audited-extraction/recovery/DOI_10.1016_j.stem.2022.11.013_verify.json</t>
        </is>
      </c>
      <c r="X859" s="56" t="n">
        <v>46266</v>
      </c>
      <c r="Y859" t="inlineStr">
        <is>
          <t>recovery_include</t>
        </is>
      </c>
      <c r="Z859" t="inlineStr">
        <is>
          <t>exact</t>
        </is>
      </c>
      <c r="AA859" t="b">
        <v>1</v>
      </c>
      <c r="AB859" t="inlineStr">
        <is>
          <t>deepseek-v4-flash</t>
        </is>
      </c>
      <c r="AC859" t="inlineStr">
        <is>
          <t>恢复轮 2026-09-01；来源 A_exclude</t>
        </is>
      </c>
      <c r="AD859" t="inlineStr">
        <is>
          <t>outside</t>
        </is>
      </c>
      <c r="AE859" t="inlineStr">
        <is>
          <t>A_exclude</t>
        </is>
      </c>
    </row>
    <row r="860">
      <c r="A860" t="inlineStr">
        <is>
          <t>M00859</t>
        </is>
      </c>
      <c r="B860" t="n">
        <v>18</v>
      </c>
      <c r="C860" t="inlineStr">
        <is>
          <t>CELLxGENE:43a1506b-aa9e-46a3-b288-d210f4595ddf</t>
        </is>
      </c>
      <c r="D860" t="inlineStr">
        <is>
          <t>DOI_10.1016_j.stem.2022.11.013</t>
        </is>
      </c>
      <c r="E860" t="inlineStr">
        <is>
          <t>DOI_10.1016_j.stem.2022.11.013</t>
        </is>
      </c>
      <c r="F860" t="inlineStr">
        <is>
          <t>primary</t>
        </is>
      </c>
      <c r="I860" t="inlineStr">
        <is>
          <t>Fetal AT2 cells</t>
        </is>
      </c>
      <c r="K860" t="inlineStr">
        <is>
          <t>human</t>
        </is>
      </c>
      <c r="L860" t="inlineStr">
        <is>
          <t>false</t>
        </is>
      </c>
      <c r="M860" t="inlineStr">
        <is>
          <t>SOX9</t>
        </is>
      </c>
      <c r="N860" t="inlineStr">
        <is>
          <t>SOX9</t>
        </is>
      </c>
      <c r="O860" t="inlineStr">
        <is>
          <t>annotation_marker</t>
        </is>
      </c>
      <c r="P860" t="inlineStr">
        <is>
          <t>negative</t>
        </is>
      </c>
      <c r="Q860" t="inlineStr">
        <is>
          <t>formal_candidate</t>
        </is>
      </c>
      <c r="R860" t="inlineStr">
        <is>
          <t>Figure S1E legend</t>
        </is>
      </c>
      <c r="S860" t="inlineStr">
        <is>
          <t>The SFTPC+ stalk cells (hereafter, fetal AT2 cells) at 15 and 19 pcw lack SOX9 and TPPP3 expression (SOX9-TPPP3-SFTPC+).</t>
        </is>
      </c>
      <c r="T860" t="inlineStr">
        <is>
          <t>approved</t>
        </is>
      </c>
      <c r="U860" t="inlineStr">
        <is>
          <t>recovery_verify_2026-09-01</t>
        </is>
      </c>
      <c r="V860" t="inlineStr">
        <is>
          <t>SOX9 阴性被用于定义胎儿 AT2 细胞。</t>
        </is>
      </c>
      <c r="W860" t="inlineStr">
        <is>
          <t>scripts/extract_markers/audited-extraction/recovery/DOI_10.1016_j.stem.2022.11.013_verify.json</t>
        </is>
      </c>
      <c r="X860" s="56" t="n">
        <v>46266</v>
      </c>
      <c r="Y860" t="inlineStr">
        <is>
          <t>recovery_include</t>
        </is>
      </c>
      <c r="Z860" t="inlineStr">
        <is>
          <t>exact</t>
        </is>
      </c>
      <c r="AA860" t="b">
        <v>1</v>
      </c>
      <c r="AB860" t="inlineStr">
        <is>
          <t>deepseek-v4-flash</t>
        </is>
      </c>
      <c r="AC860" t="inlineStr">
        <is>
          <t>恢复轮 2026-09-01；来源 A_exclude</t>
        </is>
      </c>
      <c r="AD860" t="inlineStr">
        <is>
          <t>outside</t>
        </is>
      </c>
      <c r="AE860" t="inlineStr">
        <is>
          <t>A_exclude</t>
        </is>
      </c>
    </row>
    <row r="861">
      <c r="A861" t="inlineStr">
        <is>
          <t>M00860</t>
        </is>
      </c>
      <c r="B861" t="n">
        <v>18</v>
      </c>
      <c r="C861" t="inlineStr">
        <is>
          <t>CELLxGENE:43a1506b-aa9e-46a3-b288-d210f4595ddf</t>
        </is>
      </c>
      <c r="D861" t="inlineStr">
        <is>
          <t>DOI_10.1016_j.stem.2022.11.013</t>
        </is>
      </c>
      <c r="E861" t="inlineStr">
        <is>
          <t>DOI_10.1016_j.stem.2022.11.013</t>
        </is>
      </c>
      <c r="F861" t="inlineStr">
        <is>
          <t>primary</t>
        </is>
      </c>
      <c r="I861" t="inlineStr">
        <is>
          <t>Fetal AT2 cells</t>
        </is>
      </c>
      <c r="K861" t="inlineStr">
        <is>
          <t>human</t>
        </is>
      </c>
      <c r="L861" t="inlineStr">
        <is>
          <t>false</t>
        </is>
      </c>
      <c r="M861" t="inlineStr">
        <is>
          <t>TPPP3</t>
        </is>
      </c>
      <c r="N861" t="inlineStr">
        <is>
          <t>TPPP3</t>
        </is>
      </c>
      <c r="O861" t="inlineStr">
        <is>
          <t>annotation_marker</t>
        </is>
      </c>
      <c r="P861" t="inlineStr">
        <is>
          <t>negative</t>
        </is>
      </c>
      <c r="Q861" t="inlineStr">
        <is>
          <t>formal_candidate</t>
        </is>
      </c>
      <c r="R861" t="inlineStr">
        <is>
          <t>Figure S1E legend</t>
        </is>
      </c>
      <c r="S861" t="inlineStr">
        <is>
          <t>The SFTPC+ stalk cells (hereafter, fetal AT2 cells) at 15 and 19 pcw lack SOX9 and TPPP3 expression (SOX9-TPPP3-SFTPC+).</t>
        </is>
      </c>
      <c r="T861" t="inlineStr">
        <is>
          <t>approved</t>
        </is>
      </c>
      <c r="U861" t="inlineStr">
        <is>
          <t>recovery_verify_2026-09-01</t>
        </is>
      </c>
      <c r="V861" t="inlineStr">
        <is>
          <t>TPPP3 阴性被用于定义胎儿 AT2 细胞。</t>
        </is>
      </c>
      <c r="W861" t="inlineStr">
        <is>
          <t>scripts/extract_markers/audited-extraction/recovery/DOI_10.1016_j.stem.2022.11.013_verify.json</t>
        </is>
      </c>
      <c r="X861" s="56" t="n">
        <v>46266</v>
      </c>
      <c r="Y861" t="inlineStr">
        <is>
          <t>recovery_include</t>
        </is>
      </c>
      <c r="Z861" t="inlineStr">
        <is>
          <t>exact</t>
        </is>
      </c>
      <c r="AA861" t="b">
        <v>1</v>
      </c>
      <c r="AB861" t="inlineStr">
        <is>
          <t>deepseek-v4-flash</t>
        </is>
      </c>
      <c r="AC861" t="inlineStr">
        <is>
          <t>恢复轮 2026-09-01；来源 A_exclude</t>
        </is>
      </c>
      <c r="AD861" t="inlineStr">
        <is>
          <t>outside</t>
        </is>
      </c>
      <c r="AE861" t="inlineStr">
        <is>
          <t>A_exclude</t>
        </is>
      </c>
    </row>
    <row r="862">
      <c r="A862" t="inlineStr">
        <is>
          <t>M00861</t>
        </is>
      </c>
      <c r="B862" t="n">
        <v>18</v>
      </c>
      <c r="C862" t="inlineStr">
        <is>
          <t>CELLxGENE:43a1506b-aa9e-46a3-b288-d210f4595ddf</t>
        </is>
      </c>
      <c r="D862" t="inlineStr">
        <is>
          <t>DOI_10.1016_j.stem.2022.11.013</t>
        </is>
      </c>
      <c r="E862" t="inlineStr">
        <is>
          <t>DOI_10.1016_j.stem.2022.11.013</t>
        </is>
      </c>
      <c r="F862" t="inlineStr">
        <is>
          <t>primary</t>
        </is>
      </c>
      <c r="I862" t="inlineStr">
        <is>
          <t>human lung tip progenitors</t>
        </is>
      </c>
      <c r="K862" t="inlineStr">
        <is>
          <t>human</t>
        </is>
      </c>
      <c r="L862" t="inlineStr">
        <is>
          <t>false</t>
        </is>
      </c>
      <c r="M862" t="inlineStr">
        <is>
          <t>SOX2</t>
        </is>
      </c>
      <c r="N862" t="inlineStr">
        <is>
          <t>SOX2</t>
        </is>
      </c>
      <c r="O862" t="inlineStr">
        <is>
          <t>annotation_marker</t>
        </is>
      </c>
      <c r="P862" t="inlineStr">
        <is>
          <t>positive</t>
        </is>
      </c>
      <c r="Q862" t="inlineStr">
        <is>
          <t>formal_candidate</t>
        </is>
      </c>
      <c r="R862" t="inlineStr">
        <is>
          <t>Introduction, paragraph 2</t>
        </is>
      </c>
      <c r="S862" t="inlineStr">
        <is>
          <t>The human tip epithelium is SOX9/SOX2 dual-positive during airway branching.</t>
        </is>
      </c>
      <c r="T862" t="inlineStr">
        <is>
          <t>approved</t>
        </is>
      </c>
      <c r="U862" t="inlineStr">
        <is>
          <t>recovery_verify_2026-09-01</t>
        </is>
      </c>
      <c r="V862" t="inlineStr">
        <is>
          <t>SOX2 作为尖端上皮/祖细胞的阳性 Marker 用于细胞群描述。</t>
        </is>
      </c>
      <c r="W862" t="inlineStr">
        <is>
          <t>scripts/extract_markers/audited-extraction/recovery/DOI_10.1016_j.stem.2022.11.013_verify.json</t>
        </is>
      </c>
      <c r="X862" s="56" t="n">
        <v>46266</v>
      </c>
      <c r="Y862" t="inlineStr">
        <is>
          <t>recovery_include</t>
        </is>
      </c>
      <c r="Z862" t="inlineStr">
        <is>
          <t>exact</t>
        </is>
      </c>
      <c r="AA862" t="b">
        <v>1</v>
      </c>
      <c r="AB862" t="inlineStr">
        <is>
          <t>deepseek-v4-flash</t>
        </is>
      </c>
      <c r="AC862" t="inlineStr">
        <is>
          <t>恢复轮 2026-09-01；来源 A_exclude</t>
        </is>
      </c>
      <c r="AD862" t="inlineStr">
        <is>
          <t>outside</t>
        </is>
      </c>
      <c r="AE862" t="inlineStr">
        <is>
          <t>A_exclude</t>
        </is>
      </c>
    </row>
    <row r="863">
      <c r="A863" t="inlineStr">
        <is>
          <t>M00862</t>
        </is>
      </c>
      <c r="B863" t="n">
        <v>18</v>
      </c>
      <c r="C863" t="inlineStr">
        <is>
          <t>CELLxGENE:43a1506b-aa9e-46a3-b288-d210f4595ddf</t>
        </is>
      </c>
      <c r="D863" t="inlineStr">
        <is>
          <t>DOI_10.1016_j.stem.2022.11.013</t>
        </is>
      </c>
      <c r="E863" t="inlineStr">
        <is>
          <t>DOI_10.1016_j.stem.2022.11.013</t>
        </is>
      </c>
      <c r="F863" t="inlineStr">
        <is>
          <t>primary</t>
        </is>
      </c>
      <c r="I863" t="inlineStr">
        <is>
          <t>human lung tip progenitors</t>
        </is>
      </c>
      <c r="K863" t="inlineStr">
        <is>
          <t>human</t>
        </is>
      </c>
      <c r="L863" t="inlineStr">
        <is>
          <t>false</t>
        </is>
      </c>
      <c r="M863" t="inlineStr">
        <is>
          <t>SOX9</t>
        </is>
      </c>
      <c r="N863" t="inlineStr">
        <is>
          <t>SOX9</t>
        </is>
      </c>
      <c r="O863" t="inlineStr">
        <is>
          <t>annotation_marker</t>
        </is>
      </c>
      <c r="P863" t="inlineStr">
        <is>
          <t>positive</t>
        </is>
      </c>
      <c r="Q863" t="inlineStr">
        <is>
          <t>formal_candidate</t>
        </is>
      </c>
      <c r="R863" t="inlineStr">
        <is>
          <t>Introduction, paragraph 2</t>
        </is>
      </c>
      <c r="S863" t="inlineStr">
        <is>
          <t>SOX9+ human lung tip progenitors acquire an AT2 gene expression signature by 15 pcw.</t>
        </is>
      </c>
      <c r="T863" t="inlineStr">
        <is>
          <t>approved</t>
        </is>
      </c>
      <c r="U863" t="inlineStr">
        <is>
          <t>recovery_verify_2026-09-01</t>
        </is>
      </c>
      <c r="V863" t="inlineStr">
        <is>
          <t>SOX9+ 用于命名和识别人类肺尖端祖细胞。</t>
        </is>
      </c>
      <c r="W863" t="inlineStr">
        <is>
          <t>scripts/extract_markers/audited-extraction/recovery/DOI_10.1016_j.stem.2022.11.013_verify.json</t>
        </is>
      </c>
      <c r="X863" s="56" t="n">
        <v>46266</v>
      </c>
      <c r="Y863" t="inlineStr">
        <is>
          <t>recovery_include</t>
        </is>
      </c>
      <c r="Z863" t="inlineStr">
        <is>
          <t>exact</t>
        </is>
      </c>
      <c r="AA863" t="b">
        <v>1</v>
      </c>
      <c r="AB863" t="inlineStr">
        <is>
          <t>deepseek-v4-flash</t>
        </is>
      </c>
      <c r="AC863" t="inlineStr">
        <is>
          <t>恢复轮 2026-09-01；来源 A_exclude</t>
        </is>
      </c>
      <c r="AD863" t="inlineStr">
        <is>
          <t>outside</t>
        </is>
      </c>
      <c r="AE863" t="inlineStr">
        <is>
          <t>A_exclude</t>
        </is>
      </c>
    </row>
    <row r="864">
      <c r="A864" t="inlineStr">
        <is>
          <t>M00863</t>
        </is>
      </c>
      <c r="B864" t="n">
        <v>18</v>
      </c>
      <c r="C864" t="inlineStr">
        <is>
          <t>CELLxGENE:43a1506b-aa9e-46a3-b288-d210f4595ddf</t>
        </is>
      </c>
      <c r="D864" t="inlineStr">
        <is>
          <t>DOI_10.1016_j.stem.2022.11.013</t>
        </is>
      </c>
      <c r="E864" t="inlineStr">
        <is>
          <t>DOI_10.1016_j.stem.2022.11.013</t>
        </is>
      </c>
      <c r="F864" t="inlineStr">
        <is>
          <t>primary</t>
        </is>
      </c>
      <c r="I864" t="inlineStr">
        <is>
          <t>late-stage tip epithelial cells</t>
        </is>
      </c>
      <c r="J864" t="inlineStr">
        <is>
          <t>alveolar-stage tip (CD44+CD36+)</t>
        </is>
      </c>
      <c r="K864" t="inlineStr">
        <is>
          <t>human</t>
        </is>
      </c>
      <c r="L864" t="inlineStr">
        <is>
          <t>false</t>
        </is>
      </c>
      <c r="M864" t="inlineStr">
        <is>
          <t>CD36</t>
        </is>
      </c>
      <c r="N864" t="inlineStr">
        <is>
          <t>CD36</t>
        </is>
      </c>
      <c r="O864" t="inlineStr">
        <is>
          <t>annotation_marker</t>
        </is>
      </c>
      <c r="P864" t="inlineStr">
        <is>
          <t>positive</t>
        </is>
      </c>
      <c r="Q864" t="inlineStr">
        <is>
          <t>formal_candidate</t>
        </is>
      </c>
      <c r="R864" t="inlineStr">
        <is>
          <t>Results, surface-marker paragraph</t>
        </is>
      </c>
      <c r="S864" t="inlineStr">
        <is>
          <t>CD36 is specific to the ≥15–22 pcw stage tips where it is co-expressed with CD44, SFTPC and SOX9</t>
        </is>
      </c>
      <c r="T864" t="inlineStr">
        <is>
          <t>approved</t>
        </is>
      </c>
      <c r="U864" t="inlineStr">
        <is>
          <t>recovery_verify_2026-09-01</t>
        </is>
      </c>
      <c r="V864" t="inlineStr">
        <is>
          <t>CD36 被用作晚期肺泡期尖端上皮的特异性表面 Marker。</t>
        </is>
      </c>
      <c r="W864" t="inlineStr">
        <is>
          <t>scripts/extract_markers/audited-extraction/recovery/DOI_10.1016_j.stem.2022.11.013_verify.json</t>
        </is>
      </c>
      <c r="X864" s="56" t="n">
        <v>46266</v>
      </c>
      <c r="Y864" t="inlineStr">
        <is>
          <t>recovery_include</t>
        </is>
      </c>
      <c r="Z864" t="inlineStr">
        <is>
          <t>exact</t>
        </is>
      </c>
      <c r="AA864" t="b">
        <v>1</v>
      </c>
      <c r="AB864" t="inlineStr">
        <is>
          <t>deepseek-v4-flash</t>
        </is>
      </c>
      <c r="AC864" t="inlineStr">
        <is>
          <t>恢复轮 2026-09-01；来源 A_exclude</t>
        </is>
      </c>
      <c r="AD864" t="inlineStr">
        <is>
          <t>outside</t>
        </is>
      </c>
      <c r="AE864" t="inlineStr">
        <is>
          <t>A_exclude</t>
        </is>
      </c>
    </row>
    <row r="865">
      <c r="A865" t="inlineStr">
        <is>
          <t>M00864</t>
        </is>
      </c>
      <c r="B865" t="n">
        <v>18</v>
      </c>
      <c r="C865" t="inlineStr">
        <is>
          <t>CELLxGENE:43a1506b-aa9e-46a3-b288-d210f4595ddf</t>
        </is>
      </c>
      <c r="D865" t="inlineStr">
        <is>
          <t>DOI_10.1016_j.stem.2022.11.013</t>
        </is>
      </c>
      <c r="E865" t="inlineStr">
        <is>
          <t>DOI_10.1016_j.stem.2022.11.013</t>
        </is>
      </c>
      <c r="F865" t="inlineStr">
        <is>
          <t>primary</t>
        </is>
      </c>
      <c r="I865" t="inlineStr">
        <is>
          <t>late-stage tip epithelial cells</t>
        </is>
      </c>
      <c r="J865" t="inlineStr">
        <is>
          <t>alveolar-stage tip (CD44+CD36+)</t>
        </is>
      </c>
      <c r="K865" t="inlineStr">
        <is>
          <t>human</t>
        </is>
      </c>
      <c r="L865" t="inlineStr">
        <is>
          <t>false</t>
        </is>
      </c>
      <c r="M865" t="inlineStr">
        <is>
          <t>CD44</t>
        </is>
      </c>
      <c r="N865" t="inlineStr">
        <is>
          <t>CD44</t>
        </is>
      </c>
      <c r="O865" t="inlineStr">
        <is>
          <t>annotation_marker</t>
        </is>
      </c>
      <c r="P865" t="inlineStr">
        <is>
          <t>positive</t>
        </is>
      </c>
      <c r="Q865" t="inlineStr">
        <is>
          <t>formal_candidate</t>
        </is>
      </c>
      <c r="R865" t="inlineStr">
        <is>
          <t>Results, surface-marker paragraph</t>
        </is>
      </c>
      <c r="S865" t="inlineStr">
        <is>
          <t>dual expression of CD44 and CD36 marks the tip epithelial population in the 15–21 pcw stage lung</t>
        </is>
      </c>
      <c r="T865" t="inlineStr">
        <is>
          <t>approved</t>
        </is>
      </c>
      <c r="U865" t="inlineStr">
        <is>
          <t>recovery_verify_2026-09-01</t>
        </is>
      </c>
      <c r="V865" t="inlineStr">
        <is>
          <t>CD44 与 CD36 共同定义晚期尖端上皮群体。</t>
        </is>
      </c>
      <c r="W865" t="inlineStr">
        <is>
          <t>scripts/extract_markers/audited-extraction/recovery/DOI_10.1016_j.stem.2022.11.013_verify.json</t>
        </is>
      </c>
      <c r="X865" s="56" t="n">
        <v>46266</v>
      </c>
      <c r="Y865" t="inlineStr">
        <is>
          <t>recovery_include</t>
        </is>
      </c>
      <c r="Z865" t="inlineStr">
        <is>
          <t>exact</t>
        </is>
      </c>
      <c r="AA865" t="b">
        <v>1</v>
      </c>
      <c r="AB865" t="inlineStr">
        <is>
          <t>deepseek-v4-flash</t>
        </is>
      </c>
      <c r="AC865" t="inlineStr">
        <is>
          <t>恢复轮 2026-09-01；来源 A_exclude</t>
        </is>
      </c>
      <c r="AD865" t="inlineStr">
        <is>
          <t>outside</t>
        </is>
      </c>
      <c r="AE865" t="inlineStr">
        <is>
          <t>A_exclude</t>
        </is>
      </c>
    </row>
    <row r="866">
      <c r="A866" t="inlineStr">
        <is>
          <t>M00865</t>
        </is>
      </c>
      <c r="B866" t="n">
        <v>18</v>
      </c>
      <c r="C866" t="inlineStr">
        <is>
          <t>CELLxGENE:43a1506b-aa9e-46a3-b288-d210f4595ddf</t>
        </is>
      </c>
      <c r="D866" t="inlineStr">
        <is>
          <t>DOI_10.1016_j.stem.2022.11.013</t>
        </is>
      </c>
      <c r="E866" t="inlineStr">
        <is>
          <t>DOI_10.1016_j.stem.2022.11.013</t>
        </is>
      </c>
      <c r="F866" t="inlineStr">
        <is>
          <t>primary</t>
        </is>
      </c>
      <c r="I866" t="inlineStr">
        <is>
          <t>late-stage tip epithelial cells</t>
        </is>
      </c>
      <c r="J866" t="inlineStr">
        <is>
          <t>alveolar-stage tip (CD44+CD36+)</t>
        </is>
      </c>
      <c r="K866" t="inlineStr">
        <is>
          <t>human</t>
        </is>
      </c>
      <c r="L866" t="inlineStr">
        <is>
          <t>false</t>
        </is>
      </c>
      <c r="M866" t="inlineStr">
        <is>
          <t>LAMP3</t>
        </is>
      </c>
      <c r="N866" t="inlineStr">
        <is>
          <t>LAMP3</t>
        </is>
      </c>
      <c r="O866" t="inlineStr">
        <is>
          <t>annotation_marker</t>
        </is>
      </c>
      <c r="P866" t="inlineStr">
        <is>
          <t>positive</t>
        </is>
      </c>
      <c r="Q866" t="inlineStr">
        <is>
          <t>formal_candidate</t>
        </is>
      </c>
      <c r="R866" t="inlineStr">
        <is>
          <t>Results, first paragraph</t>
        </is>
      </c>
      <c r="S866" t="inlineStr">
        <is>
          <t>late-stage tip cells co-expressed alveolar lineage markers, such as SFTPC, LAMP3, and SLC34A2</t>
        </is>
      </c>
      <c r="T866" t="inlineStr">
        <is>
          <t>approved</t>
        </is>
      </c>
      <c r="U866" t="inlineStr">
        <is>
          <t>recovery_verify_2026-09-01</t>
        </is>
      </c>
      <c r="V866" t="inlineStr">
        <is>
          <t>LAMP3 被列为肺泡谱系 Marker，用于晚期尖端上皮的谱系注释。</t>
        </is>
      </c>
      <c r="W866" t="inlineStr">
        <is>
          <t>scripts/extract_markers/audited-extraction/recovery/DOI_10.1016_j.stem.2022.11.013_verify.json</t>
        </is>
      </c>
      <c r="X866" s="56" t="n">
        <v>46266</v>
      </c>
      <c r="Y866" t="inlineStr">
        <is>
          <t>recovery_include</t>
        </is>
      </c>
      <c r="Z866" t="inlineStr">
        <is>
          <t>exact</t>
        </is>
      </c>
      <c r="AA866" t="b">
        <v>1</v>
      </c>
      <c r="AB866" t="inlineStr">
        <is>
          <t>deepseek-v4-flash</t>
        </is>
      </c>
      <c r="AC866" t="inlineStr">
        <is>
          <t>恢复轮 2026-09-01；来源 A_exclude</t>
        </is>
      </c>
      <c r="AD866" t="inlineStr">
        <is>
          <t>outside</t>
        </is>
      </c>
      <c r="AE866" t="inlineStr">
        <is>
          <t>A_exclude</t>
        </is>
      </c>
    </row>
    <row r="867">
      <c r="A867" t="inlineStr">
        <is>
          <t>M00866</t>
        </is>
      </c>
      <c r="B867" t="n">
        <v>18</v>
      </c>
      <c r="C867" t="inlineStr">
        <is>
          <t>CELLxGENE:43a1506b-aa9e-46a3-b288-d210f4595ddf</t>
        </is>
      </c>
      <c r="D867" t="inlineStr">
        <is>
          <t>DOI_10.1016_j.stem.2022.11.013</t>
        </is>
      </c>
      <c r="E867" t="inlineStr">
        <is>
          <t>DOI_10.1016_j.stem.2022.11.013</t>
        </is>
      </c>
      <c r="F867" t="inlineStr">
        <is>
          <t>primary</t>
        </is>
      </c>
      <c r="I867" t="inlineStr">
        <is>
          <t>late-stage tip epithelial cells</t>
        </is>
      </c>
      <c r="J867" t="inlineStr">
        <is>
          <t>alveolar-stage tip (CD44+CD36+)</t>
        </is>
      </c>
      <c r="K867" t="inlineStr">
        <is>
          <t>human</t>
        </is>
      </c>
      <c r="L867" t="inlineStr">
        <is>
          <t>false</t>
        </is>
      </c>
      <c r="M867" t="inlineStr">
        <is>
          <t>SFTPC</t>
        </is>
      </c>
      <c r="N867" t="inlineStr">
        <is>
          <t>SFTPC</t>
        </is>
      </c>
      <c r="O867" t="inlineStr">
        <is>
          <t>annotation_marker</t>
        </is>
      </c>
      <c r="P867" t="inlineStr">
        <is>
          <t>positive</t>
        </is>
      </c>
      <c r="Q867" t="inlineStr">
        <is>
          <t>formal_candidate</t>
        </is>
      </c>
      <c r="R867" t="inlineStr">
        <is>
          <t>Results, first paragraph</t>
        </is>
      </c>
      <c r="S867" t="inlineStr">
        <is>
          <t>late-stage tip cells co-expressed alveolar lineage markers, such as SFTPC, LAMP3, and SLC34A2</t>
        </is>
      </c>
      <c r="T867" t="inlineStr">
        <is>
          <t>approved</t>
        </is>
      </c>
      <c r="U867" t="inlineStr">
        <is>
          <t>recovery_verify_2026-09-01</t>
        </is>
      </c>
      <c r="V867" t="inlineStr">
        <is>
          <t>SFTPC 被列为肺泡谱系 Marker，用于识别获得 AT2 特征的晚期尖端细胞。</t>
        </is>
      </c>
      <c r="W867" t="inlineStr">
        <is>
          <t>scripts/extract_markers/audited-extraction/recovery/DOI_10.1016_j.stem.2022.11.013_verify.json</t>
        </is>
      </c>
      <c r="X867" s="56" t="n">
        <v>46266</v>
      </c>
      <c r="Y867" t="inlineStr">
        <is>
          <t>recovery_include</t>
        </is>
      </c>
      <c r="Z867" t="inlineStr">
        <is>
          <t>exact</t>
        </is>
      </c>
      <c r="AA867" t="b">
        <v>1</v>
      </c>
      <c r="AB867" t="inlineStr">
        <is>
          <t>deepseek-v4-flash</t>
        </is>
      </c>
      <c r="AC867" t="inlineStr">
        <is>
          <t>恢复轮 2026-09-01；来源 A_exclude</t>
        </is>
      </c>
      <c r="AD867" t="inlineStr">
        <is>
          <t>outside</t>
        </is>
      </c>
      <c r="AE867" t="inlineStr">
        <is>
          <t>A_exclude</t>
        </is>
      </c>
    </row>
    <row r="868">
      <c r="A868" t="inlineStr">
        <is>
          <t>M00867</t>
        </is>
      </c>
      <c r="B868" t="n">
        <v>18</v>
      </c>
      <c r="C868" t="inlineStr">
        <is>
          <t>CELLxGENE:43a1506b-aa9e-46a3-b288-d210f4595ddf</t>
        </is>
      </c>
      <c r="D868" t="inlineStr">
        <is>
          <t>DOI_10.1016_j.stem.2022.11.013</t>
        </is>
      </c>
      <c r="E868" t="inlineStr">
        <is>
          <t>DOI_10.1016_j.stem.2022.11.013</t>
        </is>
      </c>
      <c r="F868" t="inlineStr">
        <is>
          <t>primary</t>
        </is>
      </c>
      <c r="I868" t="inlineStr">
        <is>
          <t>late-stage tip epithelial cells</t>
        </is>
      </c>
      <c r="J868" t="inlineStr">
        <is>
          <t>alveolar-stage tip (CD44+CD36+)</t>
        </is>
      </c>
      <c r="K868" t="inlineStr">
        <is>
          <t>human</t>
        </is>
      </c>
      <c r="L868" t="inlineStr">
        <is>
          <t>false</t>
        </is>
      </c>
      <c r="M868" t="inlineStr">
        <is>
          <t>SLC34A2</t>
        </is>
      </c>
      <c r="N868" t="inlineStr">
        <is>
          <t>SLC34A2</t>
        </is>
      </c>
      <c r="O868" t="inlineStr">
        <is>
          <t>annotation_marker</t>
        </is>
      </c>
      <c r="P868" t="inlineStr">
        <is>
          <t>positive</t>
        </is>
      </c>
      <c r="Q868" t="inlineStr">
        <is>
          <t>formal_candidate</t>
        </is>
      </c>
      <c r="R868" t="inlineStr">
        <is>
          <t>Results, first paragraph</t>
        </is>
      </c>
      <c r="S868" t="inlineStr">
        <is>
          <t>late-stage tip cells co-expressed alveolar lineage markers, such as SFTPC, LAMP3, and SLC34A2</t>
        </is>
      </c>
      <c r="T868" t="inlineStr">
        <is>
          <t>approved</t>
        </is>
      </c>
      <c r="U868" t="inlineStr">
        <is>
          <t>recovery_verify_2026-09-01</t>
        </is>
      </c>
      <c r="V868" t="inlineStr">
        <is>
          <t>SLC34A2 被列为肺泡谱系 Marker，用于晚期尖端上皮的识别。</t>
        </is>
      </c>
      <c r="W868" t="inlineStr">
        <is>
          <t>scripts/extract_markers/audited-extraction/recovery/DOI_10.1016_j.stem.2022.11.013_verify.json</t>
        </is>
      </c>
      <c r="X868" s="56" t="n">
        <v>46266</v>
      </c>
      <c r="Y868" t="inlineStr">
        <is>
          <t>recovery_include</t>
        </is>
      </c>
      <c r="Z868" t="inlineStr">
        <is>
          <t>exact</t>
        </is>
      </c>
      <c r="AA868" t="b">
        <v>1</v>
      </c>
      <c r="AB868" t="inlineStr">
        <is>
          <t>deepseek-v4-flash</t>
        </is>
      </c>
      <c r="AC868" t="inlineStr">
        <is>
          <t>恢复轮 2026-09-01；来源 A_exclude</t>
        </is>
      </c>
      <c r="AD868" t="inlineStr">
        <is>
          <t>outside</t>
        </is>
      </c>
      <c r="AE868" t="inlineStr">
        <is>
          <t>A_exclude</t>
        </is>
      </c>
    </row>
    <row r="869">
      <c r="A869" t="inlineStr">
        <is>
          <t>M00868</t>
        </is>
      </c>
      <c r="B869" t="n">
        <v>18</v>
      </c>
      <c r="C869" t="inlineStr">
        <is>
          <t>CELLxGENE:43a1506b-aa9e-46a3-b288-d210f4595ddf</t>
        </is>
      </c>
      <c r="D869" t="inlineStr">
        <is>
          <t>DOI_10.1016_j.stem.2022.11.013</t>
        </is>
      </c>
      <c r="E869" t="inlineStr">
        <is>
          <t>DOI_10.1016_j.stem.2022.11.013</t>
        </is>
      </c>
      <c r="F869" t="inlineStr">
        <is>
          <t>primary</t>
        </is>
      </c>
      <c r="I869" t="inlineStr">
        <is>
          <t>late-stage tip epithelial cells</t>
        </is>
      </c>
      <c r="J869" t="inlineStr">
        <is>
          <t>alveolar-stage tip (CD44+CD36+)</t>
        </is>
      </c>
      <c r="K869" t="inlineStr">
        <is>
          <t>human</t>
        </is>
      </c>
      <c r="L869" t="inlineStr">
        <is>
          <t>false</t>
        </is>
      </c>
      <c r="M869" t="inlineStr">
        <is>
          <t>SOX2</t>
        </is>
      </c>
      <c r="N869" t="inlineStr">
        <is>
          <t>SOX2</t>
        </is>
      </c>
      <c r="O869" t="inlineStr">
        <is>
          <t>annotation_marker</t>
        </is>
      </c>
      <c r="P869" t="inlineStr">
        <is>
          <t>positive</t>
        </is>
      </c>
      <c r="Q869" t="inlineStr">
        <is>
          <t>formal_candidate</t>
        </is>
      </c>
      <c r="R869" t="inlineStr">
        <is>
          <t>Results, first paragraph</t>
        </is>
      </c>
      <c r="S869" t="inlineStr">
        <is>
          <t>17–22 pcw distal tip epithelium contained more cuboidal SOX2+, SOX9+, TPPP3+ cells</t>
        </is>
      </c>
      <c r="T869" t="inlineStr">
        <is>
          <t>approved</t>
        </is>
      </c>
      <c r="U869" t="inlineStr">
        <is>
          <t>recovery_verify_2026-09-01</t>
        </is>
      </c>
      <c r="V869" t="inlineStr">
        <is>
          <t>SOX2 作为远端尖端上皮的阳性 Marker 用于细胞形态学注释。</t>
        </is>
      </c>
      <c r="W869" t="inlineStr">
        <is>
          <t>scripts/extract_markers/audited-extraction/recovery/DOI_10.1016_j.stem.2022.11.013_verify.json</t>
        </is>
      </c>
      <c r="X869" s="56" t="n">
        <v>46266</v>
      </c>
      <c r="Y869" t="inlineStr">
        <is>
          <t>recovery_include</t>
        </is>
      </c>
      <c r="Z869" t="inlineStr">
        <is>
          <t>exact</t>
        </is>
      </c>
      <c r="AA869" t="b">
        <v>1</v>
      </c>
      <c r="AB869" t="inlineStr">
        <is>
          <t>deepseek-v4-flash</t>
        </is>
      </c>
      <c r="AC869" t="inlineStr">
        <is>
          <t>恢复轮 2026-09-01；来源 A_exclude</t>
        </is>
      </c>
      <c r="AD869" t="inlineStr">
        <is>
          <t>outside</t>
        </is>
      </c>
      <c r="AE869" t="inlineStr">
        <is>
          <t>A_exclude</t>
        </is>
      </c>
    </row>
    <row r="870">
      <c r="A870" t="inlineStr">
        <is>
          <t>M00869</t>
        </is>
      </c>
      <c r="B870" t="n">
        <v>18</v>
      </c>
      <c r="C870" t="inlineStr">
        <is>
          <t>CELLxGENE:43a1506b-aa9e-46a3-b288-d210f4595ddf</t>
        </is>
      </c>
      <c r="D870" t="inlineStr">
        <is>
          <t>DOI_10.1016_j.stem.2022.11.013</t>
        </is>
      </c>
      <c r="E870" t="inlineStr">
        <is>
          <t>DOI_10.1016_j.stem.2022.11.013</t>
        </is>
      </c>
      <c r="F870" t="inlineStr">
        <is>
          <t>primary</t>
        </is>
      </c>
      <c r="I870" t="inlineStr">
        <is>
          <t>late-stage tip epithelial cells</t>
        </is>
      </c>
      <c r="J870" t="inlineStr">
        <is>
          <t>alveolar-stage tip (CD44+CD36+)</t>
        </is>
      </c>
      <c r="K870" t="inlineStr">
        <is>
          <t>human</t>
        </is>
      </c>
      <c r="L870" t="inlineStr">
        <is>
          <t>false</t>
        </is>
      </c>
      <c r="M870" t="inlineStr">
        <is>
          <t>SOX9</t>
        </is>
      </c>
      <c r="N870" t="inlineStr">
        <is>
          <t>SOX9</t>
        </is>
      </c>
      <c r="O870" t="inlineStr">
        <is>
          <t>annotation_marker</t>
        </is>
      </c>
      <c r="P870" t="inlineStr">
        <is>
          <t>positive</t>
        </is>
      </c>
      <c r="Q870" t="inlineStr">
        <is>
          <t>formal_candidate</t>
        </is>
      </c>
      <c r="R870" t="inlineStr">
        <is>
          <t>Results, surface-marker paragraph</t>
        </is>
      </c>
      <c r="S870" t="inlineStr">
        <is>
          <t>CD36 is specific to the ≥15–22 pcw stage tips where it is co-expressed with CD44, SFTPC and SOX9</t>
        </is>
      </c>
      <c r="T870" t="inlineStr">
        <is>
          <t>approved</t>
        </is>
      </c>
      <c r="U870" t="inlineStr">
        <is>
          <t>recovery_verify_2026-09-01</t>
        </is>
      </c>
      <c r="V870" t="inlineStr">
        <is>
          <t>SOX9 是尖端祖细胞/晚期尖端上皮的 Marker，并用于注释该群体。</t>
        </is>
      </c>
      <c r="W870" t="inlineStr">
        <is>
          <t>scripts/extract_markers/audited-extraction/recovery/DOI_10.1016_j.stem.2022.11.013_verify.json</t>
        </is>
      </c>
      <c r="X870" s="56" t="n">
        <v>46266</v>
      </c>
      <c r="Y870" t="inlineStr">
        <is>
          <t>recovery_include</t>
        </is>
      </c>
      <c r="Z870" t="inlineStr">
        <is>
          <t>exact</t>
        </is>
      </c>
      <c r="AA870" t="b">
        <v>1</v>
      </c>
      <c r="AB870" t="inlineStr">
        <is>
          <t>deepseek-v4-flash</t>
        </is>
      </c>
      <c r="AC870" t="inlineStr">
        <is>
          <t>恢复轮 2026-09-01；来源 A_exclude</t>
        </is>
      </c>
      <c r="AD870" t="inlineStr">
        <is>
          <t>outside</t>
        </is>
      </c>
      <c r="AE870" t="inlineStr">
        <is>
          <t>A_exclude</t>
        </is>
      </c>
    </row>
    <row r="871">
      <c r="A871" t="inlineStr">
        <is>
          <t>M00870</t>
        </is>
      </c>
      <c r="B871" t="n">
        <v>18</v>
      </c>
      <c r="C871" t="inlineStr">
        <is>
          <t>CELLxGENE:43a1506b-aa9e-46a3-b288-d210f4595ddf</t>
        </is>
      </c>
      <c r="D871" t="inlineStr">
        <is>
          <t>DOI_10.1016_j.stem.2022.11.013</t>
        </is>
      </c>
      <c r="E871" t="inlineStr">
        <is>
          <t>DOI_10.1016_j.stem.2022.11.013</t>
        </is>
      </c>
      <c r="F871" t="inlineStr">
        <is>
          <t>primary</t>
        </is>
      </c>
      <c r="I871" t="inlineStr">
        <is>
          <t>late-stage tip epithelial cells</t>
        </is>
      </c>
      <c r="J871" t="inlineStr">
        <is>
          <t>alveolar-stage tip (CD44+CD36+)</t>
        </is>
      </c>
      <c r="K871" t="inlineStr">
        <is>
          <t>human</t>
        </is>
      </c>
      <c r="L871" t="inlineStr">
        <is>
          <t>false</t>
        </is>
      </c>
      <c r="M871" t="inlineStr">
        <is>
          <t>TPPP3</t>
        </is>
      </c>
      <c r="N871" t="inlineStr">
        <is>
          <t>TPPP3</t>
        </is>
      </c>
      <c r="O871" t="inlineStr">
        <is>
          <t>annotation_marker</t>
        </is>
      </c>
      <c r="P871" t="inlineStr">
        <is>
          <t>positive</t>
        </is>
      </c>
      <c r="Q871" t="inlineStr">
        <is>
          <t>formal_candidate</t>
        </is>
      </c>
      <c r="R871" t="inlineStr">
        <is>
          <t>Results, first paragraph</t>
        </is>
      </c>
      <c r="S871" t="inlineStr">
        <is>
          <t>17–22 pcw distal tip epithelium contained more cuboidal SOX2+, SOX9+, TPPP3+ cells</t>
        </is>
      </c>
      <c r="T871" t="inlineStr">
        <is>
          <t>approved</t>
        </is>
      </c>
      <c r="U871" t="inlineStr">
        <is>
          <t>recovery_verify_2026-09-01</t>
        </is>
      </c>
      <c r="V871" t="inlineStr">
        <is>
          <t>TPPP3 被用于标记尖端上皮细胞。</t>
        </is>
      </c>
      <c r="W871" t="inlineStr">
        <is>
          <t>scripts/extract_markers/audited-extraction/recovery/DOI_10.1016_j.stem.2022.11.013_verify.json</t>
        </is>
      </c>
      <c r="X871" s="56" t="n">
        <v>46266</v>
      </c>
      <c r="Y871" t="inlineStr">
        <is>
          <t>recovery_include</t>
        </is>
      </c>
      <c r="Z871" t="inlineStr">
        <is>
          <t>exact</t>
        </is>
      </c>
      <c r="AA871" t="b">
        <v>1</v>
      </c>
      <c r="AB871" t="inlineStr">
        <is>
          <t>deepseek-v4-flash</t>
        </is>
      </c>
      <c r="AC871" t="inlineStr">
        <is>
          <t>恢复轮 2026-09-01；来源 A_exclude</t>
        </is>
      </c>
      <c r="AD871" t="inlineStr">
        <is>
          <t>outside</t>
        </is>
      </c>
      <c r="AE871" t="inlineStr">
        <is>
          <t>A_exclude</t>
        </is>
      </c>
    </row>
    <row r="872">
      <c r="A872" t="inlineStr">
        <is>
          <t>M00871</t>
        </is>
      </c>
      <c r="B872" t="n">
        <v>18</v>
      </c>
      <c r="C872" t="inlineStr">
        <is>
          <t>CELLxGENE:43a1506b-aa9e-46a3-b288-d210f4595ddf</t>
        </is>
      </c>
      <c r="D872" t="inlineStr">
        <is>
          <t>DOI_10.1016_j.stem.2022.11.013</t>
        </is>
      </c>
      <c r="E872" t="inlineStr">
        <is>
          <t>DOI_10.1016_j.stem.2022.11.013</t>
        </is>
      </c>
      <c r="F872" t="inlineStr">
        <is>
          <t>primary</t>
        </is>
      </c>
      <c r="I872" t="inlineStr">
        <is>
          <t>LinPOS organoids</t>
        </is>
      </c>
      <c r="K872" t="inlineStr">
        <is>
          <t>human</t>
        </is>
      </c>
      <c r="L872" t="inlineStr">
        <is>
          <t>false</t>
        </is>
      </c>
      <c r="M872" t="inlineStr">
        <is>
          <t>LAMP3</t>
        </is>
      </c>
      <c r="N872" t="inlineStr">
        <is>
          <t>LAMP3</t>
        </is>
      </c>
      <c r="O872" t="inlineStr">
        <is>
          <t>figure_labeled</t>
        </is>
      </c>
      <c r="P872" t="inlineStr">
        <is>
          <t>positive</t>
        </is>
      </c>
      <c r="Q872" t="inlineStr">
        <is>
          <t>formal_candidate</t>
        </is>
      </c>
      <c r="R872" t="inlineStr">
        <is>
          <t>Figure S2A/B legend</t>
        </is>
      </c>
      <c r="S872" t="inlineStr">
        <is>
          <t>showing the alveolar lineage markers, SFTPC, HTII-280 (A) and LAMP3 (B, lower panel) were expressed in the LinPOS organoids, but not in the LinNEG organoids.</t>
        </is>
      </c>
      <c r="T872" t="inlineStr">
        <is>
          <t>approved</t>
        </is>
      </c>
      <c r="U872" t="inlineStr">
        <is>
          <t>recovery_verify_2026-09-01</t>
        </is>
      </c>
      <c r="V872" t="inlineStr">
        <is>
          <t>LAMP3 被用作肺泡谱系 Marker，区分 LinPOS 与 LinNEG 类器官。</t>
        </is>
      </c>
      <c r="W872" t="inlineStr">
        <is>
          <t>scripts/extract_markers/audited-extraction/recovery/DOI_10.1016_j.stem.2022.11.013_verify.json</t>
        </is>
      </c>
      <c r="X872" s="56" t="n">
        <v>46266</v>
      </c>
      <c r="Y872" t="inlineStr">
        <is>
          <t>recovery_include</t>
        </is>
      </c>
      <c r="Z872" t="inlineStr">
        <is>
          <t>exact</t>
        </is>
      </c>
      <c r="AA872" t="b">
        <v>1</v>
      </c>
      <c r="AB872" t="inlineStr">
        <is>
          <t>deepseek-v4-flash</t>
        </is>
      </c>
      <c r="AC872" t="inlineStr">
        <is>
          <t>恢复轮 2026-09-01；来源 A_exclude</t>
        </is>
      </c>
      <c r="AD872" t="inlineStr">
        <is>
          <t>outside</t>
        </is>
      </c>
      <c r="AE872" t="inlineStr">
        <is>
          <t>A_exclude</t>
        </is>
      </c>
    </row>
    <row r="873">
      <c r="A873" t="inlineStr">
        <is>
          <t>M00872</t>
        </is>
      </c>
      <c r="B873" t="n">
        <v>18</v>
      </c>
      <c r="C873" t="inlineStr">
        <is>
          <t>CELLxGENE:43a1506b-aa9e-46a3-b288-d210f4595ddf</t>
        </is>
      </c>
      <c r="D873" t="inlineStr">
        <is>
          <t>DOI_10.1016_j.stem.2022.11.013</t>
        </is>
      </c>
      <c r="E873" t="inlineStr">
        <is>
          <t>DOI_10.1016_j.stem.2022.11.013</t>
        </is>
      </c>
      <c r="F873" t="inlineStr">
        <is>
          <t>primary</t>
        </is>
      </c>
      <c r="I873" t="inlineStr">
        <is>
          <t>LinPOS organoids</t>
        </is>
      </c>
      <c r="K873" t="inlineStr">
        <is>
          <t>human</t>
        </is>
      </c>
      <c r="L873" t="inlineStr">
        <is>
          <t>false</t>
        </is>
      </c>
      <c r="M873" t="inlineStr">
        <is>
          <t>SFTPC</t>
        </is>
      </c>
      <c r="N873" t="inlineStr">
        <is>
          <t>SFTPC</t>
        </is>
      </c>
      <c r="O873" t="inlineStr">
        <is>
          <t>figure_labeled</t>
        </is>
      </c>
      <c r="P873" t="inlineStr">
        <is>
          <t>positive</t>
        </is>
      </c>
      <c r="Q873" t="inlineStr">
        <is>
          <t>formal_candidate</t>
        </is>
      </c>
      <c r="R873" t="inlineStr">
        <is>
          <t>Figure S2A/B legend</t>
        </is>
      </c>
      <c r="S873" t="inlineStr">
        <is>
          <t>showing the alveolar lineage markers, SFTPC, HTII-280 (A) and LAMP3 (B, lower panel) were expressed in the LinPOS organoids, but not in the LinNEG organoids.</t>
        </is>
      </c>
      <c r="T873" t="inlineStr">
        <is>
          <t>approved</t>
        </is>
      </c>
      <c r="U873" t="inlineStr">
        <is>
          <t>recovery_verify_2026-09-01</t>
        </is>
      </c>
      <c r="V873" t="inlineStr">
        <is>
          <t>SFTPC 被用于区分 LinPOS 与 LinNEG 类器官的肺泡谱系身份。</t>
        </is>
      </c>
      <c r="W873" t="inlineStr">
        <is>
          <t>scripts/extract_markers/audited-extraction/recovery/DOI_10.1016_j.stem.2022.11.013_verify.json</t>
        </is>
      </c>
      <c r="X873" s="56" t="n">
        <v>46266</v>
      </c>
      <c r="Y873" t="inlineStr">
        <is>
          <t>recovery_include</t>
        </is>
      </c>
      <c r="Z873" t="inlineStr">
        <is>
          <t>exact</t>
        </is>
      </c>
      <c r="AA873" t="b">
        <v>1</v>
      </c>
      <c r="AB873" t="inlineStr">
        <is>
          <t>deepseek-v4-flash</t>
        </is>
      </c>
      <c r="AC873" t="inlineStr">
        <is>
          <t>恢复轮 2026-09-01；来源 A_exclude</t>
        </is>
      </c>
      <c r="AD873" t="inlineStr">
        <is>
          <t>outside</t>
        </is>
      </c>
      <c r="AE873" t="inlineStr">
        <is>
          <t>A_exclude</t>
        </is>
      </c>
    </row>
    <row r="874">
      <c r="A874" t="inlineStr">
        <is>
          <t>M00873</t>
        </is>
      </c>
      <c r="B874" t="n">
        <v>18</v>
      </c>
      <c r="C874" t="inlineStr">
        <is>
          <t>CELLxGENE:43a1506b-aa9e-46a3-b288-d210f4595ddf</t>
        </is>
      </c>
      <c r="D874" t="inlineStr">
        <is>
          <t>DOI_10.1016_j.stem.2022.11.013</t>
        </is>
      </c>
      <c r="E874" t="inlineStr">
        <is>
          <t>DOI_10.1016_j.stem.2022.11.013</t>
        </is>
      </c>
      <c r="F874" t="inlineStr">
        <is>
          <t>primary</t>
        </is>
      </c>
      <c r="I874" t="inlineStr">
        <is>
          <t>Lung epithelial cells</t>
        </is>
      </c>
      <c r="K874" t="inlineStr">
        <is>
          <t>human</t>
        </is>
      </c>
      <c r="L874" t="inlineStr">
        <is>
          <t>false</t>
        </is>
      </c>
      <c r="M874" t="inlineStr">
        <is>
          <t>NKX2-1</t>
        </is>
      </c>
      <c r="N874" t="inlineStr">
        <is>
          <t>NKX2.1</t>
        </is>
      </c>
      <c r="O874" t="inlineStr">
        <is>
          <t>figure_labeled</t>
        </is>
      </c>
      <c r="P874" t="inlineStr">
        <is>
          <t>positive</t>
        </is>
      </c>
      <c r="Q874" t="inlineStr">
        <is>
          <t>formal_candidate</t>
        </is>
      </c>
      <c r="R874" t="inlineStr">
        <is>
          <t>Figure S5O/P legend</t>
        </is>
      </c>
      <c r="S874" t="inlineStr">
        <is>
          <t>SPOCK2, red, AT1 cell marker; SFTPC, green, AT2 cell marker; white, NKX2.1, lung epithelial cell marker.</t>
        </is>
      </c>
      <c r="T874" t="inlineStr">
        <is>
          <t>approved</t>
        </is>
      </c>
      <c r="U874" t="inlineStr">
        <is>
          <t>recovery_verify_2026-09-01</t>
        </is>
      </c>
      <c r="V874" t="inlineStr">
        <is>
          <t>NKX2.1 被明确列为肺上皮细胞 Marker。</t>
        </is>
      </c>
      <c r="W874" t="inlineStr">
        <is>
          <t>scripts/extract_markers/audited-extraction/recovery/DOI_10.1016_j.stem.2022.11.013_verify.json</t>
        </is>
      </c>
      <c r="X874" s="56" t="n">
        <v>46266</v>
      </c>
      <c r="Y874" t="inlineStr">
        <is>
          <t>recovery_include</t>
        </is>
      </c>
      <c r="Z874" t="inlineStr">
        <is>
          <t>alias_resolved</t>
        </is>
      </c>
      <c r="AA874" t="b">
        <v>1</v>
      </c>
      <c r="AB874" t="inlineStr">
        <is>
          <t>deepseek-v4-flash</t>
        </is>
      </c>
      <c r="AC874" t="inlineStr">
        <is>
          <t>恢复轮 2026-09-01；来源 A_exclude</t>
        </is>
      </c>
      <c r="AD874" t="inlineStr">
        <is>
          <t>outside</t>
        </is>
      </c>
      <c r="AE874" t="inlineStr">
        <is>
          <t>A_exclude</t>
        </is>
      </c>
    </row>
    <row r="875">
      <c r="A875" t="inlineStr">
        <is>
          <t>M00874</t>
        </is>
      </c>
      <c r="B875" t="n">
        <v>18</v>
      </c>
      <c r="C875" t="inlineStr">
        <is>
          <t>CELLxGENE:43a1506b-aa9e-46a3-b288-d210f4595ddf</t>
        </is>
      </c>
      <c r="D875" t="inlineStr">
        <is>
          <t>DOI_10.1016_j.stem.2022.11.013</t>
        </is>
      </c>
      <c r="E875" t="inlineStr">
        <is>
          <t>DOI_10.1016_j.stem.2022.11.013</t>
        </is>
      </c>
      <c r="F875" t="inlineStr">
        <is>
          <t>primary</t>
        </is>
      </c>
      <c r="I875" t="inlineStr">
        <is>
          <t>Myofibroblasts</t>
        </is>
      </c>
      <c r="K875" t="inlineStr">
        <is>
          <t>human</t>
        </is>
      </c>
      <c r="L875" t="inlineStr">
        <is>
          <t>false</t>
        </is>
      </c>
      <c r="M875" t="inlineStr">
        <is>
          <t>ACTA2</t>
        </is>
      </c>
      <c r="N875" t="inlineStr">
        <is>
          <t>ACTA2</t>
        </is>
      </c>
      <c r="O875" t="inlineStr">
        <is>
          <t>annotation_marker</t>
        </is>
      </c>
      <c r="P875" t="inlineStr">
        <is>
          <t>positive</t>
        </is>
      </c>
      <c r="Q875" t="inlineStr">
        <is>
          <t>formal_candidate</t>
        </is>
      </c>
      <c r="R875" t="inlineStr">
        <is>
          <t>Figure S5M legend</t>
        </is>
      </c>
      <c r="S875" t="inlineStr">
        <is>
          <t>Summary diagram showing the spatial regulation of Wnt signalling mediated by ACTA2+PDGFRa+CD141+ myofibroblasts in the distal regions of human lung tissues during the late-stage.</t>
        </is>
      </c>
      <c r="T875" t="inlineStr">
        <is>
          <t>approved</t>
        </is>
      </c>
      <c r="U875" t="inlineStr">
        <is>
          <t>recovery_verify_2026-09-01</t>
        </is>
      </c>
      <c r="V875" t="inlineStr">
        <is>
          <t>ACTA2 被用于定义/显示肌成纤维细胞。</t>
        </is>
      </c>
      <c r="W875" t="inlineStr">
        <is>
          <t>scripts/extract_markers/audited-extraction/recovery/DOI_10.1016_j.stem.2022.11.013_verify.json</t>
        </is>
      </c>
      <c r="X875" s="56" t="n">
        <v>46266</v>
      </c>
      <c r="Y875" t="inlineStr">
        <is>
          <t>recovery_include</t>
        </is>
      </c>
      <c r="Z875" t="inlineStr">
        <is>
          <t>exact</t>
        </is>
      </c>
      <c r="AA875" t="b">
        <v>1</v>
      </c>
      <c r="AB875" t="inlineStr">
        <is>
          <t>deepseek-v4-flash</t>
        </is>
      </c>
      <c r="AC875" t="inlineStr">
        <is>
          <t>恢复轮 2026-09-01；来源 A_exclude</t>
        </is>
      </c>
      <c r="AD875" t="inlineStr">
        <is>
          <t>outside</t>
        </is>
      </c>
      <c r="AE875" t="inlineStr">
        <is>
          <t>A_exclude</t>
        </is>
      </c>
    </row>
    <row r="876">
      <c r="A876" t="inlineStr">
        <is>
          <t>M00875</t>
        </is>
      </c>
      <c r="B876" t="n">
        <v>18</v>
      </c>
      <c r="C876" t="inlineStr">
        <is>
          <t>CELLxGENE:43a1506b-aa9e-46a3-b288-d210f4595ddf</t>
        </is>
      </c>
      <c r="D876" t="inlineStr">
        <is>
          <t>DOI_10.1016_j.stem.2022.11.013</t>
        </is>
      </c>
      <c r="E876" t="inlineStr">
        <is>
          <t>DOI_10.1016_j.stem.2022.11.013</t>
        </is>
      </c>
      <c r="F876" t="inlineStr">
        <is>
          <t>primary</t>
        </is>
      </c>
      <c r="I876" t="inlineStr">
        <is>
          <t>Myofibroblasts</t>
        </is>
      </c>
      <c r="K876" t="inlineStr">
        <is>
          <t>human</t>
        </is>
      </c>
      <c r="L876" t="inlineStr">
        <is>
          <t>false</t>
        </is>
      </c>
      <c r="M876" t="inlineStr">
        <is>
          <t>NOTUM</t>
        </is>
      </c>
      <c r="N876" t="inlineStr">
        <is>
          <t>NOTUM</t>
        </is>
      </c>
      <c r="O876" t="inlineStr">
        <is>
          <t>annotation_marker</t>
        </is>
      </c>
      <c r="P876" t="inlineStr">
        <is>
          <t>positive</t>
        </is>
      </c>
      <c r="Q876" t="inlineStr">
        <is>
          <t>formal_candidate</t>
        </is>
      </c>
      <c r="R876" t="inlineStr">
        <is>
          <t>Figure S5N legend</t>
        </is>
      </c>
      <c r="S876" t="inlineStr">
        <is>
          <t>Time course analysis of NOTUM+ myofibroblasts, SCGB3A2+ terminal airway cells, and SFTPC+ tip and stalk cells from early (11 pcw) to late stages.</t>
        </is>
      </c>
      <c r="T876" t="inlineStr">
        <is>
          <t>approved</t>
        </is>
      </c>
      <c r="U876" t="inlineStr">
        <is>
          <t>recovery_verify_2026-09-01</t>
        </is>
      </c>
      <c r="V876" t="inlineStr">
        <is>
          <t>NOTUM+ 被用于识别肌成纤维细胞群体。</t>
        </is>
      </c>
      <c r="W876" t="inlineStr">
        <is>
          <t>scripts/extract_markers/audited-extraction/recovery/DOI_10.1016_j.stem.2022.11.013_verify.json</t>
        </is>
      </c>
      <c r="X876" s="56" t="n">
        <v>46266</v>
      </c>
      <c r="Y876" t="inlineStr">
        <is>
          <t>recovery_include</t>
        </is>
      </c>
      <c r="Z876" t="inlineStr">
        <is>
          <t>exact</t>
        </is>
      </c>
      <c r="AA876" t="b">
        <v>1</v>
      </c>
      <c r="AB876" t="inlineStr">
        <is>
          <t>deepseek-v4-flash</t>
        </is>
      </c>
      <c r="AC876" t="inlineStr">
        <is>
          <t>恢复轮 2026-09-01；来源 A_exclude</t>
        </is>
      </c>
      <c r="AD876" t="inlineStr">
        <is>
          <t>outside</t>
        </is>
      </c>
      <c r="AE876" t="inlineStr">
        <is>
          <t>A_exclude</t>
        </is>
      </c>
    </row>
    <row r="877">
      <c r="A877" t="inlineStr">
        <is>
          <t>M00876</t>
        </is>
      </c>
      <c r="B877" t="n">
        <v>18</v>
      </c>
      <c r="C877" t="inlineStr">
        <is>
          <t>CELLxGENE:43a1506b-aa9e-46a3-b288-d210f4595ddf</t>
        </is>
      </c>
      <c r="D877" t="inlineStr">
        <is>
          <t>DOI_10.1016_j.stem.2022.11.013</t>
        </is>
      </c>
      <c r="E877" t="inlineStr">
        <is>
          <t>DOI_10.1016_j.stem.2022.11.013</t>
        </is>
      </c>
      <c r="F877" t="inlineStr">
        <is>
          <t>primary</t>
        </is>
      </c>
      <c r="I877" t="inlineStr">
        <is>
          <t>Myofibroblasts</t>
        </is>
      </c>
      <c r="K877" t="inlineStr">
        <is>
          <t>human</t>
        </is>
      </c>
      <c r="L877" t="inlineStr">
        <is>
          <t>false</t>
        </is>
      </c>
      <c r="M877" t="inlineStr">
        <is>
          <t>PDGFRA</t>
        </is>
      </c>
      <c r="N877" t="inlineStr">
        <is>
          <t>PDGFRa</t>
        </is>
      </c>
      <c r="O877" t="inlineStr">
        <is>
          <t>annotation_marker</t>
        </is>
      </c>
      <c r="P877" t="inlineStr">
        <is>
          <t>positive</t>
        </is>
      </c>
      <c r="Q877" t="inlineStr">
        <is>
          <t>formal_candidate</t>
        </is>
      </c>
      <c r="R877" t="inlineStr">
        <is>
          <t>Figure S5M legend</t>
        </is>
      </c>
      <c r="S877" t="inlineStr">
        <is>
          <t>ACTA2+PDGFRa+CD141+ myofibroblasts</t>
        </is>
      </c>
      <c r="T877" t="inlineStr">
        <is>
          <t>approved</t>
        </is>
      </c>
      <c r="U877" t="inlineStr">
        <is>
          <t>recovery_verify_2026-09-01</t>
        </is>
      </c>
      <c r="V877" t="inlineStr">
        <is>
          <t>PDGFRa (PDGFRA) 被用于定义肌成纤维细胞。</t>
        </is>
      </c>
      <c r="W877" t="inlineStr">
        <is>
          <t>scripts/extract_markers/audited-extraction/recovery/DOI_10.1016_j.stem.2022.11.013_verify.json</t>
        </is>
      </c>
      <c r="X877" s="56" t="n">
        <v>46266</v>
      </c>
      <c r="Y877" t="inlineStr">
        <is>
          <t>recovery_include</t>
        </is>
      </c>
      <c r="Z877" t="inlineStr">
        <is>
          <t>alias_resolved</t>
        </is>
      </c>
      <c r="AA877" t="b">
        <v>1</v>
      </c>
      <c r="AB877" t="inlineStr">
        <is>
          <t>deepseek-v4-flash</t>
        </is>
      </c>
      <c r="AC877" t="inlineStr">
        <is>
          <t>恢复轮 2026-09-01；来源 A_exclude</t>
        </is>
      </c>
      <c r="AD877" t="inlineStr">
        <is>
          <t>outside</t>
        </is>
      </c>
      <c r="AE877" t="inlineStr">
        <is>
          <t>A_exclude</t>
        </is>
      </c>
    </row>
    <row r="878">
      <c r="A878" t="inlineStr">
        <is>
          <t>M00877</t>
        </is>
      </c>
      <c r="B878" t="n">
        <v>18</v>
      </c>
      <c r="C878" t="inlineStr">
        <is>
          <t>CELLxGENE:43a1506b-aa9e-46a3-b288-d210f4595ddf</t>
        </is>
      </c>
      <c r="D878" t="inlineStr">
        <is>
          <t>DOI_10.1016_j.stem.2022.11.013</t>
        </is>
      </c>
      <c r="E878" t="inlineStr">
        <is>
          <t>DOI_10.1016_j.stem.2022.11.013</t>
        </is>
      </c>
      <c r="F878" t="inlineStr">
        <is>
          <t>primary</t>
        </is>
      </c>
      <c r="I878" t="inlineStr">
        <is>
          <t>Myofibroblasts</t>
        </is>
      </c>
      <c r="K878" t="inlineStr">
        <is>
          <t>human</t>
        </is>
      </c>
      <c r="L878" t="inlineStr">
        <is>
          <t>false</t>
        </is>
      </c>
      <c r="M878" t="inlineStr">
        <is>
          <t>THBD</t>
        </is>
      </c>
      <c r="N878" t="inlineStr">
        <is>
          <t>CD141</t>
        </is>
      </c>
      <c r="O878" t="inlineStr">
        <is>
          <t>annotation_marker</t>
        </is>
      </c>
      <c r="P878" t="inlineStr">
        <is>
          <t>positive</t>
        </is>
      </c>
      <c r="Q878" t="inlineStr">
        <is>
          <t>formal_candidate</t>
        </is>
      </c>
      <c r="R878" t="inlineStr">
        <is>
          <t>Figure S5M legend</t>
        </is>
      </c>
      <c r="S878" t="inlineStr">
        <is>
          <t>ACTA2+PDGFRa+CD141+ myofibroblasts</t>
        </is>
      </c>
      <c r="T878" t="inlineStr">
        <is>
          <t>approved</t>
        </is>
      </c>
      <c r="U878" t="inlineStr">
        <is>
          <t>recovery_verify_2026-09-01</t>
        </is>
      </c>
      <c r="V878" t="inlineStr">
        <is>
          <t>CD141 (THBD) 被用于定义肌成纤维细胞。</t>
        </is>
      </c>
      <c r="W878" t="inlineStr">
        <is>
          <t>scripts/extract_markers/audited-extraction/recovery/DOI_10.1016_j.stem.2022.11.013_verify.json</t>
        </is>
      </c>
      <c r="X878" s="56" t="n">
        <v>46266</v>
      </c>
      <c r="Y878" t="inlineStr">
        <is>
          <t>recovery_include</t>
        </is>
      </c>
      <c r="Z878" t="inlineStr">
        <is>
          <t>alias_resolved</t>
        </is>
      </c>
      <c r="AA878" t="b">
        <v>1</v>
      </c>
      <c r="AB878" t="inlineStr">
        <is>
          <t>deepseek-v4-flash</t>
        </is>
      </c>
      <c r="AC878" t="inlineStr">
        <is>
          <t>恢复轮 2026-09-01；来源 A_exclude</t>
        </is>
      </c>
      <c r="AD878" t="inlineStr">
        <is>
          <t>outside</t>
        </is>
      </c>
      <c r="AE878" t="inlineStr">
        <is>
          <t>A_exclude</t>
        </is>
      </c>
    </row>
    <row r="879">
      <c r="A879" t="inlineStr">
        <is>
          <t>M00878</t>
        </is>
      </c>
      <c r="B879" t="n">
        <v>18</v>
      </c>
      <c r="C879" t="inlineStr">
        <is>
          <t>CELLxGENE:43a1506b-aa9e-46a3-b288-d210f4595ddf</t>
        </is>
      </c>
      <c r="D879" t="inlineStr">
        <is>
          <t>DOI_10.1016_j.stem.2022.11.013</t>
        </is>
      </c>
      <c r="E879" t="inlineStr">
        <is>
          <t>DOI_10.1016_j.stem.2022.11.013</t>
        </is>
      </c>
      <c r="F879" t="inlineStr">
        <is>
          <t>primary</t>
        </is>
      </c>
      <c r="I879" t="inlineStr">
        <is>
          <t>myofibroblasts</t>
        </is>
      </c>
      <c r="J879" t="inlineStr">
        <is>
          <t>NOTUM+</t>
        </is>
      </c>
      <c r="K879" t="inlineStr">
        <is>
          <t>human</t>
        </is>
      </c>
      <c r="L879" t="inlineStr">
        <is>
          <t>false</t>
        </is>
      </c>
      <c r="M879" t="inlineStr">
        <is>
          <t>NOTUM</t>
        </is>
      </c>
      <c r="N879" t="inlineStr">
        <is>
          <t>NOTUM</t>
        </is>
      </c>
      <c r="O879" t="inlineStr">
        <is>
          <t>annotation_marker</t>
        </is>
      </c>
      <c r="P879" t="inlineStr">
        <is>
          <t>positive</t>
        </is>
      </c>
      <c r="Q879" t="inlineStr">
        <is>
          <t>formal_candidate</t>
        </is>
      </c>
      <c r="R879" t="inlineStr">
        <is>
          <t>Highlights; Results, NOTUM section</t>
        </is>
      </c>
      <c r="S879" t="inlineStr">
        <is>
          <t>NOTUM+ myofibroblasts spatially pattern differentiating human alveolar-type-2 cells.</t>
        </is>
      </c>
      <c r="T879" t="inlineStr">
        <is>
          <t>approved</t>
        </is>
      </c>
      <c r="U879" t="inlineStr">
        <is>
          <t>recovery_verify_2026-09-01</t>
        </is>
      </c>
      <c r="V879" t="inlineStr">
        <is>
          <t>作者以 NOTUM+ 命名并识别肌成纤维细胞亚群，属于正式注释 Marker。</t>
        </is>
      </c>
      <c r="W879" t="inlineStr">
        <is>
          <t>scripts/extract_markers/audited-extraction/recovery/DOI_10.1016_j.stem.2022.11.013_verify.json</t>
        </is>
      </c>
      <c r="X879" s="56" t="n">
        <v>46266</v>
      </c>
      <c r="Y879" t="inlineStr">
        <is>
          <t>recovery_include</t>
        </is>
      </c>
      <c r="Z879" t="inlineStr">
        <is>
          <t>exact</t>
        </is>
      </c>
      <c r="AA879" t="b">
        <v>1</v>
      </c>
      <c r="AB879" t="inlineStr">
        <is>
          <t>deepseek-v4-flash</t>
        </is>
      </c>
      <c r="AC879" t="inlineStr">
        <is>
          <t>恢复轮 2026-09-01；来源 A_exclude</t>
        </is>
      </c>
      <c r="AD879" t="inlineStr">
        <is>
          <t>outside</t>
        </is>
      </c>
      <c r="AE879" t="inlineStr">
        <is>
          <t>A_exclude</t>
        </is>
      </c>
    </row>
    <row r="880">
      <c r="A880" t="inlineStr">
        <is>
          <t>M00879</t>
        </is>
      </c>
      <c r="B880" t="n">
        <v>18</v>
      </c>
      <c r="C880" t="inlineStr">
        <is>
          <t>CELLxGENE:43a1506b-aa9e-46a3-b288-d210f4595ddf</t>
        </is>
      </c>
      <c r="D880" t="inlineStr">
        <is>
          <t>DOI_10.1016_j.stem.2022.11.013</t>
        </is>
      </c>
      <c r="E880" t="inlineStr">
        <is>
          <t>DOI_10.1016_j.stem.2022.11.013</t>
        </is>
      </c>
      <c r="F880" t="inlineStr">
        <is>
          <t>primary</t>
        </is>
      </c>
      <c r="I880" t="inlineStr">
        <is>
          <t>myofibroblasts</t>
        </is>
      </c>
      <c r="J880" t="inlineStr">
        <is>
          <t>NOTUM+ myofibroblasts (PDGFRA+CD141+)</t>
        </is>
      </c>
      <c r="K880" t="inlineStr">
        <is>
          <t>human</t>
        </is>
      </c>
      <c r="L880" t="inlineStr">
        <is>
          <t>false</t>
        </is>
      </c>
      <c r="M880" t="inlineStr">
        <is>
          <t>ACTA2</t>
        </is>
      </c>
      <c r="N880" t="inlineStr">
        <is>
          <t>ACTA2</t>
        </is>
      </c>
      <c r="O880" t="inlineStr">
        <is>
          <t>figure_labeled</t>
        </is>
      </c>
      <c r="P880" t="inlineStr">
        <is>
          <t>positive</t>
        </is>
      </c>
      <c r="Q880" t="inlineStr">
        <is>
          <t>formal_candidate</t>
        </is>
      </c>
      <c r="R880" t="inlineStr">
        <is>
          <t>Figure 4M legend</t>
        </is>
      </c>
      <c r="S880" t="inlineStr">
        <is>
          <t>ACTA2+NOTUM+ myofibroblasts and SFTPC+ tip epithelium</t>
        </is>
      </c>
      <c r="T880" t="inlineStr">
        <is>
          <t>approved</t>
        </is>
      </c>
      <c r="U880" t="inlineStr">
        <is>
          <t>recovery_verify_2026-09-01</t>
        </is>
      </c>
      <c r="V880" t="inlineStr">
        <is>
          <t>图中以 ACTA2+NOTUM+ 识别肌成纤维细胞。</t>
        </is>
      </c>
      <c r="W880" t="inlineStr">
        <is>
          <t>scripts/extract_markers/audited-extraction/recovery/DOI_10.1016_j.stem.2022.11.013_verify.json</t>
        </is>
      </c>
      <c r="X880" s="56" t="n">
        <v>46266</v>
      </c>
      <c r="Y880" t="inlineStr">
        <is>
          <t>recovery_include</t>
        </is>
      </c>
      <c r="Z880" t="inlineStr">
        <is>
          <t>exact</t>
        </is>
      </c>
      <c r="AA880" t="b">
        <v>1</v>
      </c>
      <c r="AB880" t="inlineStr">
        <is>
          <t>deepseek-v4-flash</t>
        </is>
      </c>
      <c r="AC880" t="inlineStr">
        <is>
          <t>恢复轮 2026-09-01；来源 A_exclude</t>
        </is>
      </c>
      <c r="AD880" t="inlineStr">
        <is>
          <t>outside</t>
        </is>
      </c>
      <c r="AE880" t="inlineStr">
        <is>
          <t>A_exclude</t>
        </is>
      </c>
    </row>
    <row r="881">
      <c r="A881" t="inlineStr">
        <is>
          <t>M00880</t>
        </is>
      </c>
      <c r="B881" t="n">
        <v>18</v>
      </c>
      <c r="C881" t="inlineStr">
        <is>
          <t>CELLxGENE:43a1506b-aa9e-46a3-b288-d210f4595ddf</t>
        </is>
      </c>
      <c r="D881" t="inlineStr">
        <is>
          <t>DOI_10.1016_j.stem.2022.11.013</t>
        </is>
      </c>
      <c r="E881" t="inlineStr">
        <is>
          <t>DOI_10.1016_j.stem.2022.11.013</t>
        </is>
      </c>
      <c r="F881" t="inlineStr">
        <is>
          <t>primary</t>
        </is>
      </c>
      <c r="I881" t="inlineStr">
        <is>
          <t>myofibroblasts</t>
        </is>
      </c>
      <c r="J881" t="inlineStr">
        <is>
          <t>NOTUM+ myofibroblasts (PDGFRA+CD141+)</t>
        </is>
      </c>
      <c r="K881" t="inlineStr">
        <is>
          <t>human</t>
        </is>
      </c>
      <c r="L881" t="inlineStr">
        <is>
          <t>false</t>
        </is>
      </c>
      <c r="M881" t="inlineStr">
        <is>
          <t>PDGFRA</t>
        </is>
      </c>
      <c r="N881" t="inlineStr">
        <is>
          <t>PDGFRA</t>
        </is>
      </c>
      <c r="O881" t="inlineStr">
        <is>
          <t>annotation_marker</t>
        </is>
      </c>
      <c r="P881" t="inlineStr">
        <is>
          <t>positive</t>
        </is>
      </c>
      <c r="Q881" t="inlineStr">
        <is>
          <t>formal_candidate</t>
        </is>
      </c>
      <c r="R881" t="inlineStr">
        <is>
          <t>Results, NOTUM section</t>
        </is>
      </c>
      <c r="S881" t="inlineStr">
        <is>
          <t>PDGFRA+CD141+ myofibroblasts express high levels of ACTA2, NOTUM, and LEF1</t>
        </is>
      </c>
      <c r="T881" t="inlineStr">
        <is>
          <t>approved</t>
        </is>
      </c>
      <c r="U881" t="inlineStr">
        <is>
          <t>recovery_verify_2026-09-01</t>
        </is>
      </c>
      <c r="V881" t="inlineStr">
        <is>
          <t>PDGFRA+ 与 CD141+ 共同定义/分选肌成纤维细胞。</t>
        </is>
      </c>
      <c r="W881" t="inlineStr">
        <is>
          <t>scripts/extract_markers/audited-extraction/recovery/DOI_10.1016_j.stem.2022.11.013_verify.json</t>
        </is>
      </c>
      <c r="X881" s="56" t="n">
        <v>46266</v>
      </c>
      <c r="Y881" t="inlineStr">
        <is>
          <t>recovery_include</t>
        </is>
      </c>
      <c r="Z881" t="inlineStr">
        <is>
          <t>exact</t>
        </is>
      </c>
      <c r="AA881" t="b">
        <v>1</v>
      </c>
      <c r="AB881" t="inlineStr">
        <is>
          <t>deepseek-v4-flash</t>
        </is>
      </c>
      <c r="AC881" t="inlineStr">
        <is>
          <t>恢复轮 2026-09-01；来源 A_exclude</t>
        </is>
      </c>
      <c r="AD881" t="inlineStr">
        <is>
          <t>outside</t>
        </is>
      </c>
      <c r="AE881" t="inlineStr">
        <is>
          <t>A_exclude</t>
        </is>
      </c>
    </row>
    <row r="882">
      <c r="A882" t="inlineStr">
        <is>
          <t>M00881</t>
        </is>
      </c>
      <c r="B882" t="n">
        <v>18</v>
      </c>
      <c r="C882" t="inlineStr">
        <is>
          <t>CELLxGENE:43a1506b-aa9e-46a3-b288-d210f4595ddf</t>
        </is>
      </c>
      <c r="D882" t="inlineStr">
        <is>
          <t>DOI_10.1016_j.stem.2022.11.013</t>
        </is>
      </c>
      <c r="E882" t="inlineStr">
        <is>
          <t>DOI_10.1016_j.stem.2022.11.013</t>
        </is>
      </c>
      <c r="F882" t="inlineStr">
        <is>
          <t>primary</t>
        </is>
      </c>
      <c r="I882" t="inlineStr">
        <is>
          <t>myofibroblasts</t>
        </is>
      </c>
      <c r="J882" t="inlineStr">
        <is>
          <t>NOTUM+ myofibroblasts (PDGFRA+CD141+)</t>
        </is>
      </c>
      <c r="K882" t="inlineStr">
        <is>
          <t>human</t>
        </is>
      </c>
      <c r="L882" t="inlineStr">
        <is>
          <t>false</t>
        </is>
      </c>
      <c r="M882" t="inlineStr">
        <is>
          <t>THBD</t>
        </is>
      </c>
      <c r="N882" t="inlineStr">
        <is>
          <t>CD141</t>
        </is>
      </c>
      <c r="O882" t="inlineStr">
        <is>
          <t>annotation_marker</t>
        </is>
      </c>
      <c r="P882" t="inlineStr">
        <is>
          <t>positive</t>
        </is>
      </c>
      <c r="Q882" t="inlineStr">
        <is>
          <t>formal_candidate</t>
        </is>
      </c>
      <c r="R882" t="inlineStr">
        <is>
          <t>Results, NOTUM section</t>
        </is>
      </c>
      <c r="S882" t="inlineStr">
        <is>
          <t>PDGFRA+CD141+ myofibroblasts express high levels of ACTA2, NOTUM, and LEF1</t>
        </is>
      </c>
      <c r="T882" t="inlineStr">
        <is>
          <t>approved</t>
        </is>
      </c>
      <c r="U882" t="inlineStr">
        <is>
          <t>recovery_verify_2026-09-01</t>
        </is>
      </c>
      <c r="V882" t="inlineStr">
        <is>
          <t>CD141 (THBD) 与 PDGFRA 共同用于定义和分选肌成纤维细胞。</t>
        </is>
      </c>
      <c r="W882" t="inlineStr">
        <is>
          <t>scripts/extract_markers/audited-extraction/recovery/DOI_10.1016_j.stem.2022.11.013_verify.json</t>
        </is>
      </c>
      <c r="X882" s="56" t="n">
        <v>46266</v>
      </c>
      <c r="Y882" t="inlineStr">
        <is>
          <t>recovery_include</t>
        </is>
      </c>
      <c r="Z882" t="inlineStr">
        <is>
          <t>alias_resolved</t>
        </is>
      </c>
      <c r="AA882" t="b">
        <v>1</v>
      </c>
      <c r="AB882" t="inlineStr">
        <is>
          <t>deepseek-v4-flash</t>
        </is>
      </c>
      <c r="AC882" t="inlineStr">
        <is>
          <t>恢复轮 2026-09-01；来源 A_exclude</t>
        </is>
      </c>
      <c r="AD882" t="inlineStr">
        <is>
          <t>outside</t>
        </is>
      </c>
      <c r="AE882" t="inlineStr">
        <is>
          <t>A_exclude</t>
        </is>
      </c>
    </row>
    <row r="883">
      <c r="A883" t="inlineStr">
        <is>
          <t>M00882</t>
        </is>
      </c>
      <c r="B883" t="n">
        <v>18</v>
      </c>
      <c r="C883" t="inlineStr">
        <is>
          <t>CELLxGENE:43a1506b-aa9e-46a3-b288-d210f4595ddf</t>
        </is>
      </c>
      <c r="D883" t="inlineStr">
        <is>
          <t>DOI_10.1016_j.stem.2022.11.013</t>
        </is>
      </c>
      <c r="E883" t="inlineStr">
        <is>
          <t>DOI_10.1016_j.stem.2022.11.013</t>
        </is>
      </c>
      <c r="F883" t="inlineStr">
        <is>
          <t>primary</t>
        </is>
      </c>
      <c r="I883" t="inlineStr">
        <is>
          <t>stalk cells</t>
        </is>
      </c>
      <c r="J883" t="inlineStr">
        <is>
          <t>tip-adjacent stalk cells</t>
        </is>
      </c>
      <c r="K883" t="inlineStr">
        <is>
          <t>human</t>
        </is>
      </c>
      <c r="L883" t="inlineStr">
        <is>
          <t>false</t>
        </is>
      </c>
      <c r="M883" t="inlineStr">
        <is>
          <t>PDPN</t>
        </is>
      </c>
      <c r="N883" t="inlineStr">
        <is>
          <t>PDPN</t>
        </is>
      </c>
      <c r="O883" t="inlineStr">
        <is>
          <t>annotation_marker</t>
        </is>
      </c>
      <c r="P883" t="inlineStr">
        <is>
          <t>positive</t>
        </is>
      </c>
      <c r="Q883" t="inlineStr">
        <is>
          <t>formal_candidate</t>
        </is>
      </c>
      <c r="R883" t="inlineStr">
        <is>
          <t>Results, surface-marker paragraph</t>
        </is>
      </c>
      <c r="S883" t="inlineStr">
        <is>
          <t>SOX9−/PDPN+ tip-adjacent (stalk) cells</t>
        </is>
      </c>
      <c r="T883" t="inlineStr">
        <is>
          <t>approved</t>
        </is>
      </c>
      <c r="U883" t="inlineStr">
        <is>
          <t>recovery_verify_2026-09-01</t>
        </is>
      </c>
      <c r="V883" t="inlineStr">
        <is>
          <t>PDPN+ 与 SOX9− 共同定义尖端邻近 stalk 细胞。</t>
        </is>
      </c>
      <c r="W883" t="inlineStr">
        <is>
          <t>scripts/extract_markers/audited-extraction/recovery/DOI_10.1016_j.stem.2022.11.013_verify.json</t>
        </is>
      </c>
      <c r="X883" s="56" t="n">
        <v>46266</v>
      </c>
      <c r="Y883" t="inlineStr">
        <is>
          <t>recovery_include</t>
        </is>
      </c>
      <c r="Z883" t="inlineStr">
        <is>
          <t>exact</t>
        </is>
      </c>
      <c r="AA883" t="b">
        <v>1</v>
      </c>
      <c r="AB883" t="inlineStr">
        <is>
          <t>deepseek-v4-flash</t>
        </is>
      </c>
      <c r="AC883" t="inlineStr">
        <is>
          <t>恢复轮 2026-09-01；来源 A_exclude</t>
        </is>
      </c>
      <c r="AD883" t="inlineStr">
        <is>
          <t>outside</t>
        </is>
      </c>
      <c r="AE883" t="inlineStr">
        <is>
          <t>A_exclude</t>
        </is>
      </c>
    </row>
    <row r="884">
      <c r="A884" t="inlineStr">
        <is>
          <t>M00883</t>
        </is>
      </c>
      <c r="B884" t="n">
        <v>18</v>
      </c>
      <c r="C884" t="inlineStr">
        <is>
          <t>CELLxGENE:43a1506b-aa9e-46a3-b288-d210f4595ddf</t>
        </is>
      </c>
      <c r="D884" t="inlineStr">
        <is>
          <t>DOI_10.1016_j.stem.2022.11.013</t>
        </is>
      </c>
      <c r="E884" t="inlineStr">
        <is>
          <t>DOI_10.1016_j.stem.2022.11.013</t>
        </is>
      </c>
      <c r="F884" t="inlineStr">
        <is>
          <t>primary</t>
        </is>
      </c>
      <c r="I884" t="inlineStr">
        <is>
          <t>stalk cells</t>
        </is>
      </c>
      <c r="J884" t="inlineStr">
        <is>
          <t>tip-adjacent stalk cells</t>
        </is>
      </c>
      <c r="K884" t="inlineStr">
        <is>
          <t>human</t>
        </is>
      </c>
      <c r="L884" t="inlineStr">
        <is>
          <t>false</t>
        </is>
      </c>
      <c r="M884" t="inlineStr">
        <is>
          <t>SOX9</t>
        </is>
      </c>
      <c r="N884" t="inlineStr">
        <is>
          <t>SOX9</t>
        </is>
      </c>
      <c r="O884" t="inlineStr">
        <is>
          <t>annotation_marker</t>
        </is>
      </c>
      <c r="P884" t="inlineStr">
        <is>
          <t>negative</t>
        </is>
      </c>
      <c r="Q884" t="inlineStr">
        <is>
          <t>formal_candidate</t>
        </is>
      </c>
      <c r="R884" t="inlineStr">
        <is>
          <t>Results, surface-marker paragraph</t>
        </is>
      </c>
      <c r="S884" t="inlineStr">
        <is>
          <t>SOX9−/PDPN+ tip-adjacent (stalk) cells</t>
        </is>
      </c>
      <c r="T884" t="inlineStr">
        <is>
          <t>approved</t>
        </is>
      </c>
      <c r="U884" t="inlineStr">
        <is>
          <t>recovery_verify_2026-09-01</t>
        </is>
      </c>
      <c r="V884" t="inlineStr">
        <is>
          <t>SOX9 阴性被明确用于定义 stalk 细胞。</t>
        </is>
      </c>
      <c r="W884" t="inlineStr">
        <is>
          <t>scripts/extract_markers/audited-extraction/recovery/DOI_10.1016_j.stem.2022.11.013_verify.json</t>
        </is>
      </c>
      <c r="X884" s="56" t="n">
        <v>46266</v>
      </c>
      <c r="Y884" t="inlineStr">
        <is>
          <t>recovery_include</t>
        </is>
      </c>
      <c r="Z884" t="inlineStr">
        <is>
          <t>exact</t>
        </is>
      </c>
      <c r="AA884" t="b">
        <v>1</v>
      </c>
      <c r="AB884" t="inlineStr">
        <is>
          <t>deepseek-v4-flash</t>
        </is>
      </c>
      <c r="AC884" t="inlineStr">
        <is>
          <t>恢复轮 2026-09-01；来源 A_exclude</t>
        </is>
      </c>
      <c r="AD884" t="inlineStr">
        <is>
          <t>outside</t>
        </is>
      </c>
      <c r="AE884" t="inlineStr">
        <is>
          <t>A_exclude</t>
        </is>
      </c>
    </row>
    <row r="885">
      <c r="A885" t="inlineStr">
        <is>
          <t>M00884</t>
        </is>
      </c>
      <c r="B885" t="n">
        <v>18</v>
      </c>
      <c r="C885" t="inlineStr">
        <is>
          <t>CELLxGENE:43a1506b-aa9e-46a3-b288-d210f4595ddf</t>
        </is>
      </c>
      <c r="D885" t="inlineStr">
        <is>
          <t>DOI_10.1016_j.stem.2022.11.013</t>
        </is>
      </c>
      <c r="E885" t="inlineStr">
        <is>
          <t>DOI_10.1016_j.stem.2022.11.013</t>
        </is>
      </c>
      <c r="F885" t="inlineStr">
        <is>
          <t>primary</t>
        </is>
      </c>
      <c r="I885" t="inlineStr">
        <is>
          <t>Terminal airway cells</t>
        </is>
      </c>
      <c r="K885" t="inlineStr">
        <is>
          <t>human</t>
        </is>
      </c>
      <c r="L885" t="inlineStr">
        <is>
          <t>false</t>
        </is>
      </c>
      <c r="M885" t="inlineStr">
        <is>
          <t>SCGB3A2</t>
        </is>
      </c>
      <c r="N885" t="inlineStr">
        <is>
          <t>SCGB3A2</t>
        </is>
      </c>
      <c r="O885" t="inlineStr">
        <is>
          <t>annotation_marker</t>
        </is>
      </c>
      <c r="P885" t="inlineStr">
        <is>
          <t>positive</t>
        </is>
      </c>
      <c r="Q885" t="inlineStr">
        <is>
          <t>formal_candidate</t>
        </is>
      </c>
      <c r="R885" t="inlineStr">
        <is>
          <t>Figure S5N legend</t>
        </is>
      </c>
      <c r="S885" t="inlineStr">
        <is>
          <t>Time course analysis of NOTUM+ myofibroblasts, SCGB3A2+ terminal airway cells, and SFTPC+ tip and stalk cells from early (11 pcw) to late stages.</t>
        </is>
      </c>
      <c r="T885" t="inlineStr">
        <is>
          <t>approved</t>
        </is>
      </c>
      <c r="U885" t="inlineStr">
        <is>
          <t>recovery_verify_2026-09-01</t>
        </is>
      </c>
      <c r="V885" t="inlineStr">
        <is>
          <t>SCGB3A2+ 被用于识别终末气道细胞。</t>
        </is>
      </c>
      <c r="W885" t="inlineStr">
        <is>
          <t>scripts/extract_markers/audited-extraction/recovery/DOI_10.1016_j.stem.2022.11.013_verify.json</t>
        </is>
      </c>
      <c r="X885" s="56" t="n">
        <v>46266</v>
      </c>
      <c r="Y885" t="inlineStr">
        <is>
          <t>recovery_include</t>
        </is>
      </c>
      <c r="Z885" t="inlineStr">
        <is>
          <t>exact</t>
        </is>
      </c>
      <c r="AA885" t="b">
        <v>1</v>
      </c>
      <c r="AB885" t="inlineStr">
        <is>
          <t>deepseek-v4-flash</t>
        </is>
      </c>
      <c r="AC885" t="inlineStr">
        <is>
          <t>恢复轮 2026-09-01；来源 A_exclude</t>
        </is>
      </c>
      <c r="AD885" t="inlineStr">
        <is>
          <t>outside</t>
        </is>
      </c>
      <c r="AE885" t="inlineStr">
        <is>
          <t>A_exclude</t>
        </is>
      </c>
    </row>
    <row r="886">
      <c r="A886" t="inlineStr">
        <is>
          <t>M00885</t>
        </is>
      </c>
      <c r="B886" t="n">
        <v>18</v>
      </c>
      <c r="C886" t="inlineStr">
        <is>
          <t>CELLxGENE:43a1506b-aa9e-46a3-b288-d210f4595ddf</t>
        </is>
      </c>
      <c r="D886" t="inlineStr">
        <is>
          <t>DOI_10.1016_j.stem.2022.11.013</t>
        </is>
      </c>
      <c r="E886" t="inlineStr">
        <is>
          <t>DOI_10.1016_j.stem.2022.11.013</t>
        </is>
      </c>
      <c r="F886" t="inlineStr">
        <is>
          <t>primary</t>
        </is>
      </c>
      <c r="I886" t="inlineStr">
        <is>
          <t>tip epithelial cells</t>
        </is>
      </c>
      <c r="K886" t="inlineStr">
        <is>
          <t>human</t>
        </is>
      </c>
      <c r="L886" t="inlineStr">
        <is>
          <t>false</t>
        </is>
      </c>
      <c r="M886" t="inlineStr">
        <is>
          <t>CD44</t>
        </is>
      </c>
      <c r="N886" t="inlineStr">
        <is>
          <t>CD44</t>
        </is>
      </c>
      <c r="O886" t="inlineStr">
        <is>
          <t>annotation_marker</t>
        </is>
      </c>
      <c r="P886" t="inlineStr">
        <is>
          <t>positive</t>
        </is>
      </c>
      <c r="Q886" t="inlineStr">
        <is>
          <t>formal_candidate</t>
        </is>
      </c>
      <c r="R886" t="inlineStr">
        <is>
          <t>Results, surface-marker paragraph</t>
        </is>
      </c>
      <c r="S886" t="inlineStr">
        <is>
          <t>CD44 marks tip epithelial cells across all stages of lung development tested.</t>
        </is>
      </c>
      <c r="T886" t="inlineStr">
        <is>
          <t>approved</t>
        </is>
      </c>
      <c r="U886" t="inlineStr">
        <is>
          <t>recovery_verify_2026-09-01</t>
        </is>
      </c>
      <c r="V886" t="inlineStr">
        <is>
          <t>作者明确说 CD44 标记尖端上皮细胞，并用于分选/注释。</t>
        </is>
      </c>
      <c r="W886" t="inlineStr">
        <is>
          <t>scripts/extract_markers/audited-extraction/recovery/DOI_10.1016_j.stem.2022.11.013_verify.json</t>
        </is>
      </c>
      <c r="X886" s="56" t="n">
        <v>46266</v>
      </c>
      <c r="Y886" t="inlineStr">
        <is>
          <t>recovery_include</t>
        </is>
      </c>
      <c r="Z886" t="inlineStr">
        <is>
          <t>exact</t>
        </is>
      </c>
      <c r="AA886" t="b">
        <v>1</v>
      </c>
      <c r="AB886" t="inlineStr">
        <is>
          <t>deepseek-v4-flash</t>
        </is>
      </c>
      <c r="AC886" t="inlineStr">
        <is>
          <t>恢复轮 2026-09-01；来源 A_exclude</t>
        </is>
      </c>
      <c r="AD886" t="inlineStr">
        <is>
          <t>outside</t>
        </is>
      </c>
      <c r="AE886" t="inlineStr">
        <is>
          <t>A_exclude</t>
        </is>
      </c>
    </row>
    <row r="887">
      <c r="A887" t="inlineStr">
        <is>
          <t>M00886</t>
        </is>
      </c>
      <c r="B887" t="n">
        <v>18</v>
      </c>
      <c r="C887" t="inlineStr">
        <is>
          <t>CELLxGENE:43a1506b-aa9e-46a3-b288-d210f4595ddf</t>
        </is>
      </c>
      <c r="D887" t="inlineStr">
        <is>
          <t>DOI_10.1016_j.stem.2022.11.013</t>
        </is>
      </c>
      <c r="E887" t="inlineStr">
        <is>
          <t>DOI_10.1016_j.stem.2022.11.013</t>
        </is>
      </c>
      <c r="F887" t="inlineStr">
        <is>
          <t>primary</t>
        </is>
      </c>
      <c r="I887" t="inlineStr">
        <is>
          <t>Tip epithelium</t>
        </is>
      </c>
      <c r="K887" t="inlineStr">
        <is>
          <t>human</t>
        </is>
      </c>
      <c r="L887" t="inlineStr">
        <is>
          <t>false</t>
        </is>
      </c>
      <c r="M887" t="inlineStr">
        <is>
          <t>CD36</t>
        </is>
      </c>
      <c r="N887" t="inlineStr">
        <is>
          <t>CD36</t>
        </is>
      </c>
      <c r="O887" t="inlineStr">
        <is>
          <t>annotation_marker</t>
        </is>
      </c>
      <c r="P887" t="inlineStr">
        <is>
          <t>positive</t>
        </is>
      </c>
      <c r="Q887" t="inlineStr">
        <is>
          <t>formal_candidate</t>
        </is>
      </c>
      <c r="R887" t="inlineStr">
        <is>
          <t>Main text; STAR Methods - Isolation of tip epithelial cells</t>
        </is>
      </c>
      <c r="S887" t="inlineStr">
        <is>
          <t>Our LinPOS organoids are derived from the CD44+,CD36+17-21pcw tips. For isolation of CD44+, or CD44+CD36+, tip epithelium directly from the distal lung tissues ... sorted by CD44 and/or CD36 expression by FACS.</t>
        </is>
      </c>
      <c r="T887" t="inlineStr">
        <is>
          <t>approved</t>
        </is>
      </c>
      <c r="U887" t="inlineStr">
        <is>
          <t>recovery_verify_2026-09-01</t>
        </is>
      </c>
      <c r="V887" t="inlineStr">
        <is>
          <t>CD36 被用于分选和定义尖端上皮细胞。</t>
        </is>
      </c>
      <c r="W887" t="inlineStr">
        <is>
          <t>scripts/extract_markers/audited-extraction/recovery/DOI_10.1016_j.stem.2022.11.013_verify.json</t>
        </is>
      </c>
      <c r="X887" s="56" t="n">
        <v>46266</v>
      </c>
      <c r="Y887" t="inlineStr">
        <is>
          <t>recovery_include</t>
        </is>
      </c>
      <c r="Z887" t="inlineStr">
        <is>
          <t>exact</t>
        </is>
      </c>
      <c r="AA887" t="b">
        <v>1</v>
      </c>
      <c r="AB887" t="inlineStr">
        <is>
          <t>deepseek-v4-flash</t>
        </is>
      </c>
      <c r="AC887" t="inlineStr">
        <is>
          <t>恢复轮 2026-09-01；来源 A_exclude</t>
        </is>
      </c>
      <c r="AD887" t="inlineStr">
        <is>
          <t>outside</t>
        </is>
      </c>
      <c r="AE887" t="inlineStr">
        <is>
          <t>A_exclude</t>
        </is>
      </c>
    </row>
    <row r="888">
      <c r="A888" t="inlineStr">
        <is>
          <t>M00887</t>
        </is>
      </c>
      <c r="B888" t="n">
        <v>18</v>
      </c>
      <c r="C888" t="inlineStr">
        <is>
          <t>CELLxGENE:43a1506b-aa9e-46a3-b288-d210f4595ddf</t>
        </is>
      </c>
      <c r="D888" t="inlineStr">
        <is>
          <t>DOI_10.1016_j.stem.2022.11.013</t>
        </is>
      </c>
      <c r="E888" t="inlineStr">
        <is>
          <t>DOI_10.1016_j.stem.2022.11.013</t>
        </is>
      </c>
      <c r="F888" t="inlineStr">
        <is>
          <t>primary</t>
        </is>
      </c>
      <c r="I888" t="inlineStr">
        <is>
          <t>Tip epithelium</t>
        </is>
      </c>
      <c r="K888" t="inlineStr">
        <is>
          <t>human</t>
        </is>
      </c>
      <c r="L888" t="inlineStr">
        <is>
          <t>false</t>
        </is>
      </c>
      <c r="M888" t="inlineStr">
        <is>
          <t>CD44</t>
        </is>
      </c>
      <c r="N888" t="inlineStr">
        <is>
          <t>CD44</t>
        </is>
      </c>
      <c r="O888" t="inlineStr">
        <is>
          <t>annotation_marker</t>
        </is>
      </c>
      <c r="P888" t="inlineStr">
        <is>
          <t>positive</t>
        </is>
      </c>
      <c r="Q888" t="inlineStr">
        <is>
          <t>formal_candidate</t>
        </is>
      </c>
      <c r="R888" t="inlineStr">
        <is>
          <t>Main text; STAR Methods - Isolation of tip epithelial cells</t>
        </is>
      </c>
      <c r="S888" t="inlineStr">
        <is>
          <t>Our LinPOS organoids are derived from the CD44+,CD36+17-21pcw tips. For isolation of CD44+, or CD44+CD36+, tip epithelium directly from the distal lung tissues ... sorted by CD44 and/or CD36 expression by FACS.</t>
        </is>
      </c>
      <c r="T888" t="inlineStr">
        <is>
          <t>approved</t>
        </is>
      </c>
      <c r="U888" t="inlineStr">
        <is>
          <t>recovery_verify_2026-09-01</t>
        </is>
      </c>
      <c r="V888" t="inlineStr">
        <is>
          <t>CD44 被用于分选和定义尖端上皮细胞。</t>
        </is>
      </c>
      <c r="W888" t="inlineStr">
        <is>
          <t>scripts/extract_markers/audited-extraction/recovery/DOI_10.1016_j.stem.2022.11.013_verify.json</t>
        </is>
      </c>
      <c r="X888" s="56" t="n">
        <v>46266</v>
      </c>
      <c r="Y888" t="inlineStr">
        <is>
          <t>recovery_include</t>
        </is>
      </c>
      <c r="Z888" t="inlineStr">
        <is>
          <t>exact</t>
        </is>
      </c>
      <c r="AA888" t="b">
        <v>1</v>
      </c>
      <c r="AB888" t="inlineStr">
        <is>
          <t>deepseek-v4-flash</t>
        </is>
      </c>
      <c r="AC888" t="inlineStr">
        <is>
          <t>恢复轮 2026-09-01；来源 A_exclude</t>
        </is>
      </c>
      <c r="AD888" t="inlineStr">
        <is>
          <t>outside</t>
        </is>
      </c>
      <c r="AE888" t="inlineStr">
        <is>
          <t>A_exclude</t>
        </is>
      </c>
    </row>
    <row r="889">
      <c r="A889" t="inlineStr">
        <is>
          <t>M00888</t>
        </is>
      </c>
      <c r="B889" t="n">
        <v>18</v>
      </c>
      <c r="C889" t="inlineStr">
        <is>
          <t>CELLxGENE:43a1506b-aa9e-46a3-b288-d210f4595ddf</t>
        </is>
      </c>
      <c r="D889" t="inlineStr">
        <is>
          <t>DOI_10.1016_j.stem.2022.11.013</t>
        </is>
      </c>
      <c r="E889" t="inlineStr">
        <is>
          <t>DOI_10.1016_j.stem.2022.11.013</t>
        </is>
      </c>
      <c r="F889" t="inlineStr">
        <is>
          <t>primary</t>
        </is>
      </c>
      <c r="I889" t="inlineStr">
        <is>
          <t>Tip epithelium</t>
        </is>
      </c>
      <c r="K889" t="inlineStr">
        <is>
          <t>human</t>
        </is>
      </c>
      <c r="L889" t="inlineStr">
        <is>
          <t>false</t>
        </is>
      </c>
      <c r="M889" t="inlineStr">
        <is>
          <t>CDH1</t>
        </is>
      </c>
      <c r="N889" t="inlineStr">
        <is>
          <t>E-cadherin</t>
        </is>
      </c>
      <c r="O889" t="inlineStr">
        <is>
          <t>figure_labeled</t>
        </is>
      </c>
      <c r="P889" t="inlineStr">
        <is>
          <t>positive</t>
        </is>
      </c>
      <c r="Q889" t="inlineStr">
        <is>
          <t>formal_candidate</t>
        </is>
      </c>
      <c r="R889" t="inlineStr">
        <is>
          <t>Figure S1D legend</t>
        </is>
      </c>
      <c r="S889" t="inlineStr">
        <is>
          <t>Tip epithelium (arrowheads) is marked by E-cadherin, SFTPC, HTII-280, and SOX9.</t>
        </is>
      </c>
      <c r="T889" t="inlineStr">
        <is>
          <t>approved</t>
        </is>
      </c>
      <c r="U889" t="inlineStr">
        <is>
          <t>recovery_verify_2026-09-01</t>
        </is>
      </c>
      <c r="V889" t="inlineStr">
        <is>
          <t>E-cadherin (CDH1) 被图中明确用于标记尖端上皮。</t>
        </is>
      </c>
      <c r="W889" t="inlineStr">
        <is>
          <t>scripts/extract_markers/audited-extraction/recovery/DOI_10.1016_j.stem.2022.11.013_verify.json</t>
        </is>
      </c>
      <c r="X889" s="56" t="n">
        <v>46266</v>
      </c>
      <c r="Y889" t="inlineStr">
        <is>
          <t>recovery_include</t>
        </is>
      </c>
      <c r="Z889" t="inlineStr">
        <is>
          <t>alias_resolved</t>
        </is>
      </c>
      <c r="AA889" t="b">
        <v>1</v>
      </c>
      <c r="AB889" t="inlineStr">
        <is>
          <t>deepseek-v4-flash</t>
        </is>
      </c>
      <c r="AC889" t="inlineStr">
        <is>
          <t>恢复轮 2026-09-01；来源 A_exclude</t>
        </is>
      </c>
      <c r="AD889" t="inlineStr">
        <is>
          <t>outside</t>
        </is>
      </c>
      <c r="AE889" t="inlineStr">
        <is>
          <t>A_exclude</t>
        </is>
      </c>
    </row>
    <row r="890">
      <c r="A890" t="inlineStr">
        <is>
          <t>M00889</t>
        </is>
      </c>
      <c r="B890" t="n">
        <v>18</v>
      </c>
      <c r="C890" t="inlineStr">
        <is>
          <t>CELLxGENE:43a1506b-aa9e-46a3-b288-d210f4595ddf</t>
        </is>
      </c>
      <c r="D890" t="inlineStr">
        <is>
          <t>DOI_10.1016_j.stem.2022.11.013</t>
        </is>
      </c>
      <c r="E890" t="inlineStr">
        <is>
          <t>DOI_10.1016_j.stem.2022.11.013</t>
        </is>
      </c>
      <c r="F890" t="inlineStr">
        <is>
          <t>primary</t>
        </is>
      </c>
      <c r="I890" t="inlineStr">
        <is>
          <t>Tip epithelium</t>
        </is>
      </c>
      <c r="K890" t="inlineStr">
        <is>
          <t>human</t>
        </is>
      </c>
      <c r="L890" t="inlineStr">
        <is>
          <t>false</t>
        </is>
      </c>
      <c r="M890" t="inlineStr">
        <is>
          <t>PDPN</t>
        </is>
      </c>
      <c r="N890" t="inlineStr">
        <is>
          <t>PDPN</t>
        </is>
      </c>
      <c r="O890" t="inlineStr">
        <is>
          <t>annotation_marker</t>
        </is>
      </c>
      <c r="P890" t="inlineStr">
        <is>
          <t>negative</t>
        </is>
      </c>
      <c r="Q890" t="inlineStr">
        <is>
          <t>formal_candidate</t>
        </is>
      </c>
      <c r="R890" t="inlineStr">
        <is>
          <t>Figure S1F legend</t>
        </is>
      </c>
      <c r="S890" t="inlineStr">
        <is>
          <t>Stained for CD36, E-cadherin and PDPN ... Arrowheads indicate CD36+PDPN- tips.</t>
        </is>
      </c>
      <c r="T890" t="inlineStr">
        <is>
          <t>approved</t>
        </is>
      </c>
      <c r="U890" t="inlineStr">
        <is>
          <t>recovery_verify_2026-09-01</t>
        </is>
      </c>
      <c r="V890" t="inlineStr">
        <is>
          <t>PDPN 阴性被明确用于区分 CD36+ 尖端。</t>
        </is>
      </c>
      <c r="W890" t="inlineStr">
        <is>
          <t>scripts/extract_markers/audited-extraction/recovery/DOI_10.1016_j.stem.2022.11.013_verify.json</t>
        </is>
      </c>
      <c r="X890" s="56" t="n">
        <v>46266</v>
      </c>
      <c r="Y890" t="inlineStr">
        <is>
          <t>recovery_include</t>
        </is>
      </c>
      <c r="Z890" t="inlineStr">
        <is>
          <t>exact</t>
        </is>
      </c>
      <c r="AA890" t="b">
        <v>1</v>
      </c>
      <c r="AB890" t="inlineStr">
        <is>
          <t>deepseek-v4-flash</t>
        </is>
      </c>
      <c r="AC890" t="inlineStr">
        <is>
          <t>恢复轮 2026-09-01；来源 A_exclude</t>
        </is>
      </c>
      <c r="AD890" t="inlineStr">
        <is>
          <t>outside</t>
        </is>
      </c>
      <c r="AE890" t="inlineStr">
        <is>
          <t>A_exclude</t>
        </is>
      </c>
    </row>
    <row r="891">
      <c r="A891" t="inlineStr">
        <is>
          <t>M00890</t>
        </is>
      </c>
      <c r="B891" t="n">
        <v>18</v>
      </c>
      <c r="C891" t="inlineStr">
        <is>
          <t>CELLxGENE:43a1506b-aa9e-46a3-b288-d210f4595ddf</t>
        </is>
      </c>
      <c r="D891" t="inlineStr">
        <is>
          <t>DOI_10.1016_j.stem.2022.11.013</t>
        </is>
      </c>
      <c r="E891" t="inlineStr">
        <is>
          <t>DOI_10.1016_j.stem.2022.11.013</t>
        </is>
      </c>
      <c r="F891" t="inlineStr">
        <is>
          <t>primary</t>
        </is>
      </c>
      <c r="I891" t="inlineStr">
        <is>
          <t>Tip epithelium</t>
        </is>
      </c>
      <c r="K891" t="inlineStr">
        <is>
          <t>human</t>
        </is>
      </c>
      <c r="L891" t="inlineStr">
        <is>
          <t>false</t>
        </is>
      </c>
      <c r="M891" t="inlineStr">
        <is>
          <t>SFTPC</t>
        </is>
      </c>
      <c r="N891" t="inlineStr">
        <is>
          <t>SFTPC</t>
        </is>
      </c>
      <c r="O891" t="inlineStr">
        <is>
          <t>figure_labeled</t>
        </is>
      </c>
      <c r="P891" t="inlineStr">
        <is>
          <t>positive</t>
        </is>
      </c>
      <c r="Q891" t="inlineStr">
        <is>
          <t>formal_candidate</t>
        </is>
      </c>
      <c r="R891" t="inlineStr">
        <is>
          <t>Figure S1D legend</t>
        </is>
      </c>
      <c r="S891" t="inlineStr">
        <is>
          <t>Tip epithelium (arrowheads) is marked by E-cadherin, SFTPC, HTII-280, and SOX9.</t>
        </is>
      </c>
      <c r="T891" t="inlineStr">
        <is>
          <t>approved</t>
        </is>
      </c>
      <c r="U891" t="inlineStr">
        <is>
          <t>recovery_verify_2026-09-01</t>
        </is>
      </c>
      <c r="V891" t="inlineStr">
        <is>
          <t>SFTPC 被图中明确列为尖端上皮 Marker。</t>
        </is>
      </c>
      <c r="W891" t="inlineStr">
        <is>
          <t>scripts/extract_markers/audited-extraction/recovery/DOI_10.1016_j.stem.2022.11.013_verify.json</t>
        </is>
      </c>
      <c r="X891" s="56" t="n">
        <v>46266</v>
      </c>
      <c r="Y891" t="inlineStr">
        <is>
          <t>recovery_include</t>
        </is>
      </c>
      <c r="Z891" t="inlineStr">
        <is>
          <t>exact</t>
        </is>
      </c>
      <c r="AA891" t="b">
        <v>1</v>
      </c>
      <c r="AB891" t="inlineStr">
        <is>
          <t>deepseek-v4-flash</t>
        </is>
      </c>
      <c r="AC891" t="inlineStr">
        <is>
          <t>恢复轮 2026-09-01；来源 A_exclude</t>
        </is>
      </c>
      <c r="AD891" t="inlineStr">
        <is>
          <t>outside</t>
        </is>
      </c>
      <c r="AE891" t="inlineStr">
        <is>
          <t>A_exclude</t>
        </is>
      </c>
    </row>
    <row r="892">
      <c r="A892" t="inlineStr">
        <is>
          <t>M00891</t>
        </is>
      </c>
      <c r="B892" t="n">
        <v>18</v>
      </c>
      <c r="C892" t="inlineStr">
        <is>
          <t>CELLxGENE:43a1506b-aa9e-46a3-b288-d210f4595ddf</t>
        </is>
      </c>
      <c r="D892" t="inlineStr">
        <is>
          <t>DOI_10.1016_j.stem.2022.11.013</t>
        </is>
      </c>
      <c r="E892" t="inlineStr">
        <is>
          <t>DOI_10.1016_j.stem.2022.11.013</t>
        </is>
      </c>
      <c r="F892" t="inlineStr">
        <is>
          <t>primary</t>
        </is>
      </c>
      <c r="I892" t="inlineStr">
        <is>
          <t>Tip epithelium</t>
        </is>
      </c>
      <c r="K892" t="inlineStr">
        <is>
          <t>human</t>
        </is>
      </c>
      <c r="L892" t="inlineStr">
        <is>
          <t>false</t>
        </is>
      </c>
      <c r="M892" t="inlineStr">
        <is>
          <t>SOX9</t>
        </is>
      </c>
      <c r="N892" t="inlineStr">
        <is>
          <t>SOX9</t>
        </is>
      </c>
      <c r="O892" t="inlineStr">
        <is>
          <t>figure_labeled</t>
        </is>
      </c>
      <c r="P892" t="inlineStr">
        <is>
          <t>positive</t>
        </is>
      </c>
      <c r="Q892" t="inlineStr">
        <is>
          <t>formal_candidate</t>
        </is>
      </c>
      <c r="R892" t="inlineStr">
        <is>
          <t>Figure S1D legend</t>
        </is>
      </c>
      <c r="S892" t="inlineStr">
        <is>
          <t>Tip epithelium (arrowheads) is marked by E-cadherin, SFTPC, HTII-280, and SOX9.</t>
        </is>
      </c>
      <c r="T892" t="inlineStr">
        <is>
          <t>approved</t>
        </is>
      </c>
      <c r="U892" t="inlineStr">
        <is>
          <t>recovery_verify_2026-09-01</t>
        </is>
      </c>
      <c r="V892" t="inlineStr">
        <is>
          <t>SOX9 被图中明确列为尖端上皮 Marker。</t>
        </is>
      </c>
      <c r="W892" t="inlineStr">
        <is>
          <t>scripts/extract_markers/audited-extraction/recovery/DOI_10.1016_j.stem.2022.11.013_verify.json</t>
        </is>
      </c>
      <c r="X892" s="56" t="n">
        <v>46266</v>
      </c>
      <c r="Y892" t="inlineStr">
        <is>
          <t>recovery_include</t>
        </is>
      </c>
      <c r="Z892" t="inlineStr">
        <is>
          <t>exact</t>
        </is>
      </c>
      <c r="AA892" t="b">
        <v>1</v>
      </c>
      <c r="AB892" t="inlineStr">
        <is>
          <t>deepseek-v4-flash</t>
        </is>
      </c>
      <c r="AC892" t="inlineStr">
        <is>
          <t>恢复轮 2026-09-01；来源 A_exclude</t>
        </is>
      </c>
      <c r="AD892" t="inlineStr">
        <is>
          <t>outside</t>
        </is>
      </c>
      <c r="AE892" t="inlineStr">
        <is>
          <t>A_exclude</t>
        </is>
      </c>
    </row>
    <row r="893">
      <c r="A893" t="inlineStr">
        <is>
          <t>M00892</t>
        </is>
      </c>
      <c r="B893" t="n">
        <v>18</v>
      </c>
      <c r="C893" t="inlineStr">
        <is>
          <t>CELLxGENE:43a1506b-aa9e-46a3-b288-d210f4595ddf</t>
        </is>
      </c>
      <c r="D893" t="inlineStr">
        <is>
          <t>DOI_10.1016_j.stem.2022.11.013</t>
        </is>
      </c>
      <c r="E893" t="inlineStr">
        <is>
          <t>DOI_10.1016_j.stem.2022.11.013</t>
        </is>
      </c>
      <c r="F893" t="inlineStr">
        <is>
          <t>primary</t>
        </is>
      </c>
      <c r="I893" t="inlineStr">
        <is>
          <t>tip progenitor cells</t>
        </is>
      </c>
      <c r="J893" t="inlineStr">
        <is>
          <t>distal tip epithelium</t>
        </is>
      </c>
      <c r="K893" t="inlineStr">
        <is>
          <t>human</t>
        </is>
      </c>
      <c r="L893" t="inlineStr">
        <is>
          <t>false</t>
        </is>
      </c>
      <c r="M893" t="inlineStr">
        <is>
          <t>SOX2</t>
        </is>
      </c>
      <c r="N893" t="inlineStr">
        <is>
          <t>SOX2</t>
        </is>
      </c>
      <c r="O893" t="inlineStr">
        <is>
          <t>annotation_marker</t>
        </is>
      </c>
      <c r="P893" t="inlineStr">
        <is>
          <t>positive</t>
        </is>
      </c>
      <c r="Q893" t="inlineStr">
        <is>
          <t>formal_candidate</t>
        </is>
      </c>
      <c r="R893" t="inlineStr">
        <is>
          <t>Results, first paragraph</t>
        </is>
      </c>
      <c r="S893" t="inlineStr">
        <is>
          <t>10–12 pcw distal tips were columnar and marked by SOX9, SOX2, and TPPP3.</t>
        </is>
      </c>
      <c r="T893" t="inlineStr">
        <is>
          <t>approved</t>
        </is>
      </c>
      <c r="U893" t="inlineStr">
        <is>
          <t>recovery_verify_2026-09-01</t>
        </is>
      </c>
      <c r="V893" t="inlineStr">
        <is>
          <t>SOX2 被列为远端尖端上皮的标记基因，用于 tip progenitor 注释。</t>
        </is>
      </c>
      <c r="W893" t="inlineStr">
        <is>
          <t>scripts/extract_markers/audited-extraction/recovery/DOI_10.1016_j.stem.2022.11.013_verify.json</t>
        </is>
      </c>
      <c r="X893" s="56" t="n">
        <v>46266</v>
      </c>
      <c r="Y893" t="inlineStr">
        <is>
          <t>recovery_include</t>
        </is>
      </c>
      <c r="Z893" t="inlineStr">
        <is>
          <t>exact</t>
        </is>
      </c>
      <c r="AA893" t="b">
        <v>1</v>
      </c>
      <c r="AB893" t="inlineStr">
        <is>
          <t>deepseek-v4-flash</t>
        </is>
      </c>
      <c r="AC893" t="inlineStr">
        <is>
          <t>恢复轮 2026-09-01；来源 A_exclude</t>
        </is>
      </c>
      <c r="AD893" t="inlineStr">
        <is>
          <t>outside</t>
        </is>
      </c>
      <c r="AE893" t="inlineStr">
        <is>
          <t>A_exclude</t>
        </is>
      </c>
    </row>
    <row r="894">
      <c r="A894" t="inlineStr">
        <is>
          <t>M00893</t>
        </is>
      </c>
      <c r="B894" t="n">
        <v>18</v>
      </c>
      <c r="C894" t="inlineStr">
        <is>
          <t>CELLxGENE:43a1506b-aa9e-46a3-b288-d210f4595ddf</t>
        </is>
      </c>
      <c r="D894" t="inlineStr">
        <is>
          <t>DOI_10.1016_j.stem.2022.11.013</t>
        </is>
      </c>
      <c r="E894" t="inlineStr">
        <is>
          <t>DOI_10.1016_j.stem.2022.11.013</t>
        </is>
      </c>
      <c r="F894" t="inlineStr">
        <is>
          <t>primary</t>
        </is>
      </c>
      <c r="I894" t="inlineStr">
        <is>
          <t>tip progenitor cells</t>
        </is>
      </c>
      <c r="J894" t="inlineStr">
        <is>
          <t>distal tip epithelium</t>
        </is>
      </c>
      <c r="K894" t="inlineStr">
        <is>
          <t>human</t>
        </is>
      </c>
      <c r="L894" t="inlineStr">
        <is>
          <t>false</t>
        </is>
      </c>
      <c r="M894" t="inlineStr">
        <is>
          <t>SOX9</t>
        </is>
      </c>
      <c r="N894" t="inlineStr">
        <is>
          <t>SOX9</t>
        </is>
      </c>
      <c r="O894" t="inlineStr">
        <is>
          <t>annotation_marker</t>
        </is>
      </c>
      <c r="P894" t="inlineStr">
        <is>
          <t>positive</t>
        </is>
      </c>
      <c r="Q894" t="inlineStr">
        <is>
          <t>formal_candidate</t>
        </is>
      </c>
      <c r="R894" t="inlineStr">
        <is>
          <t>Results, first paragraph</t>
        </is>
      </c>
      <c r="S894" t="inlineStr">
        <is>
          <t>10–12 pcw distal tips were columnar and marked by SOX9, SOX2, and TPPP3.</t>
        </is>
      </c>
      <c r="T894" t="inlineStr">
        <is>
          <t>approved</t>
        </is>
      </c>
      <c r="U894" t="inlineStr">
        <is>
          <t>recovery_verify_2026-09-01</t>
        </is>
      </c>
      <c r="V894" t="inlineStr">
        <is>
          <t>作者明确说远端尖端被 SOX9 标记，用于识别 tip progenitor cells。</t>
        </is>
      </c>
      <c r="W894" t="inlineStr">
        <is>
          <t>scripts/extract_markers/audited-extraction/recovery/DOI_10.1016_j.stem.2022.11.013_verify.json</t>
        </is>
      </c>
      <c r="X894" s="56" t="n">
        <v>46266</v>
      </c>
      <c r="Y894" t="inlineStr">
        <is>
          <t>recovery_include</t>
        </is>
      </c>
      <c r="Z894" t="inlineStr">
        <is>
          <t>exact</t>
        </is>
      </c>
      <c r="AA894" t="b">
        <v>1</v>
      </c>
      <c r="AB894" t="inlineStr">
        <is>
          <t>deepseek-v4-flash</t>
        </is>
      </c>
      <c r="AC894" t="inlineStr">
        <is>
          <t>恢复轮 2026-09-01；来源 A_exclude</t>
        </is>
      </c>
      <c r="AD894" t="inlineStr">
        <is>
          <t>outside</t>
        </is>
      </c>
      <c r="AE894" t="inlineStr">
        <is>
          <t>A_exclude</t>
        </is>
      </c>
    </row>
    <row r="895">
      <c r="A895" t="inlineStr">
        <is>
          <t>M00894</t>
        </is>
      </c>
      <c r="B895" t="n">
        <v>18</v>
      </c>
      <c r="C895" t="inlineStr">
        <is>
          <t>CELLxGENE:43a1506b-aa9e-46a3-b288-d210f4595ddf</t>
        </is>
      </c>
      <c r="D895" t="inlineStr">
        <is>
          <t>DOI_10.1016_j.stem.2022.11.013</t>
        </is>
      </c>
      <c r="E895" t="inlineStr">
        <is>
          <t>DOI_10.1016_j.stem.2022.11.013</t>
        </is>
      </c>
      <c r="F895" t="inlineStr">
        <is>
          <t>primary</t>
        </is>
      </c>
      <c r="I895" t="inlineStr">
        <is>
          <t>tip progenitor cells</t>
        </is>
      </c>
      <c r="J895" t="inlineStr">
        <is>
          <t>distal tip epithelium</t>
        </is>
      </c>
      <c r="K895" t="inlineStr">
        <is>
          <t>human</t>
        </is>
      </c>
      <c r="L895" t="inlineStr">
        <is>
          <t>false</t>
        </is>
      </c>
      <c r="M895" t="inlineStr">
        <is>
          <t>TPPP3</t>
        </is>
      </c>
      <c r="N895" t="inlineStr">
        <is>
          <t>TPPP3</t>
        </is>
      </c>
      <c r="O895" t="inlineStr">
        <is>
          <t>annotation_marker</t>
        </is>
      </c>
      <c r="P895" t="inlineStr">
        <is>
          <t>positive</t>
        </is>
      </c>
      <c r="Q895" t="inlineStr">
        <is>
          <t>formal_candidate</t>
        </is>
      </c>
      <c r="R895" t="inlineStr">
        <is>
          <t>Results, first paragraph</t>
        </is>
      </c>
      <c r="S895" t="inlineStr">
        <is>
          <t>10–12 pcw distal tips were columnar and marked by SOX9, SOX2, and TPPP3.</t>
        </is>
      </c>
      <c r="T895" t="inlineStr">
        <is>
          <t>approved</t>
        </is>
      </c>
      <c r="U895" t="inlineStr">
        <is>
          <t>recovery_verify_2026-09-01</t>
        </is>
      </c>
      <c r="V895" t="inlineStr">
        <is>
          <t>TPPP3 被列为尖端上皮 Marker，用于 tip progenitor 注释。</t>
        </is>
      </c>
      <c r="W895" t="inlineStr">
        <is>
          <t>scripts/extract_markers/audited-extraction/recovery/DOI_10.1016_j.stem.2022.11.013_verify.json</t>
        </is>
      </c>
      <c r="X895" s="56" t="n">
        <v>46266</v>
      </c>
      <c r="Y895" t="inlineStr">
        <is>
          <t>recovery_include</t>
        </is>
      </c>
      <c r="Z895" t="inlineStr">
        <is>
          <t>exact</t>
        </is>
      </c>
      <c r="AA895" t="b">
        <v>1</v>
      </c>
      <c r="AB895" t="inlineStr">
        <is>
          <t>deepseek-v4-flash</t>
        </is>
      </c>
      <c r="AC895" t="inlineStr">
        <is>
          <t>恢复轮 2026-09-01；来源 A_exclude</t>
        </is>
      </c>
      <c r="AD895" t="inlineStr">
        <is>
          <t>outside</t>
        </is>
      </c>
      <c r="AE895" t="inlineStr">
        <is>
          <t>A_exclude</t>
        </is>
      </c>
    </row>
    <row r="896">
      <c r="A896" t="inlineStr">
        <is>
          <t>M00895</t>
        </is>
      </c>
      <c r="B896" t="n">
        <v>20</v>
      </c>
      <c r="C896" t="inlineStr">
        <is>
          <t>CELLxGENE:13b61a7d-5605-4948-ba48-02c588960143</t>
        </is>
      </c>
      <c r="D896" t="inlineStr">
        <is>
          <t>DOI_10.1016_j.cell.2021.07.023</t>
        </is>
      </c>
      <c r="E896" t="inlineStr">
        <is>
          <t>DOI_10.1016_j.cell.2021.07.023</t>
        </is>
      </c>
      <c r="F896" t="inlineStr">
        <is>
          <t>primary</t>
        </is>
      </c>
      <c r="I896" t="inlineStr">
        <is>
          <t>B cells</t>
        </is>
      </c>
      <c r="K896" t="inlineStr">
        <is>
          <t>human</t>
        </is>
      </c>
      <c r="L896" t="inlineStr">
        <is>
          <t>false</t>
        </is>
      </c>
      <c r="M896" t="inlineStr">
        <is>
          <t>CD79A</t>
        </is>
      </c>
      <c r="N896" t="inlineStr">
        <is>
          <t>CD79A</t>
        </is>
      </c>
      <c r="O896" t="inlineStr">
        <is>
          <t>annotation_marker</t>
        </is>
      </c>
      <c r="P896" t="inlineStr">
        <is>
          <t>positive</t>
        </is>
      </c>
      <c r="Q896" t="inlineStr">
        <is>
          <t>formal_candidate</t>
        </is>
      </c>
      <c r="R896" t="inlineStr">
        <is>
          <t>Results: 'Defining cellular diversity in the human nasopharyngeal mucosa' (p.4716)</t>
        </is>
      </c>
      <c r="S896" t="inlineStr">
        <is>
          <t>we recovered T cells (CD3E, CD2, TRBC2) and B cells (MS4A1, CD79A, CD79B)</t>
        </is>
      </c>
      <c r="T896" t="inlineStr">
        <is>
          <t>approved</t>
        </is>
      </c>
      <c r="U896" t="inlineStr">
        <is>
          <t>recovery_verify_2026-09-01</t>
        </is>
      </c>
      <c r="V896" t="inlineStr">
        <is>
          <t>CD79A is explicitly used to identify B cells.</t>
        </is>
      </c>
      <c r="W896" t="inlineStr">
        <is>
          <t>scripts/extract_markers/audited-extraction/recovery/DOI_10.1016_j.cell.2021.07.023_verify.json</t>
        </is>
      </c>
      <c r="X896" s="56" t="n">
        <v>46266</v>
      </c>
      <c r="Y896" t="inlineStr">
        <is>
          <t>recovery_include</t>
        </is>
      </c>
      <c r="Z896" t="inlineStr">
        <is>
          <t>exact</t>
        </is>
      </c>
      <c r="AA896" t="b">
        <v>1</v>
      </c>
      <c r="AB896" t="inlineStr">
        <is>
          <t>deepseek-v4-flash</t>
        </is>
      </c>
      <c r="AC896" t="inlineStr">
        <is>
          <t>恢复轮 2026-09-01；来源 A_exclude</t>
        </is>
      </c>
      <c r="AD896" t="inlineStr">
        <is>
          <t>outside</t>
        </is>
      </c>
      <c r="AE896" t="inlineStr">
        <is>
          <t>A_exclude</t>
        </is>
      </c>
    </row>
    <row r="897">
      <c r="A897" t="inlineStr">
        <is>
          <t>M00896</t>
        </is>
      </c>
      <c r="B897" t="n">
        <v>20</v>
      </c>
      <c r="C897" t="inlineStr">
        <is>
          <t>CELLxGENE:13b61a7d-5605-4948-ba48-02c588960143</t>
        </is>
      </c>
      <c r="D897" t="inlineStr">
        <is>
          <t>DOI_10.1016_j.cell.2021.07.023</t>
        </is>
      </c>
      <c r="E897" t="inlineStr">
        <is>
          <t>DOI_10.1016_j.cell.2021.07.023</t>
        </is>
      </c>
      <c r="F897" t="inlineStr">
        <is>
          <t>primary</t>
        </is>
      </c>
      <c r="I897" t="inlineStr">
        <is>
          <t>B cells</t>
        </is>
      </c>
      <c r="K897" t="inlineStr">
        <is>
          <t>human</t>
        </is>
      </c>
      <c r="L897" t="inlineStr">
        <is>
          <t>false</t>
        </is>
      </c>
      <c r="M897" t="inlineStr">
        <is>
          <t>CD79B</t>
        </is>
      </c>
      <c r="N897" t="inlineStr">
        <is>
          <t>CD79B</t>
        </is>
      </c>
      <c r="O897" t="inlineStr">
        <is>
          <t>annotation_marker</t>
        </is>
      </c>
      <c r="P897" t="inlineStr">
        <is>
          <t>positive</t>
        </is>
      </c>
      <c r="Q897" t="inlineStr">
        <is>
          <t>formal_candidate</t>
        </is>
      </c>
      <c r="R897" t="inlineStr">
        <is>
          <t>Results: 'Defining cellular diversity in the human nasopharyngeal mucosa' (p.4716)</t>
        </is>
      </c>
      <c r="S897" t="inlineStr">
        <is>
          <t>we recovered T cells (CD3E, CD2, TRBC2) and B cells (MS4A1, CD79A, CD79B)</t>
        </is>
      </c>
      <c r="T897" t="inlineStr">
        <is>
          <t>approved</t>
        </is>
      </c>
      <c r="U897" t="inlineStr">
        <is>
          <t>recovery_verify_2026-09-01</t>
        </is>
      </c>
      <c r="V897" t="inlineStr">
        <is>
          <t>CD79B is explicitly used to identify B cells.</t>
        </is>
      </c>
      <c r="W897" t="inlineStr">
        <is>
          <t>scripts/extract_markers/audited-extraction/recovery/DOI_10.1016_j.cell.2021.07.023_verify.json</t>
        </is>
      </c>
      <c r="X897" s="56" t="n">
        <v>46266</v>
      </c>
      <c r="Y897" t="inlineStr">
        <is>
          <t>recovery_include</t>
        </is>
      </c>
      <c r="Z897" t="inlineStr">
        <is>
          <t>exact</t>
        </is>
      </c>
      <c r="AA897" t="b">
        <v>1</v>
      </c>
      <c r="AB897" t="inlineStr">
        <is>
          <t>deepseek-v4-flash</t>
        </is>
      </c>
      <c r="AC897" t="inlineStr">
        <is>
          <t>恢复轮 2026-09-01；来源 A_exclude</t>
        </is>
      </c>
      <c r="AD897" t="inlineStr">
        <is>
          <t>outside</t>
        </is>
      </c>
      <c r="AE897" t="inlineStr">
        <is>
          <t>A_exclude</t>
        </is>
      </c>
    </row>
    <row r="898">
      <c r="A898" t="inlineStr">
        <is>
          <t>M00897</t>
        </is>
      </c>
      <c r="B898" t="n">
        <v>20</v>
      </c>
      <c r="C898" t="inlineStr">
        <is>
          <t>CELLxGENE:13b61a7d-5605-4948-ba48-02c588960143</t>
        </is>
      </c>
      <c r="D898" t="inlineStr">
        <is>
          <t>DOI_10.1016_j.cell.2021.07.023</t>
        </is>
      </c>
      <c r="E898" t="inlineStr">
        <is>
          <t>DOI_10.1016_j.cell.2021.07.023</t>
        </is>
      </c>
      <c r="F898" t="inlineStr">
        <is>
          <t>primary</t>
        </is>
      </c>
      <c r="I898" t="inlineStr">
        <is>
          <t>B cells</t>
        </is>
      </c>
      <c r="K898" t="inlineStr">
        <is>
          <t>human</t>
        </is>
      </c>
      <c r="L898" t="inlineStr">
        <is>
          <t>false</t>
        </is>
      </c>
      <c r="M898" t="inlineStr">
        <is>
          <t>MS4A1</t>
        </is>
      </c>
      <c r="N898" t="inlineStr">
        <is>
          <t>MS4A1</t>
        </is>
      </c>
      <c r="O898" t="inlineStr">
        <is>
          <t>annotation_marker</t>
        </is>
      </c>
      <c r="P898" t="inlineStr">
        <is>
          <t>positive</t>
        </is>
      </c>
      <c r="Q898" t="inlineStr">
        <is>
          <t>formal_candidate</t>
        </is>
      </c>
      <c r="R898" t="inlineStr">
        <is>
          <t>Results: 'Defining cellular diversity in the human nasopharyngeal mucosa' (p.4716)</t>
        </is>
      </c>
      <c r="S898" t="inlineStr">
        <is>
          <t>we recovered T cells (CD3E, CD2, TRBC2) and B cells (MS4A1, CD79A, CD79B)</t>
        </is>
      </c>
      <c r="T898" t="inlineStr">
        <is>
          <t>approved</t>
        </is>
      </c>
      <c r="U898" t="inlineStr">
        <is>
          <t>recovery_verify_2026-09-01</t>
        </is>
      </c>
      <c r="V898" t="inlineStr">
        <is>
          <t>MS4A1 is explicitly used to identify B cells.</t>
        </is>
      </c>
      <c r="W898" t="inlineStr">
        <is>
          <t>scripts/extract_markers/audited-extraction/recovery/DOI_10.1016_j.cell.2021.07.023_verify.json</t>
        </is>
      </c>
      <c r="X898" s="56" t="n">
        <v>46266</v>
      </c>
      <c r="Y898" t="inlineStr">
        <is>
          <t>recovery_include</t>
        </is>
      </c>
      <c r="Z898" t="inlineStr">
        <is>
          <t>exact</t>
        </is>
      </c>
      <c r="AA898" t="b">
        <v>1</v>
      </c>
      <c r="AB898" t="inlineStr">
        <is>
          <t>deepseek-v4-flash</t>
        </is>
      </c>
      <c r="AC898" t="inlineStr">
        <is>
          <t>恢复轮 2026-09-01；来源 A_exclude</t>
        </is>
      </c>
      <c r="AD898" t="inlineStr">
        <is>
          <t>outside</t>
        </is>
      </c>
      <c r="AE898" t="inlineStr">
        <is>
          <t>A_exclude</t>
        </is>
      </c>
    </row>
    <row r="899">
      <c r="A899" t="inlineStr">
        <is>
          <t>M00898</t>
        </is>
      </c>
      <c r="B899" t="n">
        <v>20</v>
      </c>
      <c r="C899" t="inlineStr">
        <is>
          <t>CELLxGENE:13b61a7d-5605-4948-ba48-02c588960143</t>
        </is>
      </c>
      <c r="D899" t="inlineStr">
        <is>
          <t>DOI_10.1016_j.cell.2021.07.023</t>
        </is>
      </c>
      <c r="E899" t="inlineStr">
        <is>
          <t>DOI_10.1016_j.cell.2021.07.023</t>
        </is>
      </c>
      <c r="F899" t="inlineStr">
        <is>
          <t>primary</t>
        </is>
      </c>
      <c r="I899" t="inlineStr">
        <is>
          <t>basal cells</t>
        </is>
      </c>
      <c r="K899" t="inlineStr">
        <is>
          <t>human</t>
        </is>
      </c>
      <c r="L899" t="inlineStr">
        <is>
          <t>false</t>
        </is>
      </c>
      <c r="M899" t="inlineStr">
        <is>
          <t>KRT15</t>
        </is>
      </c>
      <c r="N899" t="inlineStr">
        <is>
          <t>KRT15</t>
        </is>
      </c>
      <c r="O899" t="inlineStr">
        <is>
          <t>annotation_marker</t>
        </is>
      </c>
      <c r="P899" t="inlineStr">
        <is>
          <t>positive</t>
        </is>
      </c>
      <c r="Q899" t="inlineStr">
        <is>
          <t>formal_candidate</t>
        </is>
      </c>
      <c r="R899" t="inlineStr">
        <is>
          <t>Results: 'Defining cellular diversity in the human nasopharyngeal mucosa' (p.4714)</t>
        </is>
      </c>
      <c r="S899" t="inlineStr">
        <is>
          <t>we identified basal cells by their expression of TP63, KRT15, and KRT5</t>
        </is>
      </c>
      <c r="T899" t="inlineStr">
        <is>
          <t>approved</t>
        </is>
      </c>
      <c r="U899" t="inlineStr">
        <is>
          <t>recovery_verify_2026-09-01</t>
        </is>
      </c>
      <c r="V899" t="inlineStr">
        <is>
          <t>KRT15 is explicitly used by the authors to identify basal cells.; 同键合并，附加证据: A_exclude:STAR Methods, Cell Clustering and Annotation, paragraph 3</t>
        </is>
      </c>
      <c r="W899" t="inlineStr">
        <is>
          <t>scripts/extract_markers/audited-extraction/recovery/DOI_10.1016_j.cell.2021.07.023_verify.json</t>
        </is>
      </c>
      <c r="X899" s="56" t="n">
        <v>46266</v>
      </c>
      <c r="Y899" t="inlineStr">
        <is>
          <t>recovery_include</t>
        </is>
      </c>
      <c r="Z899" t="inlineStr">
        <is>
          <t>exact</t>
        </is>
      </c>
      <c r="AA899" t="b">
        <v>1</v>
      </c>
      <c r="AB899" t="inlineStr">
        <is>
          <t>deepseek-v4-flash</t>
        </is>
      </c>
      <c r="AC899" t="inlineStr">
        <is>
          <t>恢复轮 2026-09-01；来源 A_exclude</t>
        </is>
      </c>
      <c r="AD899" t="inlineStr">
        <is>
          <t>outside</t>
        </is>
      </c>
      <c r="AE899" t="inlineStr">
        <is>
          <t>A_exclude</t>
        </is>
      </c>
    </row>
    <row r="900">
      <c r="A900" t="inlineStr">
        <is>
          <t>M00899</t>
        </is>
      </c>
      <c r="B900" t="n">
        <v>20</v>
      </c>
      <c r="C900" t="inlineStr">
        <is>
          <t>CELLxGENE:13b61a7d-5605-4948-ba48-02c588960143</t>
        </is>
      </c>
      <c r="D900" t="inlineStr">
        <is>
          <t>DOI_10.1016_j.cell.2021.07.023</t>
        </is>
      </c>
      <c r="E900" t="inlineStr">
        <is>
          <t>DOI_10.1016_j.cell.2021.07.023</t>
        </is>
      </c>
      <c r="F900" t="inlineStr">
        <is>
          <t>primary</t>
        </is>
      </c>
      <c r="I900" t="inlineStr">
        <is>
          <t>basal cells</t>
        </is>
      </c>
      <c r="K900" t="inlineStr">
        <is>
          <t>human</t>
        </is>
      </c>
      <c r="L900" t="inlineStr">
        <is>
          <t>false</t>
        </is>
      </c>
      <c r="M900" t="inlineStr">
        <is>
          <t>KRT5</t>
        </is>
      </c>
      <c r="N900" t="inlineStr">
        <is>
          <t>KRT5</t>
        </is>
      </c>
      <c r="O900" t="inlineStr">
        <is>
          <t>annotation_marker</t>
        </is>
      </c>
      <c r="P900" t="inlineStr">
        <is>
          <t>positive</t>
        </is>
      </c>
      <c r="Q900" t="inlineStr">
        <is>
          <t>formal_candidate</t>
        </is>
      </c>
      <c r="R900" t="inlineStr">
        <is>
          <t>Results: 'Defining cellular diversity in the human nasopharyngeal mucosa' (p.4714)</t>
        </is>
      </c>
      <c r="S900" t="inlineStr">
        <is>
          <t>we identified basal cells by their expression of TP63, KRT15, and KRT5</t>
        </is>
      </c>
      <c r="T900" t="inlineStr">
        <is>
          <t>approved</t>
        </is>
      </c>
      <c r="U900" t="inlineStr">
        <is>
          <t>recovery_verify_2026-09-01</t>
        </is>
      </c>
      <c r="V900" t="inlineStr">
        <is>
          <t>KRT5 is explicitly used by the authors to identify basal cells.; 同键合并，附加证据: A_exclude:STAR Methods, Cell Clustering and Annotation, paragraph 3</t>
        </is>
      </c>
      <c r="W900" t="inlineStr">
        <is>
          <t>scripts/extract_markers/audited-extraction/recovery/DOI_10.1016_j.cell.2021.07.023_verify.json</t>
        </is>
      </c>
      <c r="X900" s="56" t="n">
        <v>46266</v>
      </c>
      <c r="Y900" t="inlineStr">
        <is>
          <t>recovery_include</t>
        </is>
      </c>
      <c r="Z900" t="inlineStr">
        <is>
          <t>exact</t>
        </is>
      </c>
      <c r="AA900" t="b">
        <v>1</v>
      </c>
      <c r="AB900" t="inlineStr">
        <is>
          <t>deepseek-v4-flash</t>
        </is>
      </c>
      <c r="AC900" t="inlineStr">
        <is>
          <t>恢复轮 2026-09-01；来源 A_exclude</t>
        </is>
      </c>
      <c r="AD900" t="inlineStr">
        <is>
          <t>outside</t>
        </is>
      </c>
      <c r="AE900" t="inlineStr">
        <is>
          <t>A_exclude</t>
        </is>
      </c>
    </row>
    <row r="901">
      <c r="A901" t="inlineStr">
        <is>
          <t>M00900</t>
        </is>
      </c>
      <c r="B901" t="n">
        <v>20</v>
      </c>
      <c r="C901" t="inlineStr">
        <is>
          <t>CELLxGENE:13b61a7d-5605-4948-ba48-02c588960143</t>
        </is>
      </c>
      <c r="D901" t="inlineStr">
        <is>
          <t>DOI_10.1016_j.cell.2021.07.023</t>
        </is>
      </c>
      <c r="E901" t="inlineStr">
        <is>
          <t>DOI_10.1016_j.cell.2021.07.023</t>
        </is>
      </c>
      <c r="F901" t="inlineStr">
        <is>
          <t>primary</t>
        </is>
      </c>
      <c r="I901" t="inlineStr">
        <is>
          <t>basal cells</t>
        </is>
      </c>
      <c r="K901" t="inlineStr">
        <is>
          <t>human</t>
        </is>
      </c>
      <c r="L901" t="inlineStr">
        <is>
          <t>false</t>
        </is>
      </c>
      <c r="M901" t="inlineStr">
        <is>
          <t>TP63</t>
        </is>
      </c>
      <c r="N901" t="inlineStr">
        <is>
          <t>TP63</t>
        </is>
      </c>
      <c r="O901" t="inlineStr">
        <is>
          <t>annotation_marker</t>
        </is>
      </c>
      <c r="P901" t="inlineStr">
        <is>
          <t>positive</t>
        </is>
      </c>
      <c r="Q901" t="inlineStr">
        <is>
          <t>formal_candidate</t>
        </is>
      </c>
      <c r="R901" t="inlineStr">
        <is>
          <t>Results: 'Defining cellular diversity in the human nasopharyngeal mucosa' (p.4714)</t>
        </is>
      </c>
      <c r="S901" t="inlineStr">
        <is>
          <t>we identified basal cells by their expression of TP63, KRT15, and KRT5</t>
        </is>
      </c>
      <c r="T901" t="inlineStr">
        <is>
          <t>approved</t>
        </is>
      </c>
      <c r="U901" t="inlineStr">
        <is>
          <t>recovery_verify_2026-09-01</t>
        </is>
      </c>
      <c r="V901" t="inlineStr">
        <is>
          <t>TP63 is explicitly used by the authors to identify basal cells.; 同键合并，附加证据: A_exclude:STAR Methods, Cell Clustering and Annotation, paragraph 3</t>
        </is>
      </c>
      <c r="W901" t="inlineStr">
        <is>
          <t>scripts/extract_markers/audited-extraction/recovery/DOI_10.1016_j.cell.2021.07.023_verify.json</t>
        </is>
      </c>
      <c r="X901" s="56" t="n">
        <v>46266</v>
      </c>
      <c r="Y901" t="inlineStr">
        <is>
          <t>recovery_include</t>
        </is>
      </c>
      <c r="Z901" t="inlineStr">
        <is>
          <t>exact</t>
        </is>
      </c>
      <c r="AA901" t="b">
        <v>1</v>
      </c>
      <c r="AB901" t="inlineStr">
        <is>
          <t>deepseek-v4-flash</t>
        </is>
      </c>
      <c r="AC901" t="inlineStr">
        <is>
          <t>恢复轮 2026-09-01；来源 A_exclude</t>
        </is>
      </c>
      <c r="AD901" t="inlineStr">
        <is>
          <t>outside</t>
        </is>
      </c>
      <c r="AE901" t="inlineStr">
        <is>
          <t>A_exclude</t>
        </is>
      </c>
    </row>
    <row r="902">
      <c r="A902" t="inlineStr">
        <is>
          <t>M00901</t>
        </is>
      </c>
      <c r="B902" t="n">
        <v>20</v>
      </c>
      <c r="C902" t="inlineStr">
        <is>
          <t>CELLxGENE:13b61a7d-5605-4948-ba48-02c588960143</t>
        </is>
      </c>
      <c r="D902" t="inlineStr">
        <is>
          <t>DOI_10.1016_j.cell.2021.07.023</t>
        </is>
      </c>
      <c r="E902" t="inlineStr">
        <is>
          <t>DOI_10.1016_j.cell.2021.07.023</t>
        </is>
      </c>
      <c r="F902" t="inlineStr">
        <is>
          <t>primary</t>
        </is>
      </c>
      <c r="I902" t="inlineStr">
        <is>
          <t>CD8 T cells</t>
        </is>
      </c>
      <c r="J902" t="inlineStr">
        <is>
          <t>early response CD8 T cells</t>
        </is>
      </c>
      <c r="K902" t="inlineStr">
        <is>
          <t>human</t>
        </is>
      </c>
      <c r="L902" t="inlineStr">
        <is>
          <t>false</t>
        </is>
      </c>
      <c r="M902" t="inlineStr">
        <is>
          <t>CCL5</t>
        </is>
      </c>
      <c r="N902" t="inlineStr">
        <is>
          <t>CCL5</t>
        </is>
      </c>
      <c r="O902" t="inlineStr">
        <is>
          <t>annotation_marker</t>
        </is>
      </c>
      <c r="P902" t="inlineStr">
        <is>
          <t>positive</t>
        </is>
      </c>
      <c r="Q902" t="inlineStr">
        <is>
          <t>formal_candidate</t>
        </is>
      </c>
      <c r="R902" t="inlineStr">
        <is>
          <t>STAR Methods, Cell Clustering and Annotation, paragraph 5</t>
        </is>
      </c>
      <c r="S902" t="inlineStr">
        <is>
          <t>Two specialized subtypes of CD8 T cells are annotated from this dataset: one defined by exceptionally high expression of early response genes (FOSB, NR4A2, and CCL5)</t>
        </is>
      </c>
      <c r="T902" t="inlineStr">
        <is>
          <t>approved</t>
        </is>
      </c>
      <c r="U902" t="inlineStr">
        <is>
          <t>recovery_verify_2026-09-01</t>
        </is>
      </c>
      <c r="V902" t="inlineStr">
        <is>
          <t>CCL5 is explicitly used to define the early response CD8 T cell subtype.</t>
        </is>
      </c>
      <c r="W902" t="inlineStr">
        <is>
          <t>scripts/extract_markers/audited-extraction/recovery/DOI_10.1016_j.cell.2021.07.023_verify.json</t>
        </is>
      </c>
      <c r="X902" s="56" t="n">
        <v>46266</v>
      </c>
      <c r="Y902" t="inlineStr">
        <is>
          <t>recovery_include</t>
        </is>
      </c>
      <c r="Z902" t="inlineStr">
        <is>
          <t>exact</t>
        </is>
      </c>
      <c r="AA902" t="b">
        <v>1</v>
      </c>
      <c r="AB902" t="inlineStr">
        <is>
          <t>deepseek-v4-flash</t>
        </is>
      </c>
      <c r="AC902" t="inlineStr">
        <is>
          <t>恢复轮 2026-09-01；来源 A_exclude</t>
        </is>
      </c>
      <c r="AD902" t="inlineStr">
        <is>
          <t>outside</t>
        </is>
      </c>
      <c r="AE902" t="inlineStr">
        <is>
          <t>A_exclude</t>
        </is>
      </c>
    </row>
    <row r="903">
      <c r="A903" t="inlineStr">
        <is>
          <t>M00902</t>
        </is>
      </c>
      <c r="B903" t="n">
        <v>20</v>
      </c>
      <c r="C903" t="inlineStr">
        <is>
          <t>CELLxGENE:13b61a7d-5605-4948-ba48-02c588960143</t>
        </is>
      </c>
      <c r="D903" t="inlineStr">
        <is>
          <t>DOI_10.1016_j.cell.2021.07.023</t>
        </is>
      </c>
      <c r="E903" t="inlineStr">
        <is>
          <t>DOI_10.1016_j.cell.2021.07.023</t>
        </is>
      </c>
      <c r="F903" t="inlineStr">
        <is>
          <t>primary</t>
        </is>
      </c>
      <c r="I903" t="inlineStr">
        <is>
          <t>CD8 T cells</t>
        </is>
      </c>
      <c r="J903" t="inlineStr">
        <is>
          <t>early response CD8 T cells</t>
        </is>
      </c>
      <c r="K903" t="inlineStr">
        <is>
          <t>human</t>
        </is>
      </c>
      <c r="L903" t="inlineStr">
        <is>
          <t>false</t>
        </is>
      </c>
      <c r="M903" t="inlineStr">
        <is>
          <t>FOSB</t>
        </is>
      </c>
      <c r="N903" t="inlineStr">
        <is>
          <t>FOSB</t>
        </is>
      </c>
      <c r="O903" t="inlineStr">
        <is>
          <t>annotation_marker</t>
        </is>
      </c>
      <c r="P903" t="inlineStr">
        <is>
          <t>positive</t>
        </is>
      </c>
      <c r="Q903" t="inlineStr">
        <is>
          <t>formal_candidate</t>
        </is>
      </c>
      <c r="R903" t="inlineStr">
        <is>
          <t>STAR Methods, Cell Clustering and Annotation, paragraph 5</t>
        </is>
      </c>
      <c r="S903" t="inlineStr">
        <is>
          <t>Two specialized subtypes of CD8 T cells are annotated from this dataset: one defined by exceptionally high expression of early response genes (FOSB, NR4A2, and CCL5)</t>
        </is>
      </c>
      <c r="T903" t="inlineStr">
        <is>
          <t>approved</t>
        </is>
      </c>
      <c r="U903" t="inlineStr">
        <is>
          <t>recovery_verify_2026-09-01</t>
        </is>
      </c>
      <c r="V903" t="inlineStr">
        <is>
          <t>FOSB is explicitly used to define the early response CD8 T cell subtype.</t>
        </is>
      </c>
      <c r="W903" t="inlineStr">
        <is>
          <t>scripts/extract_markers/audited-extraction/recovery/DOI_10.1016_j.cell.2021.07.023_verify.json</t>
        </is>
      </c>
      <c r="X903" s="56" t="n">
        <v>46266</v>
      </c>
      <c r="Y903" t="inlineStr">
        <is>
          <t>recovery_include</t>
        </is>
      </c>
      <c r="Z903" t="inlineStr">
        <is>
          <t>exact</t>
        </is>
      </c>
      <c r="AA903" t="b">
        <v>1</v>
      </c>
      <c r="AB903" t="inlineStr">
        <is>
          <t>deepseek-v4-flash</t>
        </is>
      </c>
      <c r="AC903" t="inlineStr">
        <is>
          <t>恢复轮 2026-09-01；来源 A_exclude</t>
        </is>
      </c>
      <c r="AD903" t="inlineStr">
        <is>
          <t>outside</t>
        </is>
      </c>
      <c r="AE903" t="inlineStr">
        <is>
          <t>A_exclude</t>
        </is>
      </c>
    </row>
    <row r="904">
      <c r="A904" t="inlineStr">
        <is>
          <t>M00903</t>
        </is>
      </c>
      <c r="B904" t="n">
        <v>20</v>
      </c>
      <c r="C904" t="inlineStr">
        <is>
          <t>CELLxGENE:13b61a7d-5605-4948-ba48-02c588960143</t>
        </is>
      </c>
      <c r="D904" t="inlineStr">
        <is>
          <t>DOI_10.1016_j.cell.2021.07.023</t>
        </is>
      </c>
      <c r="E904" t="inlineStr">
        <is>
          <t>DOI_10.1016_j.cell.2021.07.023</t>
        </is>
      </c>
      <c r="F904" t="inlineStr">
        <is>
          <t>primary</t>
        </is>
      </c>
      <c r="I904" t="inlineStr">
        <is>
          <t>CD8 T cells</t>
        </is>
      </c>
      <c r="J904" t="inlineStr">
        <is>
          <t>early response CD8 T cells</t>
        </is>
      </c>
      <c r="K904" t="inlineStr">
        <is>
          <t>human</t>
        </is>
      </c>
      <c r="L904" t="inlineStr">
        <is>
          <t>false</t>
        </is>
      </c>
      <c r="M904" t="inlineStr">
        <is>
          <t>NR4A2</t>
        </is>
      </c>
      <c r="N904" t="inlineStr">
        <is>
          <t>NR4A2</t>
        </is>
      </c>
      <c r="O904" t="inlineStr">
        <is>
          <t>annotation_marker</t>
        </is>
      </c>
      <c r="P904" t="inlineStr">
        <is>
          <t>positive</t>
        </is>
      </c>
      <c r="Q904" t="inlineStr">
        <is>
          <t>formal_candidate</t>
        </is>
      </c>
      <c r="R904" t="inlineStr">
        <is>
          <t>STAR Methods, Cell Clustering and Annotation, paragraph 5</t>
        </is>
      </c>
      <c r="S904" t="inlineStr">
        <is>
          <t>Two specialized subtypes of CD8 T cells are annotated from this dataset: one defined by exceptionally high expression of early response genes (FOSB, NR4A2, and CCL5)</t>
        </is>
      </c>
      <c r="T904" t="inlineStr">
        <is>
          <t>approved</t>
        </is>
      </c>
      <c r="U904" t="inlineStr">
        <is>
          <t>recovery_verify_2026-09-01</t>
        </is>
      </c>
      <c r="V904" t="inlineStr">
        <is>
          <t>NR4A2 is explicitly used to define the early response CD8 T cell subtype.</t>
        </is>
      </c>
      <c r="W904" t="inlineStr">
        <is>
          <t>scripts/extract_markers/audited-extraction/recovery/DOI_10.1016_j.cell.2021.07.023_verify.json</t>
        </is>
      </c>
      <c r="X904" s="56" t="n">
        <v>46266</v>
      </c>
      <c r="Y904" t="inlineStr">
        <is>
          <t>recovery_include</t>
        </is>
      </c>
      <c r="Z904" t="inlineStr">
        <is>
          <t>exact</t>
        </is>
      </c>
      <c r="AA904" t="b">
        <v>1</v>
      </c>
      <c r="AB904" t="inlineStr">
        <is>
          <t>deepseek-v4-flash</t>
        </is>
      </c>
      <c r="AC904" t="inlineStr">
        <is>
          <t>恢复轮 2026-09-01；来源 A_exclude</t>
        </is>
      </c>
      <c r="AD904" t="inlineStr">
        <is>
          <t>outside</t>
        </is>
      </c>
      <c r="AE904" t="inlineStr">
        <is>
          <t>A_exclude</t>
        </is>
      </c>
    </row>
    <row r="905">
      <c r="A905" t="inlineStr">
        <is>
          <t>M00904</t>
        </is>
      </c>
      <c r="B905" t="n">
        <v>20</v>
      </c>
      <c r="C905" t="inlineStr">
        <is>
          <t>CELLxGENE:13b61a7d-5605-4948-ba48-02c588960143</t>
        </is>
      </c>
      <c r="D905" t="inlineStr">
        <is>
          <t>DOI_10.1016_j.cell.2021.07.023</t>
        </is>
      </c>
      <c r="E905" t="inlineStr">
        <is>
          <t>DOI_10.1016_j.cell.2021.07.023</t>
        </is>
      </c>
      <c r="F905" t="inlineStr">
        <is>
          <t>primary</t>
        </is>
      </c>
      <c r="I905" t="inlineStr">
        <is>
          <t>CD8 T cells</t>
        </is>
      </c>
      <c r="J905" t="inlineStr">
        <is>
          <t>interferon responsive cytotoxic CD8 T cells</t>
        </is>
      </c>
      <c r="K905" t="inlineStr">
        <is>
          <t>human</t>
        </is>
      </c>
      <c r="L905" t="inlineStr">
        <is>
          <t>false</t>
        </is>
      </c>
      <c r="M905" t="inlineStr">
        <is>
          <t>APOBEC3C</t>
        </is>
      </c>
      <c r="N905" t="inlineStr">
        <is>
          <t>APOBEC3C</t>
        </is>
      </c>
      <c r="O905" t="inlineStr">
        <is>
          <t>annotation_marker</t>
        </is>
      </c>
      <c r="P905" t="inlineStr">
        <is>
          <t>positive</t>
        </is>
      </c>
      <c r="Q905" t="inlineStr">
        <is>
          <t>formal_candidate</t>
        </is>
      </c>
      <c r="R905" t="inlineStr">
        <is>
          <t>STAR Methods, Cell Clustering and Annotation, paragraph 5</t>
        </is>
      </c>
      <c r="S905" t="inlineStr">
        <is>
          <t>the other termed 'interferon responsive cytotoxic CD8 T cells,' defined by granzyme and perforin expression (GZMB, GZMA, GNLY, PRF1, GZMH), anti-viral genes (ISG20, IFIT3, APOBEC3C, GBP5) and genes associated with effector CD8 T cell function (LAG3, IL2RB, IKZF3, TBX21).</t>
        </is>
      </c>
      <c r="T905" t="inlineStr">
        <is>
          <t>approved</t>
        </is>
      </c>
      <c r="U905" t="inlineStr">
        <is>
          <t>recovery_verify_2026-09-01</t>
        </is>
      </c>
      <c r="V905" t="inlineStr">
        <is>
          <t>APOBEC3C is explicitly used to define interferon-responsive cytotoxic CD8 T cells.</t>
        </is>
      </c>
      <c r="W905" t="inlineStr">
        <is>
          <t>scripts/extract_markers/audited-extraction/recovery/DOI_10.1016_j.cell.2021.07.023_verify.json</t>
        </is>
      </c>
      <c r="X905" s="56" t="n">
        <v>46266</v>
      </c>
      <c r="Y905" t="inlineStr">
        <is>
          <t>recovery_include</t>
        </is>
      </c>
      <c r="Z905" t="inlineStr">
        <is>
          <t>exact</t>
        </is>
      </c>
      <c r="AA905" t="b">
        <v>1</v>
      </c>
      <c r="AB905" t="inlineStr">
        <is>
          <t>deepseek-v4-flash</t>
        </is>
      </c>
      <c r="AC905" t="inlineStr">
        <is>
          <t>恢复轮 2026-09-01；来源 A_exclude</t>
        </is>
      </c>
      <c r="AD905" t="inlineStr">
        <is>
          <t>outside</t>
        </is>
      </c>
      <c r="AE905" t="inlineStr">
        <is>
          <t>A_exclude</t>
        </is>
      </c>
    </row>
    <row r="906">
      <c r="A906" t="inlineStr">
        <is>
          <t>M00905</t>
        </is>
      </c>
      <c r="B906" t="n">
        <v>20</v>
      </c>
      <c r="C906" t="inlineStr">
        <is>
          <t>CELLxGENE:13b61a7d-5605-4948-ba48-02c588960143</t>
        </is>
      </c>
      <c r="D906" t="inlineStr">
        <is>
          <t>DOI_10.1016_j.cell.2021.07.023</t>
        </is>
      </c>
      <c r="E906" t="inlineStr">
        <is>
          <t>DOI_10.1016_j.cell.2021.07.023</t>
        </is>
      </c>
      <c r="F906" t="inlineStr">
        <is>
          <t>primary</t>
        </is>
      </c>
      <c r="I906" t="inlineStr">
        <is>
          <t>CD8 T cells</t>
        </is>
      </c>
      <c r="J906" t="inlineStr">
        <is>
          <t>interferon responsive cytotoxic CD8 T cells</t>
        </is>
      </c>
      <c r="K906" t="inlineStr">
        <is>
          <t>human</t>
        </is>
      </c>
      <c r="L906" t="inlineStr">
        <is>
          <t>false</t>
        </is>
      </c>
      <c r="M906" t="inlineStr">
        <is>
          <t>GBP5</t>
        </is>
      </c>
      <c r="N906" t="inlineStr">
        <is>
          <t>GBP5</t>
        </is>
      </c>
      <c r="O906" t="inlineStr">
        <is>
          <t>annotation_marker</t>
        </is>
      </c>
      <c r="P906" t="inlineStr">
        <is>
          <t>positive</t>
        </is>
      </c>
      <c r="Q906" t="inlineStr">
        <is>
          <t>formal_candidate</t>
        </is>
      </c>
      <c r="R906" t="inlineStr">
        <is>
          <t>STAR Methods, Cell Clustering and Annotation, paragraph 5</t>
        </is>
      </c>
      <c r="S906" t="inlineStr">
        <is>
          <t>the other termed 'interferon responsive cytotoxic CD8 T cells,' defined by granzyme and perforin expression (GZMB, GZMA, GNLY, PRF1, GZMH), anti-viral genes (ISG20, IFIT3, APOBEC3C, GBP5) and genes associated with effector CD8 T cell function (LAG3, IL2RB, IKZF3, TBX21).</t>
        </is>
      </c>
      <c r="T906" t="inlineStr">
        <is>
          <t>approved</t>
        </is>
      </c>
      <c r="U906" t="inlineStr">
        <is>
          <t>recovery_verify_2026-09-01</t>
        </is>
      </c>
      <c r="V906" t="inlineStr">
        <is>
          <t>GBP5 is explicitly used to define interferon-responsive cytotoxic CD8 T cells.</t>
        </is>
      </c>
      <c r="W906" t="inlineStr">
        <is>
          <t>scripts/extract_markers/audited-extraction/recovery/DOI_10.1016_j.cell.2021.07.023_verify.json</t>
        </is>
      </c>
      <c r="X906" s="56" t="n">
        <v>46266</v>
      </c>
      <c r="Y906" t="inlineStr">
        <is>
          <t>recovery_include</t>
        </is>
      </c>
      <c r="Z906" t="inlineStr">
        <is>
          <t>exact</t>
        </is>
      </c>
      <c r="AA906" t="b">
        <v>1</v>
      </c>
      <c r="AB906" t="inlineStr">
        <is>
          <t>deepseek-v4-flash</t>
        </is>
      </c>
      <c r="AC906" t="inlineStr">
        <is>
          <t>恢复轮 2026-09-01；来源 A_exclude</t>
        </is>
      </c>
      <c r="AD906" t="inlineStr">
        <is>
          <t>outside</t>
        </is>
      </c>
      <c r="AE906" t="inlineStr">
        <is>
          <t>A_exclude</t>
        </is>
      </c>
    </row>
    <row r="907">
      <c r="A907" t="inlineStr">
        <is>
          <t>M00906</t>
        </is>
      </c>
      <c r="B907" t="n">
        <v>20</v>
      </c>
      <c r="C907" t="inlineStr">
        <is>
          <t>CELLxGENE:13b61a7d-5605-4948-ba48-02c588960143</t>
        </is>
      </c>
      <c r="D907" t="inlineStr">
        <is>
          <t>DOI_10.1016_j.cell.2021.07.023</t>
        </is>
      </c>
      <c r="E907" t="inlineStr">
        <is>
          <t>DOI_10.1016_j.cell.2021.07.023</t>
        </is>
      </c>
      <c r="F907" t="inlineStr">
        <is>
          <t>primary</t>
        </is>
      </c>
      <c r="I907" t="inlineStr">
        <is>
          <t>CD8 T cells</t>
        </is>
      </c>
      <c r="J907" t="inlineStr">
        <is>
          <t>interferon responsive cytotoxic CD8 T cells</t>
        </is>
      </c>
      <c r="K907" t="inlineStr">
        <is>
          <t>human</t>
        </is>
      </c>
      <c r="L907" t="inlineStr">
        <is>
          <t>false</t>
        </is>
      </c>
      <c r="M907" t="inlineStr">
        <is>
          <t>GNLY</t>
        </is>
      </c>
      <c r="N907" t="inlineStr">
        <is>
          <t>GNLY</t>
        </is>
      </c>
      <c r="O907" t="inlineStr">
        <is>
          <t>annotation_marker</t>
        </is>
      </c>
      <c r="P907" t="inlineStr">
        <is>
          <t>positive</t>
        </is>
      </c>
      <c r="Q907" t="inlineStr">
        <is>
          <t>formal_candidate</t>
        </is>
      </c>
      <c r="R907" t="inlineStr">
        <is>
          <t>STAR Methods, Cell Clustering and Annotation, paragraph 5</t>
        </is>
      </c>
      <c r="S907" t="inlineStr">
        <is>
          <t>the other termed 'interferon responsive cytotoxic CD8 T cells,' defined by granzyme and perforin expression (GZMB, GZMA, GNLY, PRF1, GZMH), anti-viral genes (ISG20, IFIT3, APOBEC3C, GBP5) and genes associated with effector CD8 T cell function (LAG3, IL2RB, IKZF3, TBX21).</t>
        </is>
      </c>
      <c r="T907" t="inlineStr">
        <is>
          <t>approved</t>
        </is>
      </c>
      <c r="U907" t="inlineStr">
        <is>
          <t>recovery_verify_2026-09-01</t>
        </is>
      </c>
      <c r="V907" t="inlineStr">
        <is>
          <t>GNLY is explicitly used to define interferon-responsive cytotoxic CD8 T cells.</t>
        </is>
      </c>
      <c r="W907" t="inlineStr">
        <is>
          <t>scripts/extract_markers/audited-extraction/recovery/DOI_10.1016_j.cell.2021.07.023_verify.json</t>
        </is>
      </c>
      <c r="X907" s="56" t="n">
        <v>46266</v>
      </c>
      <c r="Y907" t="inlineStr">
        <is>
          <t>recovery_include</t>
        </is>
      </c>
      <c r="Z907" t="inlineStr">
        <is>
          <t>exact</t>
        </is>
      </c>
      <c r="AA907" t="b">
        <v>1</v>
      </c>
      <c r="AB907" t="inlineStr">
        <is>
          <t>deepseek-v4-flash</t>
        </is>
      </c>
      <c r="AC907" t="inlineStr">
        <is>
          <t>恢复轮 2026-09-01；来源 A_exclude</t>
        </is>
      </c>
      <c r="AD907" t="inlineStr">
        <is>
          <t>outside</t>
        </is>
      </c>
      <c r="AE907" t="inlineStr">
        <is>
          <t>A_exclude</t>
        </is>
      </c>
    </row>
    <row r="908">
      <c r="A908" t="inlineStr">
        <is>
          <t>M00907</t>
        </is>
      </c>
      <c r="B908" t="n">
        <v>20</v>
      </c>
      <c r="C908" t="inlineStr">
        <is>
          <t>CELLxGENE:13b61a7d-5605-4948-ba48-02c588960143</t>
        </is>
      </c>
      <c r="D908" t="inlineStr">
        <is>
          <t>DOI_10.1016_j.cell.2021.07.023</t>
        </is>
      </c>
      <c r="E908" t="inlineStr">
        <is>
          <t>DOI_10.1016_j.cell.2021.07.023</t>
        </is>
      </c>
      <c r="F908" t="inlineStr">
        <is>
          <t>primary</t>
        </is>
      </c>
      <c r="I908" t="inlineStr">
        <is>
          <t>CD8 T cells</t>
        </is>
      </c>
      <c r="J908" t="inlineStr">
        <is>
          <t>interferon responsive cytotoxic CD8 T cells</t>
        </is>
      </c>
      <c r="K908" t="inlineStr">
        <is>
          <t>human</t>
        </is>
      </c>
      <c r="L908" t="inlineStr">
        <is>
          <t>false</t>
        </is>
      </c>
      <c r="M908" t="inlineStr">
        <is>
          <t>GZMA</t>
        </is>
      </c>
      <c r="N908" t="inlineStr">
        <is>
          <t>GZMA</t>
        </is>
      </c>
      <c r="O908" t="inlineStr">
        <is>
          <t>annotation_marker</t>
        </is>
      </c>
      <c r="P908" t="inlineStr">
        <is>
          <t>positive</t>
        </is>
      </c>
      <c r="Q908" t="inlineStr">
        <is>
          <t>formal_candidate</t>
        </is>
      </c>
      <c r="R908" t="inlineStr">
        <is>
          <t>STAR Methods, Cell Clustering and Annotation, paragraph 5</t>
        </is>
      </c>
      <c r="S908" t="inlineStr">
        <is>
          <t>the other termed 'interferon responsive cytotoxic CD8 T cells,' defined by granzyme and perforin expression (GZMB, GZMA, GNLY, PRF1, GZMH), anti-viral genes (ISG20, IFIT3, APOBEC3C, GBP5) and genes associated with effector CD8 T cell function (LAG3, IL2RB, IKZF3, TBX21).</t>
        </is>
      </c>
      <c r="T908" t="inlineStr">
        <is>
          <t>approved</t>
        </is>
      </c>
      <c r="U908" t="inlineStr">
        <is>
          <t>recovery_verify_2026-09-01</t>
        </is>
      </c>
      <c r="V908" t="inlineStr">
        <is>
          <t>GZMA is explicitly used to define interferon-responsive cytotoxic CD8 T cells.</t>
        </is>
      </c>
      <c r="W908" t="inlineStr">
        <is>
          <t>scripts/extract_markers/audited-extraction/recovery/DOI_10.1016_j.cell.2021.07.023_verify.json</t>
        </is>
      </c>
      <c r="X908" s="56" t="n">
        <v>46266</v>
      </c>
      <c r="Y908" t="inlineStr">
        <is>
          <t>recovery_include</t>
        </is>
      </c>
      <c r="Z908" t="inlineStr">
        <is>
          <t>exact</t>
        </is>
      </c>
      <c r="AA908" t="b">
        <v>1</v>
      </c>
      <c r="AB908" t="inlineStr">
        <is>
          <t>deepseek-v4-flash</t>
        </is>
      </c>
      <c r="AC908" t="inlineStr">
        <is>
          <t>恢复轮 2026-09-01；来源 A_exclude</t>
        </is>
      </c>
      <c r="AD908" t="inlineStr">
        <is>
          <t>outside</t>
        </is>
      </c>
      <c r="AE908" t="inlineStr">
        <is>
          <t>A_exclude</t>
        </is>
      </c>
    </row>
    <row r="909">
      <c r="A909" t="inlineStr">
        <is>
          <t>M00908</t>
        </is>
      </c>
      <c r="B909" t="n">
        <v>20</v>
      </c>
      <c r="C909" t="inlineStr">
        <is>
          <t>CELLxGENE:13b61a7d-5605-4948-ba48-02c588960143</t>
        </is>
      </c>
      <c r="D909" t="inlineStr">
        <is>
          <t>DOI_10.1016_j.cell.2021.07.023</t>
        </is>
      </c>
      <c r="E909" t="inlineStr">
        <is>
          <t>DOI_10.1016_j.cell.2021.07.023</t>
        </is>
      </c>
      <c r="F909" t="inlineStr">
        <is>
          <t>primary</t>
        </is>
      </c>
      <c r="I909" t="inlineStr">
        <is>
          <t>CD8 T cells</t>
        </is>
      </c>
      <c r="J909" t="inlineStr">
        <is>
          <t>interferon responsive cytotoxic CD8 T cells</t>
        </is>
      </c>
      <c r="K909" t="inlineStr">
        <is>
          <t>human</t>
        </is>
      </c>
      <c r="L909" t="inlineStr">
        <is>
          <t>false</t>
        </is>
      </c>
      <c r="M909" t="inlineStr">
        <is>
          <t>GZMB</t>
        </is>
      </c>
      <c r="N909" t="inlineStr">
        <is>
          <t>GZMB</t>
        </is>
      </c>
      <c r="O909" t="inlineStr">
        <is>
          <t>annotation_marker</t>
        </is>
      </c>
      <c r="P909" t="inlineStr">
        <is>
          <t>positive</t>
        </is>
      </c>
      <c r="Q909" t="inlineStr">
        <is>
          <t>formal_candidate</t>
        </is>
      </c>
      <c r="R909" t="inlineStr">
        <is>
          <t>STAR Methods, Cell Clustering and Annotation, paragraph 5</t>
        </is>
      </c>
      <c r="S909" t="inlineStr">
        <is>
          <t>the other termed 'interferon responsive cytotoxic CD8 T cells,' defined by granzyme and perforin expression (GZMB, GZMA, GNLY, PRF1, GZMH), anti-viral genes (ISG20, IFIT3, APOBEC3C, GBP5) and genes associated with effector CD8 T cell function (LAG3, IL2RB, IKZF3, TBX21).</t>
        </is>
      </c>
      <c r="T909" t="inlineStr">
        <is>
          <t>approved</t>
        </is>
      </c>
      <c r="U909" t="inlineStr">
        <is>
          <t>recovery_verify_2026-09-01</t>
        </is>
      </c>
      <c r="V909" t="inlineStr">
        <is>
          <t>GZMB is explicitly used to define interferon-responsive cytotoxic CD8 T cells.</t>
        </is>
      </c>
      <c r="W909" t="inlineStr">
        <is>
          <t>scripts/extract_markers/audited-extraction/recovery/DOI_10.1016_j.cell.2021.07.023_verify.json</t>
        </is>
      </c>
      <c r="X909" s="56" t="n">
        <v>46266</v>
      </c>
      <c r="Y909" t="inlineStr">
        <is>
          <t>recovery_include</t>
        </is>
      </c>
      <c r="Z909" t="inlineStr">
        <is>
          <t>exact</t>
        </is>
      </c>
      <c r="AA909" t="b">
        <v>1</v>
      </c>
      <c r="AB909" t="inlineStr">
        <is>
          <t>deepseek-v4-flash</t>
        </is>
      </c>
      <c r="AC909" t="inlineStr">
        <is>
          <t>恢复轮 2026-09-01；来源 A_exclude</t>
        </is>
      </c>
      <c r="AD909" t="inlineStr">
        <is>
          <t>outside</t>
        </is>
      </c>
      <c r="AE909" t="inlineStr">
        <is>
          <t>A_exclude</t>
        </is>
      </c>
    </row>
    <row r="910">
      <c r="A910" t="inlineStr">
        <is>
          <t>M00909</t>
        </is>
      </c>
      <c r="B910" t="n">
        <v>20</v>
      </c>
      <c r="C910" t="inlineStr">
        <is>
          <t>CELLxGENE:13b61a7d-5605-4948-ba48-02c588960143</t>
        </is>
      </c>
      <c r="D910" t="inlineStr">
        <is>
          <t>DOI_10.1016_j.cell.2021.07.023</t>
        </is>
      </c>
      <c r="E910" t="inlineStr">
        <is>
          <t>DOI_10.1016_j.cell.2021.07.023</t>
        </is>
      </c>
      <c r="F910" t="inlineStr">
        <is>
          <t>primary</t>
        </is>
      </c>
      <c r="I910" t="inlineStr">
        <is>
          <t>CD8 T cells</t>
        </is>
      </c>
      <c r="J910" t="inlineStr">
        <is>
          <t>interferon responsive cytotoxic CD8 T cells</t>
        </is>
      </c>
      <c r="K910" t="inlineStr">
        <is>
          <t>human</t>
        </is>
      </c>
      <c r="L910" t="inlineStr">
        <is>
          <t>false</t>
        </is>
      </c>
      <c r="M910" t="inlineStr">
        <is>
          <t>GZMH</t>
        </is>
      </c>
      <c r="N910" t="inlineStr">
        <is>
          <t>GZMH</t>
        </is>
      </c>
      <c r="O910" t="inlineStr">
        <is>
          <t>annotation_marker</t>
        </is>
      </c>
      <c r="P910" t="inlineStr">
        <is>
          <t>positive</t>
        </is>
      </c>
      <c r="Q910" t="inlineStr">
        <is>
          <t>formal_candidate</t>
        </is>
      </c>
      <c r="R910" t="inlineStr">
        <is>
          <t>STAR Methods, Cell Clustering and Annotation, paragraph 5</t>
        </is>
      </c>
      <c r="S910" t="inlineStr">
        <is>
          <t>the other termed 'interferon responsive cytotoxic CD8 T cells,' defined by granzyme and perforin expression (GZMB, GZMA, GNLY, PRF1, GZMH), anti-viral genes (ISG20, IFIT3, APOBEC3C, GBP5) and genes associated with effector CD8 T cell function (LAG3, IL2RB, IKZF3, TBX21).</t>
        </is>
      </c>
      <c r="T910" t="inlineStr">
        <is>
          <t>approved</t>
        </is>
      </c>
      <c r="U910" t="inlineStr">
        <is>
          <t>recovery_verify_2026-09-01</t>
        </is>
      </c>
      <c r="V910" t="inlineStr">
        <is>
          <t>GZMH is explicitly used to define interferon-responsive cytotoxic CD8 T cells.</t>
        </is>
      </c>
      <c r="W910" t="inlineStr">
        <is>
          <t>scripts/extract_markers/audited-extraction/recovery/DOI_10.1016_j.cell.2021.07.023_verify.json</t>
        </is>
      </c>
      <c r="X910" s="56" t="n">
        <v>46266</v>
      </c>
      <c r="Y910" t="inlineStr">
        <is>
          <t>recovery_include</t>
        </is>
      </c>
      <c r="Z910" t="inlineStr">
        <is>
          <t>exact</t>
        </is>
      </c>
      <c r="AA910" t="b">
        <v>1</v>
      </c>
      <c r="AB910" t="inlineStr">
        <is>
          <t>deepseek-v4-flash</t>
        </is>
      </c>
      <c r="AC910" t="inlineStr">
        <is>
          <t>恢复轮 2026-09-01；来源 A_exclude</t>
        </is>
      </c>
      <c r="AD910" t="inlineStr">
        <is>
          <t>outside</t>
        </is>
      </c>
      <c r="AE910" t="inlineStr">
        <is>
          <t>A_exclude</t>
        </is>
      </c>
    </row>
    <row r="911">
      <c r="A911" t="inlineStr">
        <is>
          <t>M00910</t>
        </is>
      </c>
      <c r="B911" t="n">
        <v>20</v>
      </c>
      <c r="C911" t="inlineStr">
        <is>
          <t>CELLxGENE:13b61a7d-5605-4948-ba48-02c588960143</t>
        </is>
      </c>
      <c r="D911" t="inlineStr">
        <is>
          <t>DOI_10.1016_j.cell.2021.07.023</t>
        </is>
      </c>
      <c r="E911" t="inlineStr">
        <is>
          <t>DOI_10.1016_j.cell.2021.07.023</t>
        </is>
      </c>
      <c r="F911" t="inlineStr">
        <is>
          <t>primary</t>
        </is>
      </c>
      <c r="I911" t="inlineStr">
        <is>
          <t>CD8 T cells</t>
        </is>
      </c>
      <c r="J911" t="inlineStr">
        <is>
          <t>interferon responsive cytotoxic CD8 T cells</t>
        </is>
      </c>
      <c r="K911" t="inlineStr">
        <is>
          <t>human</t>
        </is>
      </c>
      <c r="L911" t="inlineStr">
        <is>
          <t>false</t>
        </is>
      </c>
      <c r="M911" t="inlineStr">
        <is>
          <t>IFIT3</t>
        </is>
      </c>
      <c r="N911" t="inlineStr">
        <is>
          <t>IFIT3</t>
        </is>
      </c>
      <c r="O911" t="inlineStr">
        <is>
          <t>annotation_marker</t>
        </is>
      </c>
      <c r="P911" t="inlineStr">
        <is>
          <t>positive</t>
        </is>
      </c>
      <c r="Q911" t="inlineStr">
        <is>
          <t>formal_candidate</t>
        </is>
      </c>
      <c r="R911" t="inlineStr">
        <is>
          <t>STAR Methods, Cell Clustering and Annotation, paragraph 5</t>
        </is>
      </c>
      <c r="S911" t="inlineStr">
        <is>
          <t>the other termed 'interferon responsive cytotoxic CD8 T cells,' defined by granzyme and perforin expression (GZMB, GZMA, GNLY, PRF1, GZMH), anti-viral genes (ISG20, IFIT3, APOBEC3C, GBP5) and genes associated with effector CD8 T cell function (LAG3, IL2RB, IKZF3, TBX21).</t>
        </is>
      </c>
      <c r="T911" t="inlineStr">
        <is>
          <t>approved</t>
        </is>
      </c>
      <c r="U911" t="inlineStr">
        <is>
          <t>recovery_verify_2026-09-01</t>
        </is>
      </c>
      <c r="V911" t="inlineStr">
        <is>
          <t>IFIT3 is explicitly used to define interferon-responsive cytotoxic CD8 T cells.</t>
        </is>
      </c>
      <c r="W911" t="inlineStr">
        <is>
          <t>scripts/extract_markers/audited-extraction/recovery/DOI_10.1016_j.cell.2021.07.023_verify.json</t>
        </is>
      </c>
      <c r="X911" s="56" t="n">
        <v>46266</v>
      </c>
      <c r="Y911" t="inlineStr">
        <is>
          <t>recovery_include</t>
        </is>
      </c>
      <c r="Z911" t="inlineStr">
        <is>
          <t>exact</t>
        </is>
      </c>
      <c r="AA911" t="b">
        <v>1</v>
      </c>
      <c r="AB911" t="inlineStr">
        <is>
          <t>deepseek-v4-flash</t>
        </is>
      </c>
      <c r="AC911" t="inlineStr">
        <is>
          <t>恢复轮 2026-09-01；来源 A_exclude</t>
        </is>
      </c>
      <c r="AD911" t="inlineStr">
        <is>
          <t>outside</t>
        </is>
      </c>
      <c r="AE911" t="inlineStr">
        <is>
          <t>A_exclude</t>
        </is>
      </c>
    </row>
    <row r="912">
      <c r="A912" t="inlineStr">
        <is>
          <t>M00911</t>
        </is>
      </c>
      <c r="B912" t="n">
        <v>20</v>
      </c>
      <c r="C912" t="inlineStr">
        <is>
          <t>CELLxGENE:13b61a7d-5605-4948-ba48-02c588960143</t>
        </is>
      </c>
      <c r="D912" t="inlineStr">
        <is>
          <t>DOI_10.1016_j.cell.2021.07.023</t>
        </is>
      </c>
      <c r="E912" t="inlineStr">
        <is>
          <t>DOI_10.1016_j.cell.2021.07.023</t>
        </is>
      </c>
      <c r="F912" t="inlineStr">
        <is>
          <t>primary</t>
        </is>
      </c>
      <c r="I912" t="inlineStr">
        <is>
          <t>CD8 T cells</t>
        </is>
      </c>
      <c r="J912" t="inlineStr">
        <is>
          <t>interferon responsive cytotoxic CD8 T cells</t>
        </is>
      </c>
      <c r="K912" t="inlineStr">
        <is>
          <t>human</t>
        </is>
      </c>
      <c r="L912" t="inlineStr">
        <is>
          <t>false</t>
        </is>
      </c>
      <c r="M912" t="inlineStr">
        <is>
          <t>IKZF3</t>
        </is>
      </c>
      <c r="N912" t="inlineStr">
        <is>
          <t>IKZF3</t>
        </is>
      </c>
      <c r="O912" t="inlineStr">
        <is>
          <t>annotation_marker</t>
        </is>
      </c>
      <c r="P912" t="inlineStr">
        <is>
          <t>positive</t>
        </is>
      </c>
      <c r="Q912" t="inlineStr">
        <is>
          <t>formal_candidate</t>
        </is>
      </c>
      <c r="R912" t="inlineStr">
        <is>
          <t>STAR Methods, Cell Clustering and Annotation, paragraph 5</t>
        </is>
      </c>
      <c r="S912" t="inlineStr">
        <is>
          <t>the other termed 'interferon responsive cytotoxic CD8 T cells,' defined by granzyme and perforin expression (GZMB, GZMA, GNLY, PRF1, GZMH), anti-viral genes (ISG20, IFIT3, APOBEC3C, GBP5) and genes associated with effector CD8 T cell function (LAG3, IL2RB, IKZF3, TBX21).</t>
        </is>
      </c>
      <c r="T912" t="inlineStr">
        <is>
          <t>approved</t>
        </is>
      </c>
      <c r="U912" t="inlineStr">
        <is>
          <t>recovery_verify_2026-09-01</t>
        </is>
      </c>
      <c r="V912" t="inlineStr">
        <is>
          <t>IKZF3 is explicitly used to define interferon-responsive cytotoxic CD8 T cells.</t>
        </is>
      </c>
      <c r="W912" t="inlineStr">
        <is>
          <t>scripts/extract_markers/audited-extraction/recovery/DOI_10.1016_j.cell.2021.07.023_verify.json</t>
        </is>
      </c>
      <c r="X912" s="56" t="n">
        <v>46266</v>
      </c>
      <c r="Y912" t="inlineStr">
        <is>
          <t>recovery_include</t>
        </is>
      </c>
      <c r="Z912" t="inlineStr">
        <is>
          <t>exact</t>
        </is>
      </c>
      <c r="AA912" t="b">
        <v>1</v>
      </c>
      <c r="AB912" t="inlineStr">
        <is>
          <t>deepseek-v4-flash</t>
        </is>
      </c>
      <c r="AC912" t="inlineStr">
        <is>
          <t>恢复轮 2026-09-01；来源 A_exclude</t>
        </is>
      </c>
      <c r="AD912" t="inlineStr">
        <is>
          <t>outside</t>
        </is>
      </c>
      <c r="AE912" t="inlineStr">
        <is>
          <t>A_exclude</t>
        </is>
      </c>
    </row>
    <row r="913">
      <c r="A913" t="inlineStr">
        <is>
          <t>M00912</t>
        </is>
      </c>
      <c r="B913" t="n">
        <v>20</v>
      </c>
      <c r="C913" t="inlineStr">
        <is>
          <t>CELLxGENE:13b61a7d-5605-4948-ba48-02c588960143</t>
        </is>
      </c>
      <c r="D913" t="inlineStr">
        <is>
          <t>DOI_10.1016_j.cell.2021.07.023</t>
        </is>
      </c>
      <c r="E913" t="inlineStr">
        <is>
          <t>DOI_10.1016_j.cell.2021.07.023</t>
        </is>
      </c>
      <c r="F913" t="inlineStr">
        <is>
          <t>primary</t>
        </is>
      </c>
      <c r="I913" t="inlineStr">
        <is>
          <t>CD8 T cells</t>
        </is>
      </c>
      <c r="J913" t="inlineStr">
        <is>
          <t>interferon responsive cytotoxic CD8 T cells</t>
        </is>
      </c>
      <c r="K913" t="inlineStr">
        <is>
          <t>human</t>
        </is>
      </c>
      <c r="L913" t="inlineStr">
        <is>
          <t>false</t>
        </is>
      </c>
      <c r="M913" t="inlineStr">
        <is>
          <t>IL2RB</t>
        </is>
      </c>
      <c r="N913" t="inlineStr">
        <is>
          <t>IL2RB</t>
        </is>
      </c>
      <c r="O913" t="inlineStr">
        <is>
          <t>annotation_marker</t>
        </is>
      </c>
      <c r="P913" t="inlineStr">
        <is>
          <t>positive</t>
        </is>
      </c>
      <c r="Q913" t="inlineStr">
        <is>
          <t>formal_candidate</t>
        </is>
      </c>
      <c r="R913" t="inlineStr">
        <is>
          <t>STAR Methods, Cell Clustering and Annotation, paragraph 5</t>
        </is>
      </c>
      <c r="S913" t="inlineStr">
        <is>
          <t>the other termed 'interferon responsive cytotoxic CD8 T cells,' defined by granzyme and perforin expression (GZMB, GZMA, GNLY, PRF1, GZMH), anti-viral genes (ISG20, IFIT3, APOBEC3C, GBP5) and genes associated with effector CD8 T cell function (LAG3, IL2RB, IKZF3, TBX21).</t>
        </is>
      </c>
      <c r="T913" t="inlineStr">
        <is>
          <t>approved</t>
        </is>
      </c>
      <c r="U913" t="inlineStr">
        <is>
          <t>recovery_verify_2026-09-01</t>
        </is>
      </c>
      <c r="V913" t="inlineStr">
        <is>
          <t>IL2RB is explicitly used to define interferon-responsive cytotoxic CD8 T cells.</t>
        </is>
      </c>
      <c r="W913" t="inlineStr">
        <is>
          <t>scripts/extract_markers/audited-extraction/recovery/DOI_10.1016_j.cell.2021.07.023_verify.json</t>
        </is>
      </c>
      <c r="X913" s="56" t="n">
        <v>46266</v>
      </c>
      <c r="Y913" t="inlineStr">
        <is>
          <t>recovery_include</t>
        </is>
      </c>
      <c r="Z913" t="inlineStr">
        <is>
          <t>exact</t>
        </is>
      </c>
      <c r="AA913" t="b">
        <v>1</v>
      </c>
      <c r="AB913" t="inlineStr">
        <is>
          <t>deepseek-v4-flash</t>
        </is>
      </c>
      <c r="AC913" t="inlineStr">
        <is>
          <t>恢复轮 2026-09-01；来源 A_exclude</t>
        </is>
      </c>
      <c r="AD913" t="inlineStr">
        <is>
          <t>outside</t>
        </is>
      </c>
      <c r="AE913" t="inlineStr">
        <is>
          <t>A_exclude</t>
        </is>
      </c>
    </row>
    <row r="914">
      <c r="A914" t="inlineStr">
        <is>
          <t>M00913</t>
        </is>
      </c>
      <c r="B914" t="n">
        <v>20</v>
      </c>
      <c r="C914" t="inlineStr">
        <is>
          <t>CELLxGENE:13b61a7d-5605-4948-ba48-02c588960143</t>
        </is>
      </c>
      <c r="D914" t="inlineStr">
        <is>
          <t>DOI_10.1016_j.cell.2021.07.023</t>
        </is>
      </c>
      <c r="E914" t="inlineStr">
        <is>
          <t>DOI_10.1016_j.cell.2021.07.023</t>
        </is>
      </c>
      <c r="F914" t="inlineStr">
        <is>
          <t>primary</t>
        </is>
      </c>
      <c r="I914" t="inlineStr">
        <is>
          <t>CD8 T cells</t>
        </is>
      </c>
      <c r="J914" t="inlineStr">
        <is>
          <t>interferon responsive cytotoxic CD8 T cells</t>
        </is>
      </c>
      <c r="K914" t="inlineStr">
        <is>
          <t>human</t>
        </is>
      </c>
      <c r="L914" t="inlineStr">
        <is>
          <t>false</t>
        </is>
      </c>
      <c r="M914" t="inlineStr">
        <is>
          <t>ISG20</t>
        </is>
      </c>
      <c r="N914" t="inlineStr">
        <is>
          <t>ISG20</t>
        </is>
      </c>
      <c r="O914" t="inlineStr">
        <is>
          <t>annotation_marker</t>
        </is>
      </c>
      <c r="P914" t="inlineStr">
        <is>
          <t>positive</t>
        </is>
      </c>
      <c r="Q914" t="inlineStr">
        <is>
          <t>formal_candidate</t>
        </is>
      </c>
      <c r="R914" t="inlineStr">
        <is>
          <t>STAR Methods, Cell Clustering and Annotation, paragraph 5</t>
        </is>
      </c>
      <c r="S914" t="inlineStr">
        <is>
          <t>the other termed 'interferon responsive cytotoxic CD8 T cells,' defined by granzyme and perforin expression (GZMB, GZMA, GNLY, PRF1, GZMH), anti-viral genes (ISG20, IFIT3, APOBEC3C, GBP5) and genes associated with effector CD8 T cell function (LAG3, IL2RB, IKZF3, TBX21).</t>
        </is>
      </c>
      <c r="T914" t="inlineStr">
        <is>
          <t>approved</t>
        </is>
      </c>
      <c r="U914" t="inlineStr">
        <is>
          <t>recovery_verify_2026-09-01</t>
        </is>
      </c>
      <c r="V914" t="inlineStr">
        <is>
          <t>ISG20 is explicitly used to define interferon-responsive cytotoxic CD8 T cells.</t>
        </is>
      </c>
      <c r="W914" t="inlineStr">
        <is>
          <t>scripts/extract_markers/audited-extraction/recovery/DOI_10.1016_j.cell.2021.07.023_verify.json</t>
        </is>
      </c>
      <c r="X914" s="56" t="n">
        <v>46266</v>
      </c>
      <c r="Y914" t="inlineStr">
        <is>
          <t>recovery_include</t>
        </is>
      </c>
      <c r="Z914" t="inlineStr">
        <is>
          <t>exact</t>
        </is>
      </c>
      <c r="AA914" t="b">
        <v>1</v>
      </c>
      <c r="AB914" t="inlineStr">
        <is>
          <t>deepseek-v4-flash</t>
        </is>
      </c>
      <c r="AC914" t="inlineStr">
        <is>
          <t>恢复轮 2026-09-01；来源 A_exclude</t>
        </is>
      </c>
      <c r="AD914" t="inlineStr">
        <is>
          <t>outside</t>
        </is>
      </c>
      <c r="AE914" t="inlineStr">
        <is>
          <t>A_exclude</t>
        </is>
      </c>
    </row>
    <row r="915">
      <c r="A915" t="inlineStr">
        <is>
          <t>M00914</t>
        </is>
      </c>
      <c r="B915" t="n">
        <v>20</v>
      </c>
      <c r="C915" t="inlineStr">
        <is>
          <t>CELLxGENE:13b61a7d-5605-4948-ba48-02c588960143</t>
        </is>
      </c>
      <c r="D915" t="inlineStr">
        <is>
          <t>DOI_10.1016_j.cell.2021.07.023</t>
        </is>
      </c>
      <c r="E915" t="inlineStr">
        <is>
          <t>DOI_10.1016_j.cell.2021.07.023</t>
        </is>
      </c>
      <c r="F915" t="inlineStr">
        <is>
          <t>primary</t>
        </is>
      </c>
      <c r="I915" t="inlineStr">
        <is>
          <t>CD8 T cells</t>
        </is>
      </c>
      <c r="J915" t="inlineStr">
        <is>
          <t>interferon responsive cytotoxic CD8 T cells</t>
        </is>
      </c>
      <c r="K915" t="inlineStr">
        <is>
          <t>human</t>
        </is>
      </c>
      <c r="L915" t="inlineStr">
        <is>
          <t>false</t>
        </is>
      </c>
      <c r="M915" t="inlineStr">
        <is>
          <t>LAG3</t>
        </is>
      </c>
      <c r="N915" t="inlineStr">
        <is>
          <t>LAG3</t>
        </is>
      </c>
      <c r="O915" t="inlineStr">
        <is>
          <t>annotation_marker</t>
        </is>
      </c>
      <c r="P915" t="inlineStr">
        <is>
          <t>positive</t>
        </is>
      </c>
      <c r="Q915" t="inlineStr">
        <is>
          <t>formal_candidate</t>
        </is>
      </c>
      <c r="R915" t="inlineStr">
        <is>
          <t>STAR Methods, Cell Clustering and Annotation, paragraph 5</t>
        </is>
      </c>
      <c r="S915" t="inlineStr">
        <is>
          <t>the other termed 'interferon responsive cytotoxic CD8 T cells,' defined by granzyme and perforin expression (GZMB, GZMA, GNLY, PRF1, GZMH), anti-viral genes (ISG20, IFIT3, APOBEC3C, GBP5) and genes associated with effector CD8 T cell function (LAG3, IL2RB, IKZF3, TBX21).</t>
        </is>
      </c>
      <c r="T915" t="inlineStr">
        <is>
          <t>approved</t>
        </is>
      </c>
      <c r="U915" t="inlineStr">
        <is>
          <t>recovery_verify_2026-09-01</t>
        </is>
      </c>
      <c r="V915" t="inlineStr">
        <is>
          <t>LAG3 is explicitly used to define interferon-responsive cytotoxic CD8 T cells.</t>
        </is>
      </c>
      <c r="W915" t="inlineStr">
        <is>
          <t>scripts/extract_markers/audited-extraction/recovery/DOI_10.1016_j.cell.2021.07.023_verify.json</t>
        </is>
      </c>
      <c r="X915" s="56" t="n">
        <v>46266</v>
      </c>
      <c r="Y915" t="inlineStr">
        <is>
          <t>recovery_include</t>
        </is>
      </c>
      <c r="Z915" t="inlineStr">
        <is>
          <t>exact</t>
        </is>
      </c>
      <c r="AA915" t="b">
        <v>1</v>
      </c>
      <c r="AB915" t="inlineStr">
        <is>
          <t>deepseek-v4-flash</t>
        </is>
      </c>
      <c r="AC915" t="inlineStr">
        <is>
          <t>恢复轮 2026-09-01；来源 A_exclude</t>
        </is>
      </c>
      <c r="AD915" t="inlineStr">
        <is>
          <t>outside</t>
        </is>
      </c>
      <c r="AE915" t="inlineStr">
        <is>
          <t>A_exclude</t>
        </is>
      </c>
    </row>
    <row r="916">
      <c r="A916" t="inlineStr">
        <is>
          <t>M00915</t>
        </is>
      </c>
      <c r="B916" t="n">
        <v>20</v>
      </c>
      <c r="C916" t="inlineStr">
        <is>
          <t>CELLxGENE:13b61a7d-5605-4948-ba48-02c588960143</t>
        </is>
      </c>
      <c r="D916" t="inlineStr">
        <is>
          <t>DOI_10.1016_j.cell.2021.07.023</t>
        </is>
      </c>
      <c r="E916" t="inlineStr">
        <is>
          <t>DOI_10.1016_j.cell.2021.07.023</t>
        </is>
      </c>
      <c r="F916" t="inlineStr">
        <is>
          <t>primary</t>
        </is>
      </c>
      <c r="I916" t="inlineStr">
        <is>
          <t>CD8 T cells</t>
        </is>
      </c>
      <c r="J916" t="inlineStr">
        <is>
          <t>interferon responsive cytotoxic CD8 T cells</t>
        </is>
      </c>
      <c r="K916" t="inlineStr">
        <is>
          <t>human</t>
        </is>
      </c>
      <c r="L916" t="inlineStr">
        <is>
          <t>false</t>
        </is>
      </c>
      <c r="M916" t="inlineStr">
        <is>
          <t>PRF1</t>
        </is>
      </c>
      <c r="N916" t="inlineStr">
        <is>
          <t>PRF1</t>
        </is>
      </c>
      <c r="O916" t="inlineStr">
        <is>
          <t>annotation_marker</t>
        </is>
      </c>
      <c r="P916" t="inlineStr">
        <is>
          <t>positive</t>
        </is>
      </c>
      <c r="Q916" t="inlineStr">
        <is>
          <t>formal_candidate</t>
        </is>
      </c>
      <c r="R916" t="inlineStr">
        <is>
          <t>STAR Methods, Cell Clustering and Annotation, paragraph 5</t>
        </is>
      </c>
      <c r="S916" t="inlineStr">
        <is>
          <t>the other termed 'interferon responsive cytotoxic CD8 T cells,' defined by granzyme and perforin expression (GZMB, GZMA, GNLY, PRF1, GZMH), anti-viral genes (ISG20, IFIT3, APOBEC3C, GBP5) and genes associated with effector CD8 T cell function (LAG3, IL2RB, IKZF3, TBX21).</t>
        </is>
      </c>
      <c r="T916" t="inlineStr">
        <is>
          <t>approved</t>
        </is>
      </c>
      <c r="U916" t="inlineStr">
        <is>
          <t>recovery_verify_2026-09-01</t>
        </is>
      </c>
      <c r="V916" t="inlineStr">
        <is>
          <t>PRF1 is explicitly used to define interferon-responsive cytotoxic CD8 T cells.</t>
        </is>
      </c>
      <c r="W916" t="inlineStr">
        <is>
          <t>scripts/extract_markers/audited-extraction/recovery/DOI_10.1016_j.cell.2021.07.023_verify.json</t>
        </is>
      </c>
      <c r="X916" s="56" t="n">
        <v>46266</v>
      </c>
      <c r="Y916" t="inlineStr">
        <is>
          <t>recovery_include</t>
        </is>
      </c>
      <c r="Z916" t="inlineStr">
        <is>
          <t>exact</t>
        </is>
      </c>
      <c r="AA916" t="b">
        <v>1</v>
      </c>
      <c r="AB916" t="inlineStr">
        <is>
          <t>deepseek-v4-flash</t>
        </is>
      </c>
      <c r="AC916" t="inlineStr">
        <is>
          <t>恢复轮 2026-09-01；来源 A_exclude</t>
        </is>
      </c>
      <c r="AD916" t="inlineStr">
        <is>
          <t>outside</t>
        </is>
      </c>
      <c r="AE916" t="inlineStr">
        <is>
          <t>A_exclude</t>
        </is>
      </c>
    </row>
    <row r="917">
      <c r="A917" t="inlineStr">
        <is>
          <t>M00916</t>
        </is>
      </c>
      <c r="B917" t="n">
        <v>20</v>
      </c>
      <c r="C917" t="inlineStr">
        <is>
          <t>CELLxGENE:13b61a7d-5605-4948-ba48-02c588960143</t>
        </is>
      </c>
      <c r="D917" t="inlineStr">
        <is>
          <t>DOI_10.1016_j.cell.2021.07.023</t>
        </is>
      </c>
      <c r="E917" t="inlineStr">
        <is>
          <t>DOI_10.1016_j.cell.2021.07.023</t>
        </is>
      </c>
      <c r="F917" t="inlineStr">
        <is>
          <t>primary</t>
        </is>
      </c>
      <c r="I917" t="inlineStr">
        <is>
          <t>CD8 T cells</t>
        </is>
      </c>
      <c r="J917" t="inlineStr">
        <is>
          <t>interferon responsive cytotoxic CD8 T cells</t>
        </is>
      </c>
      <c r="K917" t="inlineStr">
        <is>
          <t>human</t>
        </is>
      </c>
      <c r="L917" t="inlineStr">
        <is>
          <t>false</t>
        </is>
      </c>
      <c r="M917" t="inlineStr">
        <is>
          <t>TBX21</t>
        </is>
      </c>
      <c r="N917" t="inlineStr">
        <is>
          <t>TBX21</t>
        </is>
      </c>
      <c r="O917" t="inlineStr">
        <is>
          <t>annotation_marker</t>
        </is>
      </c>
      <c r="P917" t="inlineStr">
        <is>
          <t>positive</t>
        </is>
      </c>
      <c r="Q917" t="inlineStr">
        <is>
          <t>formal_candidate</t>
        </is>
      </c>
      <c r="R917" t="inlineStr">
        <is>
          <t>STAR Methods, Cell Clustering and Annotation, paragraph 5</t>
        </is>
      </c>
      <c r="S917" t="inlineStr">
        <is>
          <t>the other termed 'interferon responsive cytotoxic CD8 T cells,' defined by granzyme and perforin expression (GZMB, GZMA, GNLY, PRF1, GZMH), anti-viral genes (ISG20, IFIT3, APOBEC3C, GBP5) and genes associated with effector CD8 T cell function (LAG3, IL2RB, IKZF3, TBX21).</t>
        </is>
      </c>
      <c r="T917" t="inlineStr">
        <is>
          <t>approved</t>
        </is>
      </c>
      <c r="U917" t="inlineStr">
        <is>
          <t>recovery_verify_2026-09-01</t>
        </is>
      </c>
      <c r="V917" t="inlineStr">
        <is>
          <t>TBX21 is explicitly used to define interferon-responsive cytotoxic CD8 T cells.</t>
        </is>
      </c>
      <c r="W917" t="inlineStr">
        <is>
          <t>scripts/extract_markers/audited-extraction/recovery/DOI_10.1016_j.cell.2021.07.023_verify.json</t>
        </is>
      </c>
      <c r="X917" s="56" t="n">
        <v>46266</v>
      </c>
      <c r="Y917" t="inlineStr">
        <is>
          <t>recovery_include</t>
        </is>
      </c>
      <c r="Z917" t="inlineStr">
        <is>
          <t>exact</t>
        </is>
      </c>
      <c r="AA917" t="b">
        <v>1</v>
      </c>
      <c r="AB917" t="inlineStr">
        <is>
          <t>deepseek-v4-flash</t>
        </is>
      </c>
      <c r="AC917" t="inlineStr">
        <is>
          <t>恢复轮 2026-09-01；来源 A_exclude</t>
        </is>
      </c>
      <c r="AD917" t="inlineStr">
        <is>
          <t>outside</t>
        </is>
      </c>
      <c r="AE917" t="inlineStr">
        <is>
          <t>A_exclude</t>
        </is>
      </c>
    </row>
    <row r="918">
      <c r="A918" t="inlineStr">
        <is>
          <t>M00917</t>
        </is>
      </c>
      <c r="B918" t="n">
        <v>20</v>
      </c>
      <c r="C918" t="inlineStr">
        <is>
          <t>CELLxGENE:13b61a7d-5605-4948-ba48-02c588960143</t>
        </is>
      </c>
      <c r="D918" t="inlineStr">
        <is>
          <t>DOI_10.1016_j.cell.2021.07.023</t>
        </is>
      </c>
      <c r="E918" t="inlineStr">
        <is>
          <t>DOI_10.1016_j.cell.2021.07.023</t>
        </is>
      </c>
      <c r="F918" t="inlineStr">
        <is>
          <t>primary</t>
        </is>
      </c>
      <c r="I918" t="inlineStr">
        <is>
          <t>ciliahigh ciliated cells</t>
        </is>
      </c>
      <c r="K918" t="inlineStr">
        <is>
          <t>human</t>
        </is>
      </c>
      <c r="L918" t="inlineStr">
        <is>
          <t>false</t>
        </is>
      </c>
      <c r="M918" t="inlineStr">
        <is>
          <t>CFAP100</t>
        </is>
      </c>
      <c r="N918" t="inlineStr">
        <is>
          <t>CFAP100</t>
        </is>
      </c>
      <c r="O918" t="inlineStr">
        <is>
          <t>annotation_marker</t>
        </is>
      </c>
      <c r="P918" t="inlineStr">
        <is>
          <t>positive</t>
        </is>
      </c>
      <c r="Q918" t="inlineStr">
        <is>
          <t>formal_candidate</t>
        </is>
      </c>
      <c r="R918" t="inlineStr">
        <is>
          <t>STAR Methods, Cell Clustering and Annotation, paragraph 4</t>
        </is>
      </c>
      <c r="S918" t="inlineStr">
        <is>
          <t>ciliahigh ciliated cells (which broadly express the highest abundances of structural cilia genes, such as DLEC1 and CFAP100)</t>
        </is>
      </c>
      <c r="T918" t="inlineStr">
        <is>
          <t>approved</t>
        </is>
      </c>
      <c r="U918" t="inlineStr">
        <is>
          <t>recovery_verify_2026-09-01</t>
        </is>
      </c>
      <c r="V918" t="inlineStr">
        <is>
          <t>Author explicitly uses CFAP100 as a marker of ciliahigh ciliated cells.</t>
        </is>
      </c>
      <c r="W918" t="inlineStr">
        <is>
          <t>scripts/extract_markers/audited-extraction/recovery/DOI_10.1016_j.cell.2021.07.023_verify.json</t>
        </is>
      </c>
      <c r="X918" s="56" t="n">
        <v>46266</v>
      </c>
      <c r="Y918" t="inlineStr">
        <is>
          <t>recovery_include</t>
        </is>
      </c>
      <c r="Z918" t="inlineStr">
        <is>
          <t>exact</t>
        </is>
      </c>
      <c r="AA918" t="b">
        <v>1</v>
      </c>
      <c r="AB918" t="inlineStr">
        <is>
          <t>deepseek-v4-flash</t>
        </is>
      </c>
      <c r="AC918" t="inlineStr">
        <is>
          <t>恢复轮 2026-09-01；来源 new_finding</t>
        </is>
      </c>
      <c r="AD918" t="inlineStr">
        <is>
          <t>outside</t>
        </is>
      </c>
      <c r="AE918" t="inlineStr">
        <is>
          <t>new_finding</t>
        </is>
      </c>
    </row>
    <row r="919">
      <c r="A919" t="inlineStr">
        <is>
          <t>M00918</t>
        </is>
      </c>
      <c r="B919" t="n">
        <v>20</v>
      </c>
      <c r="C919" t="inlineStr">
        <is>
          <t>CELLxGENE:13b61a7d-5605-4948-ba48-02c588960143</t>
        </is>
      </c>
      <c r="D919" t="inlineStr">
        <is>
          <t>DOI_10.1016_j.cell.2021.07.023</t>
        </is>
      </c>
      <c r="E919" t="inlineStr">
        <is>
          <t>DOI_10.1016_j.cell.2021.07.023</t>
        </is>
      </c>
      <c r="F919" t="inlineStr">
        <is>
          <t>primary</t>
        </is>
      </c>
      <c r="I919" t="inlineStr">
        <is>
          <t>ciliated cells</t>
        </is>
      </c>
      <c r="K919" t="inlineStr">
        <is>
          <t>human</t>
        </is>
      </c>
      <c r="L919" t="inlineStr">
        <is>
          <t>false</t>
        </is>
      </c>
      <c r="M919" t="inlineStr">
        <is>
          <t>CFAP43</t>
        </is>
      </c>
      <c r="N919" t="inlineStr">
        <is>
          <t>CFAP43</t>
        </is>
      </c>
      <c r="O919" t="inlineStr">
        <is>
          <t>annotation_marker</t>
        </is>
      </c>
      <c r="P919" t="inlineStr">
        <is>
          <t>positive</t>
        </is>
      </c>
      <c r="Q919" t="inlineStr">
        <is>
          <t>formal_candidate</t>
        </is>
      </c>
      <c r="R919" t="inlineStr">
        <is>
          <t>Results: 'Defining cellular diversity in the human nasopharyngeal mucosa' (p.4714)</t>
        </is>
      </c>
      <c r="S919" t="inlineStr">
        <is>
          <t>Ciliated cells (FOXJ1 and a ciliogenesis gene program, e.g., DLEC1, DNAH11, CFAP43)</t>
        </is>
      </c>
      <c r="T919" t="inlineStr">
        <is>
          <t>approved</t>
        </is>
      </c>
      <c r="U919" t="inlineStr">
        <is>
          <t>recovery_verify_2026-09-01</t>
        </is>
      </c>
      <c r="V919" t="inlineStr">
        <is>
          <t>CFAP43 is part of the ciliogenesis gene program used to identify ciliated cells.</t>
        </is>
      </c>
      <c r="W919" t="inlineStr">
        <is>
          <t>scripts/extract_markers/audited-extraction/recovery/DOI_10.1016_j.cell.2021.07.023_verify.json</t>
        </is>
      </c>
      <c r="X919" s="56" t="n">
        <v>46266</v>
      </c>
      <c r="Y919" t="inlineStr">
        <is>
          <t>recovery_include</t>
        </is>
      </c>
      <c r="Z919" t="inlineStr">
        <is>
          <t>exact</t>
        </is>
      </c>
      <c r="AA919" t="b">
        <v>1</v>
      </c>
      <c r="AB919" t="inlineStr">
        <is>
          <t>deepseek-v4-flash</t>
        </is>
      </c>
      <c r="AC919" t="inlineStr">
        <is>
          <t>恢复轮 2026-09-01；来源 A_exclude</t>
        </is>
      </c>
      <c r="AD919" t="inlineStr">
        <is>
          <t>outside</t>
        </is>
      </c>
      <c r="AE919" t="inlineStr">
        <is>
          <t>A_exclude</t>
        </is>
      </c>
    </row>
    <row r="920">
      <c r="A920" t="inlineStr">
        <is>
          <t>M00919</t>
        </is>
      </c>
      <c r="B920" t="n">
        <v>20</v>
      </c>
      <c r="C920" t="inlineStr">
        <is>
          <t>CELLxGENE:13b61a7d-5605-4948-ba48-02c588960143</t>
        </is>
      </c>
      <c r="D920" t="inlineStr">
        <is>
          <t>DOI_10.1016_j.cell.2021.07.023</t>
        </is>
      </c>
      <c r="E920" t="inlineStr">
        <is>
          <t>DOI_10.1016_j.cell.2021.07.023</t>
        </is>
      </c>
      <c r="F920" t="inlineStr">
        <is>
          <t>primary</t>
        </is>
      </c>
      <c r="I920" t="inlineStr">
        <is>
          <t>ciliated cells</t>
        </is>
      </c>
      <c r="K920" t="inlineStr">
        <is>
          <t>human</t>
        </is>
      </c>
      <c r="L920" t="inlineStr">
        <is>
          <t>false</t>
        </is>
      </c>
      <c r="M920" t="inlineStr">
        <is>
          <t>DLEC1</t>
        </is>
      </c>
      <c r="N920" t="inlineStr">
        <is>
          <t>DLEC1</t>
        </is>
      </c>
      <c r="O920" t="inlineStr">
        <is>
          <t>annotation_marker</t>
        </is>
      </c>
      <c r="P920" t="inlineStr">
        <is>
          <t>positive</t>
        </is>
      </c>
      <c r="Q920" t="inlineStr">
        <is>
          <t>formal_candidate</t>
        </is>
      </c>
      <c r="R920" t="inlineStr">
        <is>
          <t>Results: 'Defining cellular diversity in the human nasopharyngeal mucosa' (p.4714)</t>
        </is>
      </c>
      <c r="S920" t="inlineStr">
        <is>
          <t>Ciliated cells (FOXJ1 and a ciliogenesis gene program, e.g., DLEC1, DNAH11, CFAP43)</t>
        </is>
      </c>
      <c r="T920" t="inlineStr">
        <is>
          <t>approved</t>
        </is>
      </c>
      <c r="U920" t="inlineStr">
        <is>
          <t>recovery_verify_2026-09-01</t>
        </is>
      </c>
      <c r="V920" t="inlineStr">
        <is>
          <t>DLEC1 is part of the ciliogenesis gene program used to identify ciliated cells.</t>
        </is>
      </c>
      <c r="W920" t="inlineStr">
        <is>
          <t>scripts/extract_markers/audited-extraction/recovery/DOI_10.1016_j.cell.2021.07.023_verify.json</t>
        </is>
      </c>
      <c r="X920" s="56" t="n">
        <v>46266</v>
      </c>
      <c r="Y920" t="inlineStr">
        <is>
          <t>recovery_include</t>
        </is>
      </c>
      <c r="Z920" t="inlineStr">
        <is>
          <t>exact</t>
        </is>
      </c>
      <c r="AA920" t="b">
        <v>1</v>
      </c>
      <c r="AB920" t="inlineStr">
        <is>
          <t>deepseek-v4-flash</t>
        </is>
      </c>
      <c r="AC920" t="inlineStr">
        <is>
          <t>恢复轮 2026-09-01；来源 A_exclude</t>
        </is>
      </c>
      <c r="AD920" t="inlineStr">
        <is>
          <t>outside</t>
        </is>
      </c>
      <c r="AE920" t="inlineStr">
        <is>
          <t>A_exclude</t>
        </is>
      </c>
    </row>
    <row r="921">
      <c r="A921" t="inlineStr">
        <is>
          <t>M00920</t>
        </is>
      </c>
      <c r="B921" t="n">
        <v>20</v>
      </c>
      <c r="C921" t="inlineStr">
        <is>
          <t>CELLxGENE:13b61a7d-5605-4948-ba48-02c588960143</t>
        </is>
      </c>
      <c r="D921" t="inlineStr">
        <is>
          <t>DOI_10.1016_j.cell.2021.07.023</t>
        </is>
      </c>
      <c r="E921" t="inlineStr">
        <is>
          <t>DOI_10.1016_j.cell.2021.07.023</t>
        </is>
      </c>
      <c r="F921" t="inlineStr">
        <is>
          <t>primary</t>
        </is>
      </c>
      <c r="I921" t="inlineStr">
        <is>
          <t>ciliated cells</t>
        </is>
      </c>
      <c r="K921" t="inlineStr">
        <is>
          <t>human</t>
        </is>
      </c>
      <c r="L921" t="inlineStr">
        <is>
          <t>false</t>
        </is>
      </c>
      <c r="M921" t="inlineStr">
        <is>
          <t>DNAH11</t>
        </is>
      </c>
      <c r="N921" t="inlineStr">
        <is>
          <t>DNAH11</t>
        </is>
      </c>
      <c r="O921" t="inlineStr">
        <is>
          <t>annotation_marker</t>
        </is>
      </c>
      <c r="P921" t="inlineStr">
        <is>
          <t>positive</t>
        </is>
      </c>
      <c r="Q921" t="inlineStr">
        <is>
          <t>formal_candidate</t>
        </is>
      </c>
      <c r="R921" t="inlineStr">
        <is>
          <t>Results: 'Defining cellular diversity in the human nasopharyngeal mucosa' (p.4714)</t>
        </is>
      </c>
      <c r="S921" t="inlineStr">
        <is>
          <t>Ciliated cells (FOXJ1 and a ciliogenesis gene program, e.g., DLEC1, DNAH11, CFAP43)</t>
        </is>
      </c>
      <c r="T921" t="inlineStr">
        <is>
          <t>approved</t>
        </is>
      </c>
      <c r="U921" t="inlineStr">
        <is>
          <t>recovery_verify_2026-09-01</t>
        </is>
      </c>
      <c r="V921" t="inlineStr">
        <is>
          <t>DNAH11 is part of the ciliogenesis gene program used to identify ciliated cells.</t>
        </is>
      </c>
      <c r="W921" t="inlineStr">
        <is>
          <t>scripts/extract_markers/audited-extraction/recovery/DOI_10.1016_j.cell.2021.07.023_verify.json</t>
        </is>
      </c>
      <c r="X921" s="56" t="n">
        <v>46266</v>
      </c>
      <c r="Y921" t="inlineStr">
        <is>
          <t>recovery_include</t>
        </is>
      </c>
      <c r="Z921" t="inlineStr">
        <is>
          <t>exact</t>
        </is>
      </c>
      <c r="AA921" t="b">
        <v>1</v>
      </c>
      <c r="AB921" t="inlineStr">
        <is>
          <t>deepseek-v4-flash</t>
        </is>
      </c>
      <c r="AC921" t="inlineStr">
        <is>
          <t>恢复轮 2026-09-01；来源 A_exclude</t>
        </is>
      </c>
      <c r="AD921" t="inlineStr">
        <is>
          <t>outside</t>
        </is>
      </c>
      <c r="AE921" t="inlineStr">
        <is>
          <t>A_exclude</t>
        </is>
      </c>
    </row>
    <row r="922">
      <c r="A922" t="inlineStr">
        <is>
          <t>M00921</t>
        </is>
      </c>
      <c r="B922" t="n">
        <v>20</v>
      </c>
      <c r="C922" t="inlineStr">
        <is>
          <t>CELLxGENE:13b61a7d-5605-4948-ba48-02c588960143</t>
        </is>
      </c>
      <c r="D922" t="inlineStr">
        <is>
          <t>DOI_10.1016_j.cell.2021.07.023</t>
        </is>
      </c>
      <c r="E922" t="inlineStr">
        <is>
          <t>DOI_10.1016_j.cell.2021.07.023</t>
        </is>
      </c>
      <c r="F922" t="inlineStr">
        <is>
          <t>primary</t>
        </is>
      </c>
      <c r="I922" t="inlineStr">
        <is>
          <t>ciliated cells</t>
        </is>
      </c>
      <c r="K922" t="inlineStr">
        <is>
          <t>human</t>
        </is>
      </c>
      <c r="L922" t="inlineStr">
        <is>
          <t>false</t>
        </is>
      </c>
      <c r="M922" t="inlineStr">
        <is>
          <t>FOXJ1</t>
        </is>
      </c>
      <c r="N922" t="inlineStr">
        <is>
          <t>FOXJ1</t>
        </is>
      </c>
      <c r="O922" t="inlineStr">
        <is>
          <t>annotation_marker</t>
        </is>
      </c>
      <c r="P922" t="inlineStr">
        <is>
          <t>positive</t>
        </is>
      </c>
      <c r="Q922" t="inlineStr">
        <is>
          <t>formal_candidate</t>
        </is>
      </c>
      <c r="R922" t="inlineStr">
        <is>
          <t>Results: 'Defining cellular diversity in the human nasopharyngeal mucosa' (p.4714)</t>
        </is>
      </c>
      <c r="S922" t="inlineStr">
        <is>
          <t>Ciliated cells (FOXJ1 and a ciliogenesis gene program, e.g., DLEC1, DNAH11, CFAP43)</t>
        </is>
      </c>
      <c r="T922" t="inlineStr">
        <is>
          <t>approved</t>
        </is>
      </c>
      <c r="U922" t="inlineStr">
        <is>
          <t>recovery_verify_2026-09-01</t>
        </is>
      </c>
      <c r="V922" t="inlineStr">
        <is>
          <t>FOXJ1 is explicitly used to identify ciliated cells.</t>
        </is>
      </c>
      <c r="W922" t="inlineStr">
        <is>
          <t>scripts/extract_markers/audited-extraction/recovery/DOI_10.1016_j.cell.2021.07.023_verify.json</t>
        </is>
      </c>
      <c r="X922" s="56" t="n">
        <v>46266</v>
      </c>
      <c r="Y922" t="inlineStr">
        <is>
          <t>recovery_include</t>
        </is>
      </c>
      <c r="Z922" t="inlineStr">
        <is>
          <t>exact</t>
        </is>
      </c>
      <c r="AA922" t="b">
        <v>1</v>
      </c>
      <c r="AB922" t="inlineStr">
        <is>
          <t>deepseek-v4-flash</t>
        </is>
      </c>
      <c r="AC922" t="inlineStr">
        <is>
          <t>恢复轮 2026-09-01；来源 A_exclude</t>
        </is>
      </c>
      <c r="AD922" t="inlineStr">
        <is>
          <t>outside</t>
        </is>
      </c>
      <c r="AE922" t="inlineStr">
        <is>
          <t>A_exclude</t>
        </is>
      </c>
    </row>
    <row r="923">
      <c r="A923" t="inlineStr">
        <is>
          <t>M00922</t>
        </is>
      </c>
      <c r="B923" t="n">
        <v>20</v>
      </c>
      <c r="C923" t="inlineStr">
        <is>
          <t>CELLxGENE:13b61a7d-5605-4948-ba48-02c588960143</t>
        </is>
      </c>
      <c r="D923" t="inlineStr">
        <is>
          <t>DOI_10.1016_j.cell.2021.07.023</t>
        </is>
      </c>
      <c r="E923" t="inlineStr">
        <is>
          <t>DOI_10.1016_j.cell.2021.07.023</t>
        </is>
      </c>
      <c r="F923" t="inlineStr">
        <is>
          <t>primary</t>
        </is>
      </c>
      <c r="I923" t="inlineStr">
        <is>
          <t>Ciliated cells</t>
        </is>
      </c>
      <c r="J923" t="inlineStr">
        <is>
          <t>BEST4highciliahigh ciliated cells</t>
        </is>
      </c>
      <c r="K923" t="inlineStr">
        <is>
          <t>human</t>
        </is>
      </c>
      <c r="L923" t="inlineStr">
        <is>
          <t>false</t>
        </is>
      </c>
      <c r="M923" t="inlineStr">
        <is>
          <t>BEST4</t>
        </is>
      </c>
      <c r="N923" t="inlineStr">
        <is>
          <t>BEST4</t>
        </is>
      </c>
      <c r="O923" t="inlineStr">
        <is>
          <t>annotation_marker</t>
        </is>
      </c>
      <c r="P923" t="inlineStr">
        <is>
          <t>positive</t>
        </is>
      </c>
      <c r="Q923" t="inlineStr">
        <is>
          <t>formal_candidate</t>
        </is>
      </c>
      <c r="R923" t="inlineStr">
        <is>
          <t>STAR Methods, Cell Clustering and Annotation, paragraph 4</t>
        </is>
      </c>
      <c r="S923" t="inlineStr">
        <is>
          <t>BEST4highciliahigh ciliated cells (in addition to cilia components, also express the ion channel BEST4)</t>
        </is>
      </c>
      <c r="T923" t="inlineStr">
        <is>
          <t>approved</t>
        </is>
      </c>
      <c r="U923" t="inlineStr">
        <is>
          <t>recovery_verify_2026-09-01</t>
        </is>
      </c>
      <c r="V923" t="inlineStr">
        <is>
          <t>BEST4 defines the BEST4highciliahigh ciliated subtype.</t>
        </is>
      </c>
      <c r="W923" t="inlineStr">
        <is>
          <t>scripts/extract_markers/audited-extraction/recovery/DOI_10.1016_j.cell.2021.07.023_verify.json</t>
        </is>
      </c>
      <c r="X923" s="56" t="n">
        <v>46266</v>
      </c>
      <c r="Y923" t="inlineStr">
        <is>
          <t>recovery_include</t>
        </is>
      </c>
      <c r="Z923" t="inlineStr">
        <is>
          <t>exact</t>
        </is>
      </c>
      <c r="AA923" t="b">
        <v>1</v>
      </c>
      <c r="AB923" t="inlineStr">
        <is>
          <t>deepseek-v4-flash</t>
        </is>
      </c>
      <c r="AC923" t="inlineStr">
        <is>
          <t>恢复轮 2026-09-01；来源 A_exclude</t>
        </is>
      </c>
      <c r="AD923" t="inlineStr">
        <is>
          <t>outside</t>
        </is>
      </c>
      <c r="AE923" t="inlineStr">
        <is>
          <t>A_exclude</t>
        </is>
      </c>
    </row>
    <row r="924">
      <c r="A924" t="inlineStr">
        <is>
          <t>M00923</t>
        </is>
      </c>
      <c r="B924" t="n">
        <v>20</v>
      </c>
      <c r="C924" t="inlineStr">
        <is>
          <t>CELLxGENE:13b61a7d-5605-4948-ba48-02c588960143</t>
        </is>
      </c>
      <c r="D924" t="inlineStr">
        <is>
          <t>DOI_10.1016_j.cell.2021.07.023</t>
        </is>
      </c>
      <c r="E924" t="inlineStr">
        <is>
          <t>DOI_10.1016_j.cell.2021.07.023</t>
        </is>
      </c>
      <c r="F924" t="inlineStr">
        <is>
          <t>primary</t>
        </is>
      </c>
      <c r="I924" t="inlineStr">
        <is>
          <t>Ciliated cells</t>
        </is>
      </c>
      <c r="J924" t="inlineStr">
        <is>
          <t>FOXJ1high ciliated cells</t>
        </is>
      </c>
      <c r="K924" t="inlineStr">
        <is>
          <t>human</t>
        </is>
      </c>
      <c r="L924" t="inlineStr">
        <is>
          <t>false</t>
        </is>
      </c>
      <c r="M924" t="inlineStr">
        <is>
          <t>FOXJ1</t>
        </is>
      </c>
      <c r="N924" t="inlineStr">
        <is>
          <t>FOXJ1</t>
        </is>
      </c>
      <c r="O924" t="inlineStr">
        <is>
          <t>annotation_marker</t>
        </is>
      </c>
      <c r="P924" t="inlineStr">
        <is>
          <t>positive</t>
        </is>
      </c>
      <c r="Q924" t="inlineStr">
        <is>
          <t>formal_candidate</t>
        </is>
      </c>
      <c r="R924" t="inlineStr">
        <is>
          <t>STAR Methods, Cell Clustering and Annotation, paragraph 4</t>
        </is>
      </c>
      <c r="S924" t="inlineStr">
        <is>
          <t>FOXJ1high ciliated cells</t>
        </is>
      </c>
      <c r="T924" t="inlineStr">
        <is>
          <t>approved</t>
        </is>
      </c>
      <c r="U924" t="inlineStr">
        <is>
          <t>recovery_verify_2026-09-01</t>
        </is>
      </c>
      <c r="V924" t="inlineStr">
        <is>
          <t>FOXJ1 defines the FOXJ1high ciliated subtype.</t>
        </is>
      </c>
      <c r="W924" t="inlineStr">
        <is>
          <t>scripts/extract_markers/audited-extraction/recovery/DOI_10.1016_j.cell.2021.07.023_verify.json</t>
        </is>
      </c>
      <c r="X924" s="56" t="n">
        <v>46266</v>
      </c>
      <c r="Y924" t="inlineStr">
        <is>
          <t>recovery_include</t>
        </is>
      </c>
      <c r="Z924" t="inlineStr">
        <is>
          <t>exact</t>
        </is>
      </c>
      <c r="AA924" t="b">
        <v>1</v>
      </c>
      <c r="AB924" t="inlineStr">
        <is>
          <t>deepseek-v4-flash</t>
        </is>
      </c>
      <c r="AC924" t="inlineStr">
        <is>
          <t>恢复轮 2026-09-01；来源 A_exclude</t>
        </is>
      </c>
      <c r="AD924" t="inlineStr">
        <is>
          <t>outside</t>
        </is>
      </c>
      <c r="AE924" t="inlineStr">
        <is>
          <t>A_exclude</t>
        </is>
      </c>
    </row>
    <row r="925">
      <c r="A925" t="inlineStr">
        <is>
          <t>M00924</t>
        </is>
      </c>
      <c r="B925" t="n">
        <v>20</v>
      </c>
      <c r="C925" t="inlineStr">
        <is>
          <t>CELLxGENE:13b61a7d-5605-4948-ba48-02c588960143</t>
        </is>
      </c>
      <c r="D925" t="inlineStr">
        <is>
          <t>DOI_10.1016_j.cell.2021.07.023</t>
        </is>
      </c>
      <c r="E925" t="inlineStr">
        <is>
          <t>DOI_10.1016_j.cell.2021.07.023</t>
        </is>
      </c>
      <c r="F925" t="inlineStr">
        <is>
          <t>primary</t>
        </is>
      </c>
      <c r="I925" t="inlineStr">
        <is>
          <t>dendritic cells</t>
        </is>
      </c>
      <c r="K925" t="inlineStr">
        <is>
          <t>human</t>
        </is>
      </c>
      <c r="L925" t="inlineStr">
        <is>
          <t>false</t>
        </is>
      </c>
      <c r="M925" t="inlineStr">
        <is>
          <t>CCR7</t>
        </is>
      </c>
      <c r="N925" t="inlineStr">
        <is>
          <t>CCR7</t>
        </is>
      </c>
      <c r="O925" t="inlineStr">
        <is>
          <t>annotation_marker</t>
        </is>
      </c>
      <c r="P925" t="inlineStr">
        <is>
          <t>positive</t>
        </is>
      </c>
      <c r="Q925" t="inlineStr">
        <is>
          <t>formal_candidate</t>
        </is>
      </c>
      <c r="R925" t="inlineStr">
        <is>
          <t>Results: 'Defining cellular diversity in the human nasopharyngeal mucosa' (p.4716)</t>
        </is>
      </c>
      <c r="S925" t="inlineStr">
        <is>
          <t>dendritic cells (CCR7, CD86)</t>
        </is>
      </c>
      <c r="T925" t="inlineStr">
        <is>
          <t>approved</t>
        </is>
      </c>
      <c r="U925" t="inlineStr">
        <is>
          <t>recovery_verify_2026-09-01</t>
        </is>
      </c>
      <c r="V925" t="inlineStr">
        <is>
          <t>CCR7 is explicitly used to identify dendritic cells.</t>
        </is>
      </c>
      <c r="W925" t="inlineStr">
        <is>
          <t>scripts/extract_markers/audited-extraction/recovery/DOI_10.1016_j.cell.2021.07.023_verify.json</t>
        </is>
      </c>
      <c r="X925" s="56" t="n">
        <v>46266</v>
      </c>
      <c r="Y925" t="inlineStr">
        <is>
          <t>recovery_include</t>
        </is>
      </c>
      <c r="Z925" t="inlineStr">
        <is>
          <t>exact</t>
        </is>
      </c>
      <c r="AA925" t="b">
        <v>1</v>
      </c>
      <c r="AB925" t="inlineStr">
        <is>
          <t>deepseek-v4-flash</t>
        </is>
      </c>
      <c r="AC925" t="inlineStr">
        <is>
          <t>恢复轮 2026-09-01；来源 A_exclude</t>
        </is>
      </c>
      <c r="AD925" t="inlineStr">
        <is>
          <t>outside</t>
        </is>
      </c>
      <c r="AE925" t="inlineStr">
        <is>
          <t>A_exclude</t>
        </is>
      </c>
    </row>
    <row r="926">
      <c r="A926" t="inlineStr">
        <is>
          <t>M00925</t>
        </is>
      </c>
      <c r="B926" t="n">
        <v>20</v>
      </c>
      <c r="C926" t="inlineStr">
        <is>
          <t>CELLxGENE:13b61a7d-5605-4948-ba48-02c588960143</t>
        </is>
      </c>
      <c r="D926" t="inlineStr">
        <is>
          <t>DOI_10.1016_j.cell.2021.07.023</t>
        </is>
      </c>
      <c r="E926" t="inlineStr">
        <is>
          <t>DOI_10.1016_j.cell.2021.07.023</t>
        </is>
      </c>
      <c r="F926" t="inlineStr">
        <is>
          <t>primary</t>
        </is>
      </c>
      <c r="I926" t="inlineStr">
        <is>
          <t>dendritic cells</t>
        </is>
      </c>
      <c r="K926" t="inlineStr">
        <is>
          <t>human</t>
        </is>
      </c>
      <c r="L926" t="inlineStr">
        <is>
          <t>false</t>
        </is>
      </c>
      <c r="M926" t="inlineStr">
        <is>
          <t>CD86</t>
        </is>
      </c>
      <c r="N926" t="inlineStr">
        <is>
          <t>CD86</t>
        </is>
      </c>
      <c r="O926" t="inlineStr">
        <is>
          <t>annotation_marker</t>
        </is>
      </c>
      <c r="P926" t="inlineStr">
        <is>
          <t>positive</t>
        </is>
      </c>
      <c r="Q926" t="inlineStr">
        <is>
          <t>formal_candidate</t>
        </is>
      </c>
      <c r="R926" t="inlineStr">
        <is>
          <t>Results: 'Defining cellular diversity in the human nasopharyngeal mucosa' (p.4716)</t>
        </is>
      </c>
      <c r="S926" t="inlineStr">
        <is>
          <t>dendritic cells (CCR7, CD86)</t>
        </is>
      </c>
      <c r="T926" t="inlineStr">
        <is>
          <t>approved</t>
        </is>
      </c>
      <c r="U926" t="inlineStr">
        <is>
          <t>recovery_verify_2026-09-01</t>
        </is>
      </c>
      <c r="V926" t="inlineStr">
        <is>
          <t>CD86 is explicitly used to identify dendritic cells.</t>
        </is>
      </c>
      <c r="W926" t="inlineStr">
        <is>
          <t>scripts/extract_markers/audited-extraction/recovery/DOI_10.1016_j.cell.2021.07.023_verify.json</t>
        </is>
      </c>
      <c r="X926" s="56" t="n">
        <v>46266</v>
      </c>
      <c r="Y926" t="inlineStr">
        <is>
          <t>recovery_include</t>
        </is>
      </c>
      <c r="Z926" t="inlineStr">
        <is>
          <t>exact</t>
        </is>
      </c>
      <c r="AA926" t="b">
        <v>1</v>
      </c>
      <c r="AB926" t="inlineStr">
        <is>
          <t>deepseek-v4-flash</t>
        </is>
      </c>
      <c r="AC926" t="inlineStr">
        <is>
          <t>恢复轮 2026-09-01；来源 A_exclude</t>
        </is>
      </c>
      <c r="AD926" t="inlineStr">
        <is>
          <t>outside</t>
        </is>
      </c>
      <c r="AE926" t="inlineStr">
        <is>
          <t>A_exclude</t>
        </is>
      </c>
    </row>
    <row r="927">
      <c r="A927" t="inlineStr">
        <is>
          <t>M00926</t>
        </is>
      </c>
      <c r="B927" t="n">
        <v>20</v>
      </c>
      <c r="C927" t="inlineStr">
        <is>
          <t>CELLxGENE:13b61a7d-5605-4948-ba48-02c588960143</t>
        </is>
      </c>
      <c r="D927" t="inlineStr">
        <is>
          <t>DOI_10.1016_j.cell.2021.07.023</t>
        </is>
      </c>
      <c r="E927" t="inlineStr">
        <is>
          <t>DOI_10.1016_j.cell.2021.07.023</t>
        </is>
      </c>
      <c r="F927" t="inlineStr">
        <is>
          <t>primary</t>
        </is>
      </c>
      <c r="I927" t="inlineStr">
        <is>
          <t>deuterosomal cells</t>
        </is>
      </c>
      <c r="K927" t="inlineStr">
        <is>
          <t>human</t>
        </is>
      </c>
      <c r="L927" t="inlineStr">
        <is>
          <t>false</t>
        </is>
      </c>
      <c r="M927" t="inlineStr">
        <is>
          <t>CCNO</t>
        </is>
      </c>
      <c r="N927" t="inlineStr">
        <is>
          <t>CCNO</t>
        </is>
      </c>
      <c r="O927" t="inlineStr">
        <is>
          <t>annotation_marker</t>
        </is>
      </c>
      <c r="P927" t="inlineStr">
        <is>
          <t>positive</t>
        </is>
      </c>
      <c r="Q927" t="inlineStr">
        <is>
          <t>formal_candidate</t>
        </is>
      </c>
      <c r="R927" t="inlineStr">
        <is>
          <t>Results: 'Defining cellular diversity in the human nasopharyngeal mucosa' (p.4714)</t>
        </is>
      </c>
      <c r="S927" t="inlineStr">
        <is>
          <t>we also resolved deuterosomal cells (DEUP1, CCNO, CDC20B, FOXN4, HES6)</t>
        </is>
      </c>
      <c r="T927" t="inlineStr">
        <is>
          <t>approved</t>
        </is>
      </c>
      <c r="U927" t="inlineStr">
        <is>
          <t>recovery_verify_2026-09-01</t>
        </is>
      </c>
      <c r="V927" t="inlineStr">
        <is>
          <t>CCNO is explicitly used to identify deuterosomal cells.</t>
        </is>
      </c>
      <c r="W927" t="inlineStr">
        <is>
          <t>scripts/extract_markers/audited-extraction/recovery/DOI_10.1016_j.cell.2021.07.023_verify.json</t>
        </is>
      </c>
      <c r="X927" s="56" t="n">
        <v>46266</v>
      </c>
      <c r="Y927" t="inlineStr">
        <is>
          <t>recovery_include</t>
        </is>
      </c>
      <c r="Z927" t="inlineStr">
        <is>
          <t>exact</t>
        </is>
      </c>
      <c r="AA927" t="b">
        <v>1</v>
      </c>
      <c r="AB927" t="inlineStr">
        <is>
          <t>deepseek-v4-flash</t>
        </is>
      </c>
      <c r="AC927" t="inlineStr">
        <is>
          <t>恢复轮 2026-09-01；来源 A_exclude</t>
        </is>
      </c>
      <c r="AD927" t="inlineStr">
        <is>
          <t>outside</t>
        </is>
      </c>
      <c r="AE927" t="inlineStr">
        <is>
          <t>A_exclude</t>
        </is>
      </c>
    </row>
    <row r="928">
      <c r="A928" t="inlineStr">
        <is>
          <t>M00927</t>
        </is>
      </c>
      <c r="B928" t="n">
        <v>20</v>
      </c>
      <c r="C928" t="inlineStr">
        <is>
          <t>CELLxGENE:13b61a7d-5605-4948-ba48-02c588960143</t>
        </is>
      </c>
      <c r="D928" t="inlineStr">
        <is>
          <t>DOI_10.1016_j.cell.2021.07.023</t>
        </is>
      </c>
      <c r="E928" t="inlineStr">
        <is>
          <t>DOI_10.1016_j.cell.2021.07.023</t>
        </is>
      </c>
      <c r="F928" t="inlineStr">
        <is>
          <t>primary</t>
        </is>
      </c>
      <c r="I928" t="inlineStr">
        <is>
          <t>deuterosomal cells</t>
        </is>
      </c>
      <c r="K928" t="inlineStr">
        <is>
          <t>human</t>
        </is>
      </c>
      <c r="L928" t="inlineStr">
        <is>
          <t>false</t>
        </is>
      </c>
      <c r="M928" t="inlineStr">
        <is>
          <t>CDC20B</t>
        </is>
      </c>
      <c r="N928" t="inlineStr">
        <is>
          <t>CDC20B</t>
        </is>
      </c>
      <c r="O928" t="inlineStr">
        <is>
          <t>annotation_marker</t>
        </is>
      </c>
      <c r="P928" t="inlineStr">
        <is>
          <t>positive</t>
        </is>
      </c>
      <c r="Q928" t="inlineStr">
        <is>
          <t>formal_candidate</t>
        </is>
      </c>
      <c r="R928" t="inlineStr">
        <is>
          <t>Results: 'Defining cellular diversity in the human nasopharyngeal mucosa' (p.4714)</t>
        </is>
      </c>
      <c r="S928" t="inlineStr">
        <is>
          <t>we also resolved deuterosomal cells (DEUP1, CCNO, CDC20B, FOXN4, HES6)</t>
        </is>
      </c>
      <c r="T928" t="inlineStr">
        <is>
          <t>approved</t>
        </is>
      </c>
      <c r="U928" t="inlineStr">
        <is>
          <t>recovery_verify_2026-09-01</t>
        </is>
      </c>
      <c r="V928" t="inlineStr">
        <is>
          <t>CDC20B is explicitly used to identify deuterosomal cells.</t>
        </is>
      </c>
      <c r="W928" t="inlineStr">
        <is>
          <t>scripts/extract_markers/audited-extraction/recovery/DOI_10.1016_j.cell.2021.07.023_verify.json</t>
        </is>
      </c>
      <c r="X928" s="56" t="n">
        <v>46266</v>
      </c>
      <c r="Y928" t="inlineStr">
        <is>
          <t>recovery_include</t>
        </is>
      </c>
      <c r="Z928" t="inlineStr">
        <is>
          <t>exact</t>
        </is>
      </c>
      <c r="AA928" t="b">
        <v>1</v>
      </c>
      <c r="AB928" t="inlineStr">
        <is>
          <t>deepseek-v4-flash</t>
        </is>
      </c>
      <c r="AC928" t="inlineStr">
        <is>
          <t>恢复轮 2026-09-01；来源 A_exclude</t>
        </is>
      </c>
      <c r="AD928" t="inlineStr">
        <is>
          <t>outside</t>
        </is>
      </c>
      <c r="AE928" t="inlineStr">
        <is>
          <t>A_exclude</t>
        </is>
      </c>
    </row>
    <row r="929">
      <c r="A929" t="inlineStr">
        <is>
          <t>M00928</t>
        </is>
      </c>
      <c r="B929" t="n">
        <v>20</v>
      </c>
      <c r="C929" t="inlineStr">
        <is>
          <t>CELLxGENE:13b61a7d-5605-4948-ba48-02c588960143</t>
        </is>
      </c>
      <c r="D929" t="inlineStr">
        <is>
          <t>DOI_10.1016_j.cell.2021.07.023</t>
        </is>
      </c>
      <c r="E929" t="inlineStr">
        <is>
          <t>DOI_10.1016_j.cell.2021.07.023</t>
        </is>
      </c>
      <c r="F929" t="inlineStr">
        <is>
          <t>primary</t>
        </is>
      </c>
      <c r="I929" t="inlineStr">
        <is>
          <t>deuterosomal cells</t>
        </is>
      </c>
      <c r="K929" t="inlineStr">
        <is>
          <t>human</t>
        </is>
      </c>
      <c r="L929" t="inlineStr">
        <is>
          <t>false</t>
        </is>
      </c>
      <c r="M929" t="inlineStr">
        <is>
          <t>DEUP1</t>
        </is>
      </c>
      <c r="N929" t="inlineStr">
        <is>
          <t>DEUP1</t>
        </is>
      </c>
      <c r="O929" t="inlineStr">
        <is>
          <t>annotation_marker</t>
        </is>
      </c>
      <c r="P929" t="inlineStr">
        <is>
          <t>positive</t>
        </is>
      </c>
      <c r="Q929" t="inlineStr">
        <is>
          <t>formal_candidate</t>
        </is>
      </c>
      <c r="R929" t="inlineStr">
        <is>
          <t>Results: 'Defining cellular diversity in the human nasopharyngeal mucosa' (p.4714)</t>
        </is>
      </c>
      <c r="S929" t="inlineStr">
        <is>
          <t>we also resolved deuterosomal cells (DEUP1, CCNO, CDC20B, FOXN4, HES6)</t>
        </is>
      </c>
      <c r="T929" t="inlineStr">
        <is>
          <t>approved</t>
        </is>
      </c>
      <c r="U929" t="inlineStr">
        <is>
          <t>recovery_verify_2026-09-01</t>
        </is>
      </c>
      <c r="V929" t="inlineStr">
        <is>
          <t>DEUP1 is explicitly used to identify deuterosomal cells.</t>
        </is>
      </c>
      <c r="W929" t="inlineStr">
        <is>
          <t>scripts/extract_markers/audited-extraction/recovery/DOI_10.1016_j.cell.2021.07.023_verify.json</t>
        </is>
      </c>
      <c r="X929" s="56" t="n">
        <v>46266</v>
      </c>
      <c r="Y929" t="inlineStr">
        <is>
          <t>recovery_include</t>
        </is>
      </c>
      <c r="Z929" t="inlineStr">
        <is>
          <t>exact</t>
        </is>
      </c>
      <c r="AA929" t="b">
        <v>1</v>
      </c>
      <c r="AB929" t="inlineStr">
        <is>
          <t>deepseek-v4-flash</t>
        </is>
      </c>
      <c r="AC929" t="inlineStr">
        <is>
          <t>恢复轮 2026-09-01；来源 A_exclude</t>
        </is>
      </c>
      <c r="AD929" t="inlineStr">
        <is>
          <t>outside</t>
        </is>
      </c>
      <c r="AE929" t="inlineStr">
        <is>
          <t>A_exclude</t>
        </is>
      </c>
    </row>
    <row r="930">
      <c r="A930" t="inlineStr">
        <is>
          <t>M00929</t>
        </is>
      </c>
      <c r="B930" t="n">
        <v>20</v>
      </c>
      <c r="C930" t="inlineStr">
        <is>
          <t>CELLxGENE:13b61a7d-5605-4948-ba48-02c588960143</t>
        </is>
      </c>
      <c r="D930" t="inlineStr">
        <is>
          <t>DOI_10.1016_j.cell.2021.07.023</t>
        </is>
      </c>
      <c r="E930" t="inlineStr">
        <is>
          <t>DOI_10.1016_j.cell.2021.07.023</t>
        </is>
      </c>
      <c r="F930" t="inlineStr">
        <is>
          <t>primary</t>
        </is>
      </c>
      <c r="I930" t="inlineStr">
        <is>
          <t>deuterosomal cells</t>
        </is>
      </c>
      <c r="K930" t="inlineStr">
        <is>
          <t>human</t>
        </is>
      </c>
      <c r="L930" t="inlineStr">
        <is>
          <t>false</t>
        </is>
      </c>
      <c r="M930" t="inlineStr">
        <is>
          <t>FOXN4</t>
        </is>
      </c>
      <c r="N930" t="inlineStr">
        <is>
          <t>FOXN4</t>
        </is>
      </c>
      <c r="O930" t="inlineStr">
        <is>
          <t>annotation_marker</t>
        </is>
      </c>
      <c r="P930" t="inlineStr">
        <is>
          <t>positive</t>
        </is>
      </c>
      <c r="Q930" t="inlineStr">
        <is>
          <t>formal_candidate</t>
        </is>
      </c>
      <c r="R930" t="inlineStr">
        <is>
          <t>Results: 'Defining cellular diversity in the human nasopharyngeal mucosa' (p.4714)</t>
        </is>
      </c>
      <c r="S930" t="inlineStr">
        <is>
          <t>we also resolved deuterosomal cells (DEUP1, CCNO, CDC20B, FOXN4, HES6)</t>
        </is>
      </c>
      <c r="T930" t="inlineStr">
        <is>
          <t>approved</t>
        </is>
      </c>
      <c r="U930" t="inlineStr">
        <is>
          <t>recovery_verify_2026-09-01</t>
        </is>
      </c>
      <c r="V930" t="inlineStr">
        <is>
          <t>FOXN4 is explicitly used to identify deuterosomal cells.</t>
        </is>
      </c>
      <c r="W930" t="inlineStr">
        <is>
          <t>scripts/extract_markers/audited-extraction/recovery/DOI_10.1016_j.cell.2021.07.023_verify.json</t>
        </is>
      </c>
      <c r="X930" s="56" t="n">
        <v>46266</v>
      </c>
      <c r="Y930" t="inlineStr">
        <is>
          <t>recovery_include</t>
        </is>
      </c>
      <c r="Z930" t="inlineStr">
        <is>
          <t>exact</t>
        </is>
      </c>
      <c r="AA930" t="b">
        <v>1</v>
      </c>
      <c r="AB930" t="inlineStr">
        <is>
          <t>deepseek-v4-flash</t>
        </is>
      </c>
      <c r="AC930" t="inlineStr">
        <is>
          <t>恢复轮 2026-09-01；来源 A_exclude</t>
        </is>
      </c>
      <c r="AD930" t="inlineStr">
        <is>
          <t>outside</t>
        </is>
      </c>
      <c r="AE930" t="inlineStr">
        <is>
          <t>A_exclude</t>
        </is>
      </c>
    </row>
    <row r="931">
      <c r="A931" t="inlineStr">
        <is>
          <t>M00930</t>
        </is>
      </c>
      <c r="B931" t="n">
        <v>20</v>
      </c>
      <c r="C931" t="inlineStr">
        <is>
          <t>CELLxGENE:13b61a7d-5605-4948-ba48-02c588960143</t>
        </is>
      </c>
      <c r="D931" t="inlineStr">
        <is>
          <t>DOI_10.1016_j.cell.2021.07.023</t>
        </is>
      </c>
      <c r="E931" t="inlineStr">
        <is>
          <t>DOI_10.1016_j.cell.2021.07.023</t>
        </is>
      </c>
      <c r="F931" t="inlineStr">
        <is>
          <t>primary</t>
        </is>
      </c>
      <c r="I931" t="inlineStr">
        <is>
          <t>deuterosomal cells</t>
        </is>
      </c>
      <c r="K931" t="inlineStr">
        <is>
          <t>human</t>
        </is>
      </c>
      <c r="L931" t="inlineStr">
        <is>
          <t>false</t>
        </is>
      </c>
      <c r="M931" t="inlineStr">
        <is>
          <t>HES6</t>
        </is>
      </c>
      <c r="N931" t="inlineStr">
        <is>
          <t>HES6</t>
        </is>
      </c>
      <c r="O931" t="inlineStr">
        <is>
          <t>annotation_marker</t>
        </is>
      </c>
      <c r="P931" t="inlineStr">
        <is>
          <t>positive</t>
        </is>
      </c>
      <c r="Q931" t="inlineStr">
        <is>
          <t>formal_candidate</t>
        </is>
      </c>
      <c r="R931" t="inlineStr">
        <is>
          <t>Results: 'Defining cellular diversity in the human nasopharyngeal mucosa' (p.4714)</t>
        </is>
      </c>
      <c r="S931" t="inlineStr">
        <is>
          <t>we also resolved deuterosomal cells (DEUP1, CCNO, CDC20B, FOXN4, HES6)</t>
        </is>
      </c>
      <c r="T931" t="inlineStr">
        <is>
          <t>approved</t>
        </is>
      </c>
      <c r="U931" t="inlineStr">
        <is>
          <t>recovery_verify_2026-09-01</t>
        </is>
      </c>
      <c r="V931" t="inlineStr">
        <is>
          <t>HES6 is explicitly used to identify deuterosomal cells.</t>
        </is>
      </c>
      <c r="W931" t="inlineStr">
        <is>
          <t>scripts/extract_markers/audited-extraction/recovery/DOI_10.1016_j.cell.2021.07.023_verify.json</t>
        </is>
      </c>
      <c r="X931" s="56" t="n">
        <v>46266</v>
      </c>
      <c r="Y931" t="inlineStr">
        <is>
          <t>recovery_include</t>
        </is>
      </c>
      <c r="Z931" t="inlineStr">
        <is>
          <t>exact</t>
        </is>
      </c>
      <c r="AA931" t="b">
        <v>1</v>
      </c>
      <c r="AB931" t="inlineStr">
        <is>
          <t>deepseek-v4-flash</t>
        </is>
      </c>
      <c r="AC931" t="inlineStr">
        <is>
          <t>恢复轮 2026-09-01；来源 A_exclude</t>
        </is>
      </c>
      <c r="AD931" t="inlineStr">
        <is>
          <t>outside</t>
        </is>
      </c>
      <c r="AE931" t="inlineStr">
        <is>
          <t>A_exclude</t>
        </is>
      </c>
    </row>
    <row r="932">
      <c r="A932" t="inlineStr">
        <is>
          <t>M00931</t>
        </is>
      </c>
      <c r="B932" t="n">
        <v>20</v>
      </c>
      <c r="C932" t="inlineStr">
        <is>
          <t>CELLxGENE:13b61a7d-5605-4948-ba48-02c588960143</t>
        </is>
      </c>
      <c r="D932" t="inlineStr">
        <is>
          <t>DOI_10.1016_j.cell.2021.07.023</t>
        </is>
      </c>
      <c r="E932" t="inlineStr">
        <is>
          <t>DOI_10.1016_j.cell.2021.07.023</t>
        </is>
      </c>
      <c r="F932" t="inlineStr">
        <is>
          <t>primary</t>
        </is>
      </c>
      <c r="I932" t="inlineStr">
        <is>
          <t>developing ciliated cells</t>
        </is>
      </c>
      <c r="K932" t="inlineStr">
        <is>
          <t>human</t>
        </is>
      </c>
      <c r="L932" t="inlineStr">
        <is>
          <t>false</t>
        </is>
      </c>
      <c r="M932" t="inlineStr">
        <is>
          <t>CAPSL</t>
        </is>
      </c>
      <c r="N932" t="inlineStr">
        <is>
          <t>CAPSL</t>
        </is>
      </c>
      <c r="O932" t="inlineStr">
        <is>
          <t>annotation_marker</t>
        </is>
      </c>
      <c r="P932" t="inlineStr">
        <is>
          <t>positive</t>
        </is>
      </c>
      <c r="Q932" t="inlineStr">
        <is>
          <t>formal_candidate</t>
        </is>
      </c>
      <c r="R932" t="inlineStr">
        <is>
          <t>Results: 'Defining cellular diversity in the human nasopharyngeal mucosa' (p.4714)</t>
        </is>
      </c>
      <c r="S932" t="inlineStr">
        <is>
          <t>one, termed 'developing ciliated cells,' expressed canonical ciliated cell genes such as FOXJ1, CAPSL, and PIFO at lower levels than mature ciliated cells</t>
        </is>
      </c>
      <c r="T932" t="inlineStr">
        <is>
          <t>approved</t>
        </is>
      </c>
      <c r="U932" t="inlineStr">
        <is>
          <t>recovery_verify_2026-09-01</t>
        </is>
      </c>
      <c r="V932" t="inlineStr">
        <is>
          <t>Author explicitly uses CAPSL expression to annotate developing ciliated cells.</t>
        </is>
      </c>
      <c r="W932" t="inlineStr">
        <is>
          <t>scripts/extract_markers/audited-extraction/recovery/DOI_10.1016_j.cell.2021.07.023_verify.json</t>
        </is>
      </c>
      <c r="X932" s="56" t="n">
        <v>46266</v>
      </c>
      <c r="Y932" t="inlineStr">
        <is>
          <t>recovery_include</t>
        </is>
      </c>
      <c r="Z932" t="inlineStr">
        <is>
          <t>exact</t>
        </is>
      </c>
      <c r="AA932" t="b">
        <v>1</v>
      </c>
      <c r="AB932" t="inlineStr">
        <is>
          <t>deepseek-v4-flash</t>
        </is>
      </c>
      <c r="AC932" t="inlineStr">
        <is>
          <t>恢复轮 2026-09-01；来源 new_finding</t>
        </is>
      </c>
      <c r="AD932" t="inlineStr">
        <is>
          <t>outside</t>
        </is>
      </c>
      <c r="AE932" t="inlineStr">
        <is>
          <t>new_finding</t>
        </is>
      </c>
    </row>
    <row r="933">
      <c r="A933" t="inlineStr">
        <is>
          <t>M00932</t>
        </is>
      </c>
      <c r="B933" t="n">
        <v>20</v>
      </c>
      <c r="C933" t="inlineStr">
        <is>
          <t>CELLxGENE:13b61a7d-5605-4948-ba48-02c588960143</t>
        </is>
      </c>
      <c r="D933" t="inlineStr">
        <is>
          <t>DOI_10.1016_j.cell.2021.07.023</t>
        </is>
      </c>
      <c r="E933" t="inlineStr">
        <is>
          <t>DOI_10.1016_j.cell.2021.07.023</t>
        </is>
      </c>
      <c r="F933" t="inlineStr">
        <is>
          <t>primary</t>
        </is>
      </c>
      <c r="I933" t="inlineStr">
        <is>
          <t>developing ciliated cells</t>
        </is>
      </c>
      <c r="K933" t="inlineStr">
        <is>
          <t>human</t>
        </is>
      </c>
      <c r="L933" t="inlineStr">
        <is>
          <t>false</t>
        </is>
      </c>
      <c r="M933" t="inlineStr">
        <is>
          <t>PIFO</t>
        </is>
      </c>
      <c r="N933" t="inlineStr">
        <is>
          <t>PIFO</t>
        </is>
      </c>
      <c r="O933" t="inlineStr">
        <is>
          <t>annotation_marker</t>
        </is>
      </c>
      <c r="P933" t="inlineStr">
        <is>
          <t>positive</t>
        </is>
      </c>
      <c r="Q933" t="inlineStr">
        <is>
          <t>formal_candidate</t>
        </is>
      </c>
      <c r="R933" t="inlineStr">
        <is>
          <t>Results: 'Defining cellular diversity in the human nasopharyngeal mucosa' (p.4714)</t>
        </is>
      </c>
      <c r="S933" t="inlineStr">
        <is>
          <t>one, termed 'developing ciliated cells,' expressed canonical ciliated cell genes such as FOXJ1, CAPSL, and PIFO at lower levels than mature ciliated cells</t>
        </is>
      </c>
      <c r="T933" t="inlineStr">
        <is>
          <t>approved</t>
        </is>
      </c>
      <c r="U933" t="inlineStr">
        <is>
          <t>recovery_verify_2026-09-01</t>
        </is>
      </c>
      <c r="V933" t="inlineStr">
        <is>
          <t>Author explicitly uses PIFO expression to annotate developing ciliated cells.</t>
        </is>
      </c>
      <c r="W933" t="inlineStr">
        <is>
          <t>scripts/extract_markers/audited-extraction/recovery/DOI_10.1016_j.cell.2021.07.023_verify.json</t>
        </is>
      </c>
      <c r="X933" s="56" t="n">
        <v>46266</v>
      </c>
      <c r="Y933" t="inlineStr">
        <is>
          <t>recovery_include</t>
        </is>
      </c>
      <c r="Z933" t="inlineStr">
        <is>
          <t>exact</t>
        </is>
      </c>
      <c r="AA933" t="b">
        <v>1</v>
      </c>
      <c r="AB933" t="inlineStr">
        <is>
          <t>deepseek-v4-flash</t>
        </is>
      </c>
      <c r="AC933" t="inlineStr">
        <is>
          <t>恢复轮 2026-09-01；来源 new_finding</t>
        </is>
      </c>
      <c r="AD933" t="inlineStr">
        <is>
          <t>outside</t>
        </is>
      </c>
      <c r="AE933" t="inlineStr">
        <is>
          <t>new_finding</t>
        </is>
      </c>
    </row>
    <row r="934">
      <c r="A934" t="inlineStr">
        <is>
          <t>M00933</t>
        </is>
      </c>
      <c r="B934" t="n">
        <v>20</v>
      </c>
      <c r="C934" t="inlineStr">
        <is>
          <t>CELLxGENE:13b61a7d-5605-4948-ba48-02c588960143</t>
        </is>
      </c>
      <c r="D934" t="inlineStr">
        <is>
          <t>DOI_10.1016_j.cell.2021.07.023</t>
        </is>
      </c>
      <c r="E934" t="inlineStr">
        <is>
          <t>DOI_10.1016_j.cell.2021.07.023</t>
        </is>
      </c>
      <c r="F934" t="inlineStr">
        <is>
          <t>primary</t>
        </is>
      </c>
      <c r="I934" t="inlineStr">
        <is>
          <t>Developing secretory and goblet cells</t>
        </is>
      </c>
      <c r="K934" t="inlineStr">
        <is>
          <t>human</t>
        </is>
      </c>
      <c r="L934" t="inlineStr">
        <is>
          <t>false</t>
        </is>
      </c>
      <c r="M934" t="inlineStr">
        <is>
          <t>COL7A1</t>
        </is>
      </c>
      <c r="N934" t="inlineStr">
        <is>
          <t>COL7A1</t>
        </is>
      </c>
      <c r="O934" t="inlineStr">
        <is>
          <t>annotation_marker</t>
        </is>
      </c>
      <c r="P934" t="inlineStr">
        <is>
          <t>positive</t>
        </is>
      </c>
      <c r="Q934" t="inlineStr">
        <is>
          <t>formal_candidate</t>
        </is>
      </c>
      <c r="R934" t="inlineStr">
        <is>
          <t>STAR Methods, Cell Clustering and Annotation, paragraph 3</t>
        </is>
      </c>
      <c r="S934" t="inlineStr">
        <is>
          <t>persistent expression of some basal cell markers (e.g., persistent COL7A1 and DST expression, but diminishing KRT5, KRT15 expression)</t>
        </is>
      </c>
      <c r="T934" t="inlineStr">
        <is>
          <t>approved</t>
        </is>
      </c>
      <c r="U934" t="inlineStr">
        <is>
          <t>recovery_verify_2026-09-01</t>
        </is>
      </c>
      <c r="V934" t="inlineStr">
        <is>
          <t>COL7A1 is used as a persistent basal marker to annotate developing secretory and goblet cells.</t>
        </is>
      </c>
      <c r="W934" t="inlineStr">
        <is>
          <t>scripts/extract_markers/audited-extraction/recovery/DOI_10.1016_j.cell.2021.07.023_verify.json</t>
        </is>
      </c>
      <c r="X934" s="56" t="n">
        <v>46266</v>
      </c>
      <c r="Y934" t="inlineStr">
        <is>
          <t>recovery_include</t>
        </is>
      </c>
      <c r="Z934" t="inlineStr">
        <is>
          <t>exact</t>
        </is>
      </c>
      <c r="AA934" t="b">
        <v>1</v>
      </c>
      <c r="AB934" t="inlineStr">
        <is>
          <t>deepseek-v4-flash</t>
        </is>
      </c>
      <c r="AC934" t="inlineStr">
        <is>
          <t>恢复轮 2026-09-01；来源 A_exclude</t>
        </is>
      </c>
      <c r="AD934" t="inlineStr">
        <is>
          <t>outside</t>
        </is>
      </c>
      <c r="AE934" t="inlineStr">
        <is>
          <t>A_exclude</t>
        </is>
      </c>
    </row>
    <row r="935">
      <c r="A935" t="inlineStr">
        <is>
          <t>M00934</t>
        </is>
      </c>
      <c r="B935" t="n">
        <v>20</v>
      </c>
      <c r="C935" t="inlineStr">
        <is>
          <t>CELLxGENE:13b61a7d-5605-4948-ba48-02c588960143</t>
        </is>
      </c>
      <c r="D935" t="inlineStr">
        <is>
          <t>DOI_10.1016_j.cell.2021.07.023</t>
        </is>
      </c>
      <c r="E935" t="inlineStr">
        <is>
          <t>DOI_10.1016_j.cell.2021.07.023</t>
        </is>
      </c>
      <c r="F935" t="inlineStr">
        <is>
          <t>primary</t>
        </is>
      </c>
      <c r="I935" t="inlineStr">
        <is>
          <t>Developing secretory and goblet cells</t>
        </is>
      </c>
      <c r="K935" t="inlineStr">
        <is>
          <t>human</t>
        </is>
      </c>
      <c r="L935" t="inlineStr">
        <is>
          <t>false</t>
        </is>
      </c>
      <c r="M935" t="inlineStr">
        <is>
          <t>DST</t>
        </is>
      </c>
      <c r="N935" t="inlineStr">
        <is>
          <t>DST</t>
        </is>
      </c>
      <c r="O935" t="inlineStr">
        <is>
          <t>annotation_marker</t>
        </is>
      </c>
      <c r="P935" t="inlineStr">
        <is>
          <t>positive</t>
        </is>
      </c>
      <c r="Q935" t="inlineStr">
        <is>
          <t>formal_candidate</t>
        </is>
      </c>
      <c r="R935" t="inlineStr">
        <is>
          <t>STAR Methods, Cell Clustering and Annotation, paragraph 3</t>
        </is>
      </c>
      <c r="S935" t="inlineStr">
        <is>
          <t>persistent expression of some basal cell markers (e.g., persistent COL7A1 and DST expression, but diminishing KRT5, KRT15 expression)</t>
        </is>
      </c>
      <c r="T935" t="inlineStr">
        <is>
          <t>approved</t>
        </is>
      </c>
      <c r="U935" t="inlineStr">
        <is>
          <t>recovery_verify_2026-09-01</t>
        </is>
      </c>
      <c r="V935" t="inlineStr">
        <is>
          <t>DST is used as a persistent basal marker to annotate developing secretory and goblet cells.</t>
        </is>
      </c>
      <c r="W935" t="inlineStr">
        <is>
          <t>scripts/extract_markers/audited-extraction/recovery/DOI_10.1016_j.cell.2021.07.023_verify.json</t>
        </is>
      </c>
      <c r="X935" s="56" t="n">
        <v>46266</v>
      </c>
      <c r="Y935" t="inlineStr">
        <is>
          <t>recovery_include</t>
        </is>
      </c>
      <c r="Z935" t="inlineStr">
        <is>
          <t>exact</t>
        </is>
      </c>
      <c r="AA935" t="b">
        <v>1</v>
      </c>
      <c r="AB935" t="inlineStr">
        <is>
          <t>deepseek-v4-flash</t>
        </is>
      </c>
      <c r="AC935" t="inlineStr">
        <is>
          <t>恢复轮 2026-09-01；来源 A_exclude</t>
        </is>
      </c>
      <c r="AD935" t="inlineStr">
        <is>
          <t>outside</t>
        </is>
      </c>
      <c r="AE935" t="inlineStr">
        <is>
          <t>A_exclude</t>
        </is>
      </c>
    </row>
    <row r="936">
      <c r="A936" t="inlineStr">
        <is>
          <t>M00935</t>
        </is>
      </c>
      <c r="B936" t="n">
        <v>20</v>
      </c>
      <c r="C936" t="inlineStr">
        <is>
          <t>CELLxGENE:13b61a7d-5605-4948-ba48-02c588960143</t>
        </is>
      </c>
      <c r="D936" t="inlineStr">
        <is>
          <t>DOI_10.1016_j.cell.2021.07.023</t>
        </is>
      </c>
      <c r="E936" t="inlineStr">
        <is>
          <t>DOI_10.1016_j.cell.2021.07.023</t>
        </is>
      </c>
      <c r="F936" t="inlineStr">
        <is>
          <t>primary</t>
        </is>
      </c>
      <c r="I936" t="inlineStr">
        <is>
          <t>Developing secretory and goblet cells</t>
        </is>
      </c>
      <c r="K936" t="inlineStr">
        <is>
          <t>human</t>
        </is>
      </c>
      <c r="L936" t="inlineStr">
        <is>
          <t>false</t>
        </is>
      </c>
      <c r="M936" t="inlineStr">
        <is>
          <t>KRT15</t>
        </is>
      </c>
      <c r="N936" t="inlineStr">
        <is>
          <t>KRT15</t>
        </is>
      </c>
      <c r="O936" t="inlineStr">
        <is>
          <t>annotation_marker</t>
        </is>
      </c>
      <c r="P936" t="inlineStr">
        <is>
          <t>positive</t>
        </is>
      </c>
      <c r="Q936" t="inlineStr">
        <is>
          <t>formal_candidate</t>
        </is>
      </c>
      <c r="R936" t="inlineStr">
        <is>
          <t>STAR Methods, Cell Clustering and Annotation, paragraph 3</t>
        </is>
      </c>
      <c r="S936" t="inlineStr">
        <is>
          <t>persistent expression of some basal cell markers (e.g., persistent COL7A1 and DST expression, but diminishing KRT5, KRT15 expression)</t>
        </is>
      </c>
      <c r="T936" t="inlineStr">
        <is>
          <t>approved</t>
        </is>
      </c>
      <c r="U936" t="inlineStr">
        <is>
          <t>recovery_verify_2026-09-01</t>
        </is>
      </c>
      <c r="V936" t="inlineStr">
        <is>
          <t>KRT15 is part of the basal marker expression used to annotate developing secretory and goblet cells.</t>
        </is>
      </c>
      <c r="W936" t="inlineStr">
        <is>
          <t>scripts/extract_markers/audited-extraction/recovery/DOI_10.1016_j.cell.2021.07.023_verify.json</t>
        </is>
      </c>
      <c r="X936" s="56" t="n">
        <v>46266</v>
      </c>
      <c r="Y936" t="inlineStr">
        <is>
          <t>recovery_include</t>
        </is>
      </c>
      <c r="Z936" t="inlineStr">
        <is>
          <t>exact</t>
        </is>
      </c>
      <c r="AA936" t="b">
        <v>1</v>
      </c>
      <c r="AB936" t="inlineStr">
        <is>
          <t>deepseek-v4-flash</t>
        </is>
      </c>
      <c r="AC936" t="inlineStr">
        <is>
          <t>恢复轮 2026-09-01；来源 A_exclude</t>
        </is>
      </c>
      <c r="AD936" t="inlineStr">
        <is>
          <t>outside</t>
        </is>
      </c>
      <c r="AE936" t="inlineStr">
        <is>
          <t>A_exclude</t>
        </is>
      </c>
    </row>
    <row r="937">
      <c r="A937" t="inlineStr">
        <is>
          <t>M00936</t>
        </is>
      </c>
      <c r="B937" t="n">
        <v>20</v>
      </c>
      <c r="C937" t="inlineStr">
        <is>
          <t>CELLxGENE:13b61a7d-5605-4948-ba48-02c588960143</t>
        </is>
      </c>
      <c r="D937" t="inlineStr">
        <is>
          <t>DOI_10.1016_j.cell.2021.07.023</t>
        </is>
      </c>
      <c r="E937" t="inlineStr">
        <is>
          <t>DOI_10.1016_j.cell.2021.07.023</t>
        </is>
      </c>
      <c r="F937" t="inlineStr">
        <is>
          <t>primary</t>
        </is>
      </c>
      <c r="I937" t="inlineStr">
        <is>
          <t>Developing secretory and goblet cells</t>
        </is>
      </c>
      <c r="K937" t="inlineStr">
        <is>
          <t>human</t>
        </is>
      </c>
      <c r="L937" t="inlineStr">
        <is>
          <t>false</t>
        </is>
      </c>
      <c r="M937" t="inlineStr">
        <is>
          <t>KRT5</t>
        </is>
      </c>
      <c r="N937" t="inlineStr">
        <is>
          <t>KRT5</t>
        </is>
      </c>
      <c r="O937" t="inlineStr">
        <is>
          <t>annotation_marker</t>
        </is>
      </c>
      <c r="P937" t="inlineStr">
        <is>
          <t>positive</t>
        </is>
      </c>
      <c r="Q937" t="inlineStr">
        <is>
          <t>formal_candidate</t>
        </is>
      </c>
      <c r="R937" t="inlineStr">
        <is>
          <t>STAR Methods, Cell Clustering and Annotation, paragraph 3</t>
        </is>
      </c>
      <c r="S937" t="inlineStr">
        <is>
          <t>persistent expression of some basal cell markers (e.g., persistent COL7A1 and DST expression, but diminishing KRT5, KRT15 expression)</t>
        </is>
      </c>
      <c r="T937" t="inlineStr">
        <is>
          <t>approved</t>
        </is>
      </c>
      <c r="U937" t="inlineStr">
        <is>
          <t>recovery_verify_2026-09-01</t>
        </is>
      </c>
      <c r="V937" t="inlineStr">
        <is>
          <t>KRT5 is part of the basal marker expression used to annotate developing secretory and goblet cells.</t>
        </is>
      </c>
      <c r="W937" t="inlineStr">
        <is>
          <t>scripts/extract_markers/audited-extraction/recovery/DOI_10.1016_j.cell.2021.07.023_verify.json</t>
        </is>
      </c>
      <c r="X937" s="56" t="n">
        <v>46266</v>
      </c>
      <c r="Y937" t="inlineStr">
        <is>
          <t>recovery_include</t>
        </is>
      </c>
      <c r="Z937" t="inlineStr">
        <is>
          <t>exact</t>
        </is>
      </c>
      <c r="AA937" t="b">
        <v>1</v>
      </c>
      <c r="AB937" t="inlineStr">
        <is>
          <t>deepseek-v4-flash</t>
        </is>
      </c>
      <c r="AC937" t="inlineStr">
        <is>
          <t>恢复轮 2026-09-01；来源 A_exclude</t>
        </is>
      </c>
      <c r="AD937" t="inlineStr">
        <is>
          <t>outside</t>
        </is>
      </c>
      <c r="AE937" t="inlineStr">
        <is>
          <t>A_exclude</t>
        </is>
      </c>
    </row>
    <row r="938">
      <c r="A938" t="inlineStr">
        <is>
          <t>M00937</t>
        </is>
      </c>
      <c r="B938" t="n">
        <v>20</v>
      </c>
      <c r="C938" t="inlineStr">
        <is>
          <t>CELLxGENE:13b61a7d-5605-4948-ba48-02c588960143</t>
        </is>
      </c>
      <c r="D938" t="inlineStr">
        <is>
          <t>DOI_10.1016_j.cell.2021.07.023</t>
        </is>
      </c>
      <c r="E938" t="inlineStr">
        <is>
          <t>DOI_10.1016_j.cell.2021.07.023</t>
        </is>
      </c>
      <c r="F938" t="inlineStr">
        <is>
          <t>primary</t>
        </is>
      </c>
      <c r="I938" t="inlineStr">
        <is>
          <t>early response secretory cells</t>
        </is>
      </c>
      <c r="K938" t="inlineStr">
        <is>
          <t>human</t>
        </is>
      </c>
      <c r="L938" t="inlineStr">
        <is>
          <t>false</t>
        </is>
      </c>
      <c r="M938" t="inlineStr">
        <is>
          <t>EGR1</t>
        </is>
      </c>
      <c r="N938" t="inlineStr">
        <is>
          <t>EGR1</t>
        </is>
      </c>
      <c r="O938" t="inlineStr">
        <is>
          <t>annotation_marker</t>
        </is>
      </c>
      <c r="P938" t="inlineStr">
        <is>
          <t>positive</t>
        </is>
      </c>
      <c r="Q938" t="inlineStr">
        <is>
          <t>formal_candidate</t>
        </is>
      </c>
      <c r="R938" t="inlineStr">
        <is>
          <t>STAR Methods, Cell Clustering and Annotation, paragraph 4</t>
        </is>
      </c>
      <c r="S938" t="inlineStr">
        <is>
          <t>early response secretory cells (which expressed genes such as JUN, EGR1, FOS, NR4A1)</t>
        </is>
      </c>
      <c r="T938" t="inlineStr">
        <is>
          <t>approved</t>
        </is>
      </c>
      <c r="U938" t="inlineStr">
        <is>
          <t>recovery_verify_2026-09-01</t>
        </is>
      </c>
      <c r="V938" t="inlineStr">
        <is>
          <t>Author explicitly includes EGR1 among the genes marking early response secretory cells.</t>
        </is>
      </c>
      <c r="W938" t="inlineStr">
        <is>
          <t>scripts/extract_markers/audited-extraction/recovery/DOI_10.1016_j.cell.2021.07.023_verify.json</t>
        </is>
      </c>
      <c r="X938" s="56" t="n">
        <v>46266</v>
      </c>
      <c r="Y938" t="inlineStr">
        <is>
          <t>recovery_include</t>
        </is>
      </c>
      <c r="Z938" t="inlineStr">
        <is>
          <t>exact</t>
        </is>
      </c>
      <c r="AA938" t="b">
        <v>1</v>
      </c>
      <c r="AB938" t="inlineStr">
        <is>
          <t>deepseek-v4-flash</t>
        </is>
      </c>
      <c r="AC938" t="inlineStr">
        <is>
          <t>恢复轮 2026-09-01；来源 new_finding</t>
        </is>
      </c>
      <c r="AD938" t="inlineStr">
        <is>
          <t>outside</t>
        </is>
      </c>
      <c r="AE938" t="inlineStr">
        <is>
          <t>new_finding</t>
        </is>
      </c>
    </row>
    <row r="939">
      <c r="A939" t="inlineStr">
        <is>
          <t>M00938</t>
        </is>
      </c>
      <c r="B939" t="n">
        <v>20</v>
      </c>
      <c r="C939" t="inlineStr">
        <is>
          <t>CELLxGENE:13b61a7d-5605-4948-ba48-02c588960143</t>
        </is>
      </c>
      <c r="D939" t="inlineStr">
        <is>
          <t>DOI_10.1016_j.cell.2021.07.023</t>
        </is>
      </c>
      <c r="E939" t="inlineStr">
        <is>
          <t>DOI_10.1016_j.cell.2021.07.023</t>
        </is>
      </c>
      <c r="F939" t="inlineStr">
        <is>
          <t>primary</t>
        </is>
      </c>
      <c r="I939" t="inlineStr">
        <is>
          <t>early response secretory cells</t>
        </is>
      </c>
      <c r="K939" t="inlineStr">
        <is>
          <t>human</t>
        </is>
      </c>
      <c r="L939" t="inlineStr">
        <is>
          <t>false</t>
        </is>
      </c>
      <c r="M939" t="inlineStr">
        <is>
          <t>FOS</t>
        </is>
      </c>
      <c r="N939" t="inlineStr">
        <is>
          <t>FOS</t>
        </is>
      </c>
      <c r="O939" t="inlineStr">
        <is>
          <t>annotation_marker</t>
        </is>
      </c>
      <c r="P939" t="inlineStr">
        <is>
          <t>positive</t>
        </is>
      </c>
      <c r="Q939" t="inlineStr">
        <is>
          <t>formal_candidate</t>
        </is>
      </c>
      <c r="R939" t="inlineStr">
        <is>
          <t>STAR Methods, Cell Clustering and Annotation, paragraph 4</t>
        </is>
      </c>
      <c r="S939" t="inlineStr">
        <is>
          <t>early response secretory cells (which expressed genes such as JUN, EGR1, FOS, NR4A1)</t>
        </is>
      </c>
      <c r="T939" t="inlineStr">
        <is>
          <t>approved</t>
        </is>
      </c>
      <c r="U939" t="inlineStr">
        <is>
          <t>recovery_verify_2026-09-01</t>
        </is>
      </c>
      <c r="V939" t="inlineStr">
        <is>
          <t>Author explicitly includes FOS among the genes marking early response secretory cells.</t>
        </is>
      </c>
      <c r="W939" t="inlineStr">
        <is>
          <t>scripts/extract_markers/audited-extraction/recovery/DOI_10.1016_j.cell.2021.07.023_verify.json</t>
        </is>
      </c>
      <c r="X939" s="56" t="n">
        <v>46266</v>
      </c>
      <c r="Y939" t="inlineStr">
        <is>
          <t>recovery_include</t>
        </is>
      </c>
      <c r="Z939" t="inlineStr">
        <is>
          <t>exact</t>
        </is>
      </c>
      <c r="AA939" t="b">
        <v>1</v>
      </c>
      <c r="AB939" t="inlineStr">
        <is>
          <t>deepseek-v4-flash</t>
        </is>
      </c>
      <c r="AC939" t="inlineStr">
        <is>
          <t>恢复轮 2026-09-01；来源 new_finding</t>
        </is>
      </c>
      <c r="AD939" t="inlineStr">
        <is>
          <t>outside</t>
        </is>
      </c>
      <c r="AE939" t="inlineStr">
        <is>
          <t>new_finding</t>
        </is>
      </c>
    </row>
    <row r="940">
      <c r="A940" t="inlineStr">
        <is>
          <t>M00939</t>
        </is>
      </c>
      <c r="B940" t="n">
        <v>20</v>
      </c>
      <c r="C940" t="inlineStr">
        <is>
          <t>CELLxGENE:13b61a7d-5605-4948-ba48-02c588960143</t>
        </is>
      </c>
      <c r="D940" t="inlineStr">
        <is>
          <t>DOI_10.1016_j.cell.2021.07.023</t>
        </is>
      </c>
      <c r="E940" t="inlineStr">
        <is>
          <t>DOI_10.1016_j.cell.2021.07.023</t>
        </is>
      </c>
      <c r="F940" t="inlineStr">
        <is>
          <t>primary</t>
        </is>
      </c>
      <c r="I940" t="inlineStr">
        <is>
          <t>early response secretory cells</t>
        </is>
      </c>
      <c r="K940" t="inlineStr">
        <is>
          <t>human</t>
        </is>
      </c>
      <c r="L940" t="inlineStr">
        <is>
          <t>false</t>
        </is>
      </c>
      <c r="M940" t="inlineStr">
        <is>
          <t>JUN</t>
        </is>
      </c>
      <c r="N940" t="inlineStr">
        <is>
          <t>JUN</t>
        </is>
      </c>
      <c r="O940" t="inlineStr">
        <is>
          <t>annotation_marker</t>
        </is>
      </c>
      <c r="P940" t="inlineStr">
        <is>
          <t>positive</t>
        </is>
      </c>
      <c r="Q940" t="inlineStr">
        <is>
          <t>formal_candidate</t>
        </is>
      </c>
      <c r="R940" t="inlineStr">
        <is>
          <t>STAR Methods, Cell Clustering and Annotation, paragraph 4</t>
        </is>
      </c>
      <c r="S940" t="inlineStr">
        <is>
          <t>early response secretory cells (which expressed genes such as JUN, EGR1, FOS, NR4A1)</t>
        </is>
      </c>
      <c r="T940" t="inlineStr">
        <is>
          <t>approved</t>
        </is>
      </c>
      <c r="U940" t="inlineStr">
        <is>
          <t>recovery_verify_2026-09-01</t>
        </is>
      </c>
      <c r="V940" t="inlineStr">
        <is>
          <t>Author explicitly includes JUN among the genes marking early response secretory cells.</t>
        </is>
      </c>
      <c r="W940" t="inlineStr">
        <is>
          <t>scripts/extract_markers/audited-extraction/recovery/DOI_10.1016_j.cell.2021.07.023_verify.json</t>
        </is>
      </c>
      <c r="X940" s="56" t="n">
        <v>46266</v>
      </c>
      <c r="Y940" t="inlineStr">
        <is>
          <t>recovery_include</t>
        </is>
      </c>
      <c r="Z940" t="inlineStr">
        <is>
          <t>exact</t>
        </is>
      </c>
      <c r="AA940" t="b">
        <v>1</v>
      </c>
      <c r="AB940" t="inlineStr">
        <is>
          <t>deepseek-v4-flash</t>
        </is>
      </c>
      <c r="AC940" t="inlineStr">
        <is>
          <t>恢复轮 2026-09-01；来源 new_finding</t>
        </is>
      </c>
      <c r="AD940" t="inlineStr">
        <is>
          <t>outside</t>
        </is>
      </c>
      <c r="AE940" t="inlineStr">
        <is>
          <t>new_finding</t>
        </is>
      </c>
    </row>
    <row r="941">
      <c r="A941" t="inlineStr">
        <is>
          <t>M00940</t>
        </is>
      </c>
      <c r="B941" t="n">
        <v>20</v>
      </c>
      <c r="C941" t="inlineStr">
        <is>
          <t>CELLxGENE:13b61a7d-5605-4948-ba48-02c588960143</t>
        </is>
      </c>
      <c r="D941" t="inlineStr">
        <is>
          <t>DOI_10.1016_j.cell.2021.07.023</t>
        </is>
      </c>
      <c r="E941" t="inlineStr">
        <is>
          <t>DOI_10.1016_j.cell.2021.07.023</t>
        </is>
      </c>
      <c r="F941" t="inlineStr">
        <is>
          <t>primary</t>
        </is>
      </c>
      <c r="I941" t="inlineStr">
        <is>
          <t>early response secretory cells</t>
        </is>
      </c>
      <c r="K941" t="inlineStr">
        <is>
          <t>human</t>
        </is>
      </c>
      <c r="L941" t="inlineStr">
        <is>
          <t>false</t>
        </is>
      </c>
      <c r="M941" t="inlineStr">
        <is>
          <t>NR4A1</t>
        </is>
      </c>
      <c r="N941" t="inlineStr">
        <is>
          <t>NR4A1</t>
        </is>
      </c>
      <c r="O941" t="inlineStr">
        <is>
          <t>annotation_marker</t>
        </is>
      </c>
      <c r="P941" t="inlineStr">
        <is>
          <t>positive</t>
        </is>
      </c>
      <c r="Q941" t="inlineStr">
        <is>
          <t>formal_candidate</t>
        </is>
      </c>
      <c r="R941" t="inlineStr">
        <is>
          <t>STAR Methods, Cell Clustering and Annotation, paragraph 4</t>
        </is>
      </c>
      <c r="S941" t="inlineStr">
        <is>
          <t>early response secretory cells (which expressed genes such as JUN, EGR1, FOS, NR4A1)</t>
        </is>
      </c>
      <c r="T941" t="inlineStr">
        <is>
          <t>approved</t>
        </is>
      </c>
      <c r="U941" t="inlineStr">
        <is>
          <t>recovery_verify_2026-09-01</t>
        </is>
      </c>
      <c r="V941" t="inlineStr">
        <is>
          <t>Author explicitly includes NR4A1 among the genes marking early response secretory cells.</t>
        </is>
      </c>
      <c r="W941" t="inlineStr">
        <is>
          <t>scripts/extract_markers/audited-extraction/recovery/DOI_10.1016_j.cell.2021.07.023_verify.json</t>
        </is>
      </c>
      <c r="X941" s="56" t="n">
        <v>46266</v>
      </c>
      <c r="Y941" t="inlineStr">
        <is>
          <t>recovery_include</t>
        </is>
      </c>
      <c r="Z941" t="inlineStr">
        <is>
          <t>exact</t>
        </is>
      </c>
      <c r="AA941" t="b">
        <v>1</v>
      </c>
      <c r="AB941" t="inlineStr">
        <is>
          <t>deepseek-v4-flash</t>
        </is>
      </c>
      <c r="AC941" t="inlineStr">
        <is>
          <t>恢复轮 2026-09-01；来源 new_finding</t>
        </is>
      </c>
      <c r="AD941" t="inlineStr">
        <is>
          <t>outside</t>
        </is>
      </c>
      <c r="AE941" t="inlineStr">
        <is>
          <t>new_finding</t>
        </is>
      </c>
    </row>
    <row r="942">
      <c r="A942" t="inlineStr">
        <is>
          <t>M00941</t>
        </is>
      </c>
      <c r="B942" t="n">
        <v>20</v>
      </c>
      <c r="C942" t="inlineStr">
        <is>
          <t>CELLxGENE:13b61a7d-5605-4948-ba48-02c588960143</t>
        </is>
      </c>
      <c r="D942" t="inlineStr">
        <is>
          <t>DOI_10.1016_j.cell.2021.07.023</t>
        </is>
      </c>
      <c r="E942" t="inlineStr">
        <is>
          <t>DOI_10.1016_j.cell.2021.07.023</t>
        </is>
      </c>
      <c r="F942" t="inlineStr">
        <is>
          <t>primary</t>
        </is>
      </c>
      <c r="I942" t="inlineStr">
        <is>
          <t>Erythroblast-like cells</t>
        </is>
      </c>
      <c r="K942" t="inlineStr">
        <is>
          <t>human</t>
        </is>
      </c>
      <c r="L942" t="inlineStr">
        <is>
          <t>false</t>
        </is>
      </c>
      <c r="M942" t="inlineStr">
        <is>
          <t>HBA2</t>
        </is>
      </c>
      <c r="N942" t="inlineStr">
        <is>
          <t>HBA2</t>
        </is>
      </c>
      <c r="O942" t="inlineStr">
        <is>
          <t>annotation_marker</t>
        </is>
      </c>
      <c r="P942" t="inlineStr">
        <is>
          <t>positive</t>
        </is>
      </c>
      <c r="Q942" t="inlineStr">
        <is>
          <t>formal_candidate</t>
        </is>
      </c>
      <c r="R942" t="inlineStr">
        <is>
          <t>STAR Methods, Cell Clustering and Annotation, paragraph 2</t>
        </is>
      </c>
      <c r="S942" t="inlineStr">
        <is>
          <t>we recovered erythroblast-like cells, defined by expression of hemoglobin subunits including HBB and HBA2</t>
        </is>
      </c>
      <c r="T942" t="inlineStr">
        <is>
          <t>approved</t>
        </is>
      </c>
      <c r="U942" t="inlineStr">
        <is>
          <t>recovery_verify_2026-09-01</t>
        </is>
      </c>
      <c r="V942" t="inlineStr">
        <is>
          <t>HBA2 is explicitly used to define erythroblast-like cells.</t>
        </is>
      </c>
      <c r="W942" t="inlineStr">
        <is>
          <t>scripts/extract_markers/audited-extraction/recovery/DOI_10.1016_j.cell.2021.07.023_verify.json</t>
        </is>
      </c>
      <c r="X942" s="56" t="n">
        <v>46266</v>
      </c>
      <c r="Y942" t="inlineStr">
        <is>
          <t>recovery_include</t>
        </is>
      </c>
      <c r="Z942" t="inlineStr">
        <is>
          <t>exact</t>
        </is>
      </c>
      <c r="AA942" t="b">
        <v>1</v>
      </c>
      <c r="AB942" t="inlineStr">
        <is>
          <t>deepseek-v4-flash</t>
        </is>
      </c>
      <c r="AC942" t="inlineStr">
        <is>
          <t>恢复轮 2026-09-01；来源 A_exclude</t>
        </is>
      </c>
      <c r="AD942" t="inlineStr">
        <is>
          <t>outside</t>
        </is>
      </c>
      <c r="AE942" t="inlineStr">
        <is>
          <t>A_exclude</t>
        </is>
      </c>
    </row>
    <row r="943">
      <c r="A943" t="inlineStr">
        <is>
          <t>M00942</t>
        </is>
      </c>
      <c r="B943" t="n">
        <v>20</v>
      </c>
      <c r="C943" t="inlineStr">
        <is>
          <t>CELLxGENE:13b61a7d-5605-4948-ba48-02c588960143</t>
        </is>
      </c>
      <c r="D943" t="inlineStr">
        <is>
          <t>DOI_10.1016_j.cell.2021.07.023</t>
        </is>
      </c>
      <c r="E943" t="inlineStr">
        <is>
          <t>DOI_10.1016_j.cell.2021.07.023</t>
        </is>
      </c>
      <c r="F943" t="inlineStr">
        <is>
          <t>primary</t>
        </is>
      </c>
      <c r="I943" t="inlineStr">
        <is>
          <t>Erythroblast-like cells</t>
        </is>
      </c>
      <c r="K943" t="inlineStr">
        <is>
          <t>human</t>
        </is>
      </c>
      <c r="L943" t="inlineStr">
        <is>
          <t>false</t>
        </is>
      </c>
      <c r="M943" t="inlineStr">
        <is>
          <t>HBB</t>
        </is>
      </c>
      <c r="N943" t="inlineStr">
        <is>
          <t>HBB</t>
        </is>
      </c>
      <c r="O943" t="inlineStr">
        <is>
          <t>annotation_marker</t>
        </is>
      </c>
      <c r="P943" t="inlineStr">
        <is>
          <t>positive</t>
        </is>
      </c>
      <c r="Q943" t="inlineStr">
        <is>
          <t>formal_candidate</t>
        </is>
      </c>
      <c r="R943" t="inlineStr">
        <is>
          <t>STAR Methods, Cell Clustering and Annotation, paragraph 2</t>
        </is>
      </c>
      <c r="S943" t="inlineStr">
        <is>
          <t>we recovered erythroblast-like cells, defined by expression of hemoglobin subunits including HBB and HBA2</t>
        </is>
      </c>
      <c r="T943" t="inlineStr">
        <is>
          <t>approved</t>
        </is>
      </c>
      <c r="U943" t="inlineStr">
        <is>
          <t>recovery_verify_2026-09-01</t>
        </is>
      </c>
      <c r="V943" t="inlineStr">
        <is>
          <t>HBB is explicitly used to define erythroblast-like cells.</t>
        </is>
      </c>
      <c r="W943" t="inlineStr">
        <is>
          <t>scripts/extract_markers/audited-extraction/recovery/DOI_10.1016_j.cell.2021.07.023_verify.json</t>
        </is>
      </c>
      <c r="X943" s="56" t="n">
        <v>46266</v>
      </c>
      <c r="Y943" t="inlineStr">
        <is>
          <t>recovery_include</t>
        </is>
      </c>
      <c r="Z943" t="inlineStr">
        <is>
          <t>exact</t>
        </is>
      </c>
      <c r="AA943" t="b">
        <v>1</v>
      </c>
      <c r="AB943" t="inlineStr">
        <is>
          <t>deepseek-v4-flash</t>
        </is>
      </c>
      <c r="AC943" t="inlineStr">
        <is>
          <t>恢复轮 2026-09-01；来源 A_exclude</t>
        </is>
      </c>
      <c r="AD943" t="inlineStr">
        <is>
          <t>outside</t>
        </is>
      </c>
      <c r="AE943" t="inlineStr">
        <is>
          <t>A_exclude</t>
        </is>
      </c>
    </row>
    <row r="944">
      <c r="A944" t="inlineStr">
        <is>
          <t>M00943</t>
        </is>
      </c>
      <c r="B944" t="n">
        <v>20</v>
      </c>
      <c r="C944" t="inlineStr">
        <is>
          <t>CELLxGENE:13b61a7d-5605-4948-ba48-02c588960143</t>
        </is>
      </c>
      <c r="D944" t="inlineStr">
        <is>
          <t>DOI_10.1016_j.cell.2021.07.023</t>
        </is>
      </c>
      <c r="E944" t="inlineStr">
        <is>
          <t>DOI_10.1016_j.cell.2021.07.023</t>
        </is>
      </c>
      <c r="F944" t="inlineStr">
        <is>
          <t>primary</t>
        </is>
      </c>
      <c r="I944" t="inlineStr">
        <is>
          <t>goblet cells</t>
        </is>
      </c>
      <c r="K944" t="inlineStr">
        <is>
          <t>human</t>
        </is>
      </c>
      <c r="L944" t="inlineStr">
        <is>
          <t>false</t>
        </is>
      </c>
      <c r="M944" t="inlineStr">
        <is>
          <t>AQP5</t>
        </is>
      </c>
      <c r="N944" t="inlineStr">
        <is>
          <t>AQP5</t>
        </is>
      </c>
      <c r="O944" t="inlineStr">
        <is>
          <t>author_declared</t>
        </is>
      </c>
      <c r="P944" t="inlineStr">
        <is>
          <t>positive</t>
        </is>
      </c>
      <c r="Q944" t="inlineStr">
        <is>
          <t>formal_candidate</t>
        </is>
      </c>
      <c r="R944" t="inlineStr">
        <is>
          <t>Results: 'Epithelial diversity and remodeling after SARS-CoV-2 infection' (p.4717)</t>
        </is>
      </c>
      <c r="S944" t="inlineStr">
        <is>
          <t>expression of secretory and goblet cell-specific markers (KRT7, AQP5) progressively increase</t>
        </is>
      </c>
      <c r="T944" t="inlineStr">
        <is>
          <t>approved</t>
        </is>
      </c>
      <c r="U944" t="inlineStr">
        <is>
          <t>recovery_verify_2026-09-01</t>
        </is>
      </c>
      <c r="V944" t="inlineStr">
        <is>
          <t>AQP5 is declared as a goblet cell-specific marker and appears in the goblet/secretory annotation marker set.</t>
        </is>
      </c>
      <c r="W944" t="inlineStr">
        <is>
          <t>scripts/extract_markers/audited-extraction/recovery/DOI_10.1016_j.cell.2021.07.023_verify.json</t>
        </is>
      </c>
      <c r="X944" s="56" t="n">
        <v>46266</v>
      </c>
      <c r="Y944" t="inlineStr">
        <is>
          <t>recovery_include</t>
        </is>
      </c>
      <c r="Z944" t="inlineStr">
        <is>
          <t>exact</t>
        </is>
      </c>
      <c r="AA944" t="b">
        <v>1</v>
      </c>
      <c r="AB944" t="inlineStr">
        <is>
          <t>deepseek-v4-flash</t>
        </is>
      </c>
      <c r="AC944" t="inlineStr">
        <is>
          <t>恢复轮 2026-09-01；来源 A_exclude</t>
        </is>
      </c>
      <c r="AD944" t="inlineStr">
        <is>
          <t>outside</t>
        </is>
      </c>
      <c r="AE944" t="inlineStr">
        <is>
          <t>A_exclude</t>
        </is>
      </c>
    </row>
    <row r="945">
      <c r="A945" t="inlineStr">
        <is>
          <t>M00944</t>
        </is>
      </c>
      <c r="B945" t="n">
        <v>20</v>
      </c>
      <c r="C945" t="inlineStr">
        <is>
          <t>CELLxGENE:13b61a7d-5605-4948-ba48-02c588960143</t>
        </is>
      </c>
      <c r="D945" t="inlineStr">
        <is>
          <t>DOI_10.1016_j.cell.2021.07.023</t>
        </is>
      </c>
      <c r="E945" t="inlineStr">
        <is>
          <t>DOI_10.1016_j.cell.2021.07.023</t>
        </is>
      </c>
      <c r="F945" t="inlineStr">
        <is>
          <t>primary</t>
        </is>
      </c>
      <c r="I945" t="inlineStr">
        <is>
          <t>goblet cells</t>
        </is>
      </c>
      <c r="K945" t="inlineStr">
        <is>
          <t>human</t>
        </is>
      </c>
      <c r="L945" t="inlineStr">
        <is>
          <t>false</t>
        </is>
      </c>
      <c r="M945" t="inlineStr">
        <is>
          <t>CP</t>
        </is>
      </c>
      <c r="N945" t="inlineStr">
        <is>
          <t>CP</t>
        </is>
      </c>
      <c r="O945" t="inlineStr">
        <is>
          <t>annotation_marker</t>
        </is>
      </c>
      <c r="P945" t="inlineStr">
        <is>
          <t>positive</t>
        </is>
      </c>
      <c r="Q945" t="inlineStr">
        <is>
          <t>formal_candidate</t>
        </is>
      </c>
      <c r="R945" t="inlineStr">
        <is>
          <t>Results: 'Defining cellular diversity in the human nasopharyngeal mucosa' (p.4714)</t>
        </is>
      </c>
      <c r="S945" t="inlineStr">
        <is>
          <t>We resolved large populations of secretory cells and goblet cells (KRT7, CXCL17, F3, AQP5, CP)</t>
        </is>
      </c>
      <c r="T945" t="inlineStr">
        <is>
          <t>approved</t>
        </is>
      </c>
      <c r="U945" t="inlineStr">
        <is>
          <t>recovery_verify_2026-09-01</t>
        </is>
      </c>
      <c r="V945" t="inlineStr">
        <is>
          <t>CP is part of the marker set used to resolve goblet cells.</t>
        </is>
      </c>
      <c r="W945" t="inlineStr">
        <is>
          <t>scripts/extract_markers/audited-extraction/recovery/DOI_10.1016_j.cell.2021.07.023_verify.json</t>
        </is>
      </c>
      <c r="X945" s="56" t="n">
        <v>46266</v>
      </c>
      <c r="Y945" t="inlineStr">
        <is>
          <t>recovery_include</t>
        </is>
      </c>
      <c r="Z945" t="inlineStr">
        <is>
          <t>exact</t>
        </is>
      </c>
      <c r="AA945" t="b">
        <v>1</v>
      </c>
      <c r="AB945" t="inlineStr">
        <is>
          <t>deepseek-v4-flash</t>
        </is>
      </c>
      <c r="AC945" t="inlineStr">
        <is>
          <t>恢复轮 2026-09-01；来源 A_exclude</t>
        </is>
      </c>
      <c r="AD945" t="inlineStr">
        <is>
          <t>outside</t>
        </is>
      </c>
      <c r="AE945" t="inlineStr">
        <is>
          <t>A_exclude</t>
        </is>
      </c>
    </row>
    <row r="946">
      <c r="A946" t="inlineStr">
        <is>
          <t>M00945</t>
        </is>
      </c>
      <c r="B946" t="n">
        <v>20</v>
      </c>
      <c r="C946" t="inlineStr">
        <is>
          <t>CELLxGENE:13b61a7d-5605-4948-ba48-02c588960143</t>
        </is>
      </c>
      <c r="D946" t="inlineStr">
        <is>
          <t>DOI_10.1016_j.cell.2021.07.023</t>
        </is>
      </c>
      <c r="E946" t="inlineStr">
        <is>
          <t>DOI_10.1016_j.cell.2021.07.023</t>
        </is>
      </c>
      <c r="F946" t="inlineStr">
        <is>
          <t>primary</t>
        </is>
      </c>
      <c r="I946" t="inlineStr">
        <is>
          <t>goblet cells</t>
        </is>
      </c>
      <c r="K946" t="inlineStr">
        <is>
          <t>human</t>
        </is>
      </c>
      <c r="L946" t="inlineStr">
        <is>
          <t>false</t>
        </is>
      </c>
      <c r="M946" t="inlineStr">
        <is>
          <t>CXCL17</t>
        </is>
      </c>
      <c r="N946" t="inlineStr">
        <is>
          <t>CXCL17</t>
        </is>
      </c>
      <c r="O946" t="inlineStr">
        <is>
          <t>annotation_marker</t>
        </is>
      </c>
      <c r="P946" t="inlineStr">
        <is>
          <t>positive</t>
        </is>
      </c>
      <c r="Q946" t="inlineStr">
        <is>
          <t>formal_candidate</t>
        </is>
      </c>
      <c r="R946" t="inlineStr">
        <is>
          <t>Results: 'Defining cellular diversity in the human nasopharyngeal mucosa' (p.4714)</t>
        </is>
      </c>
      <c r="S946" t="inlineStr">
        <is>
          <t>We resolved large populations of secretory cells and goblet cells (KRT7, CXCL17, F3, AQP5, CP)</t>
        </is>
      </c>
      <c r="T946" t="inlineStr">
        <is>
          <t>approved</t>
        </is>
      </c>
      <c r="U946" t="inlineStr">
        <is>
          <t>recovery_verify_2026-09-01</t>
        </is>
      </c>
      <c r="V946" t="inlineStr">
        <is>
          <t>CXCL17 is part of the marker set used to resolve goblet cells.</t>
        </is>
      </c>
      <c r="W946" t="inlineStr">
        <is>
          <t>scripts/extract_markers/audited-extraction/recovery/DOI_10.1016_j.cell.2021.07.023_verify.json</t>
        </is>
      </c>
      <c r="X946" s="56" t="n">
        <v>46266</v>
      </c>
      <c r="Y946" t="inlineStr">
        <is>
          <t>recovery_include</t>
        </is>
      </c>
      <c r="Z946" t="inlineStr">
        <is>
          <t>exact</t>
        </is>
      </c>
      <c r="AA946" t="b">
        <v>1</v>
      </c>
      <c r="AB946" t="inlineStr">
        <is>
          <t>deepseek-v4-flash</t>
        </is>
      </c>
      <c r="AC946" t="inlineStr">
        <is>
          <t>恢复轮 2026-09-01；来源 A_exclude</t>
        </is>
      </c>
      <c r="AD946" t="inlineStr">
        <is>
          <t>outside</t>
        </is>
      </c>
      <c r="AE946" t="inlineStr">
        <is>
          <t>A_exclude</t>
        </is>
      </c>
    </row>
    <row r="947">
      <c r="A947" t="inlineStr">
        <is>
          <t>M00946</t>
        </is>
      </c>
      <c r="B947" t="n">
        <v>20</v>
      </c>
      <c r="C947" t="inlineStr">
        <is>
          <t>CELLxGENE:13b61a7d-5605-4948-ba48-02c588960143</t>
        </is>
      </c>
      <c r="D947" t="inlineStr">
        <is>
          <t>DOI_10.1016_j.cell.2021.07.023</t>
        </is>
      </c>
      <c r="E947" t="inlineStr">
        <is>
          <t>DOI_10.1016_j.cell.2021.07.023</t>
        </is>
      </c>
      <c r="F947" t="inlineStr">
        <is>
          <t>primary</t>
        </is>
      </c>
      <c r="I947" t="inlineStr">
        <is>
          <t>goblet cells</t>
        </is>
      </c>
      <c r="K947" t="inlineStr">
        <is>
          <t>human</t>
        </is>
      </c>
      <c r="L947" t="inlineStr">
        <is>
          <t>false</t>
        </is>
      </c>
      <c r="M947" t="inlineStr">
        <is>
          <t>F3</t>
        </is>
      </c>
      <c r="N947" t="inlineStr">
        <is>
          <t>F3</t>
        </is>
      </c>
      <c r="O947" t="inlineStr">
        <is>
          <t>annotation_marker</t>
        </is>
      </c>
      <c r="P947" t="inlineStr">
        <is>
          <t>positive</t>
        </is>
      </c>
      <c r="Q947" t="inlineStr">
        <is>
          <t>formal_candidate</t>
        </is>
      </c>
      <c r="R947" t="inlineStr">
        <is>
          <t>Results: 'Defining cellular diversity in the human nasopharyngeal mucosa' (p.4714)</t>
        </is>
      </c>
      <c r="S947" t="inlineStr">
        <is>
          <t>We resolved large populations of secretory cells and goblet cells (KRT7, CXCL17, F3, AQP5, CP)</t>
        </is>
      </c>
      <c r="T947" t="inlineStr">
        <is>
          <t>approved</t>
        </is>
      </c>
      <c r="U947" t="inlineStr">
        <is>
          <t>recovery_verify_2026-09-01</t>
        </is>
      </c>
      <c r="V947" t="inlineStr">
        <is>
          <t>F3 is part of the marker set used to resolve goblet cells.</t>
        </is>
      </c>
      <c r="W947" t="inlineStr">
        <is>
          <t>scripts/extract_markers/audited-extraction/recovery/DOI_10.1016_j.cell.2021.07.023_verify.json</t>
        </is>
      </c>
      <c r="X947" s="56" t="n">
        <v>46266</v>
      </c>
      <c r="Y947" t="inlineStr">
        <is>
          <t>recovery_include</t>
        </is>
      </c>
      <c r="Z947" t="inlineStr">
        <is>
          <t>exact</t>
        </is>
      </c>
      <c r="AA947" t="b">
        <v>1</v>
      </c>
      <c r="AB947" t="inlineStr">
        <is>
          <t>deepseek-v4-flash</t>
        </is>
      </c>
      <c r="AC947" t="inlineStr">
        <is>
          <t>恢复轮 2026-09-01；来源 A_exclude</t>
        </is>
      </c>
      <c r="AD947" t="inlineStr">
        <is>
          <t>outside</t>
        </is>
      </c>
      <c r="AE947" t="inlineStr">
        <is>
          <t>A_exclude</t>
        </is>
      </c>
    </row>
    <row r="948">
      <c r="A948" t="inlineStr">
        <is>
          <t>M00947</t>
        </is>
      </c>
      <c r="B948" t="n">
        <v>20</v>
      </c>
      <c r="C948" t="inlineStr">
        <is>
          <t>CELLxGENE:13b61a7d-5605-4948-ba48-02c588960143</t>
        </is>
      </c>
      <c r="D948" t="inlineStr">
        <is>
          <t>DOI_10.1016_j.cell.2021.07.023</t>
        </is>
      </c>
      <c r="E948" t="inlineStr">
        <is>
          <t>DOI_10.1016_j.cell.2021.07.023</t>
        </is>
      </c>
      <c r="F948" t="inlineStr">
        <is>
          <t>primary</t>
        </is>
      </c>
      <c r="I948" t="inlineStr">
        <is>
          <t>goblet cells</t>
        </is>
      </c>
      <c r="K948" t="inlineStr">
        <is>
          <t>human</t>
        </is>
      </c>
      <c r="L948" t="inlineStr">
        <is>
          <t>false</t>
        </is>
      </c>
      <c r="M948" t="inlineStr">
        <is>
          <t>KRT7</t>
        </is>
      </c>
      <c r="N948" t="inlineStr">
        <is>
          <t>KRT7</t>
        </is>
      </c>
      <c r="O948" t="inlineStr">
        <is>
          <t>author_declared</t>
        </is>
      </c>
      <c r="P948" t="inlineStr">
        <is>
          <t>positive</t>
        </is>
      </c>
      <c r="Q948" t="inlineStr">
        <is>
          <t>formal_candidate</t>
        </is>
      </c>
      <c r="R948" t="inlineStr">
        <is>
          <t>Results: 'Epithelial diversity and remodeling after SARS-CoV-2 infection' (p.4717)</t>
        </is>
      </c>
      <c r="S948" t="inlineStr">
        <is>
          <t>expression of secretory and goblet cell-specific markers (KRT7, AQP5) progressively increase</t>
        </is>
      </c>
      <c r="T948" t="inlineStr">
        <is>
          <t>approved</t>
        </is>
      </c>
      <c r="U948" t="inlineStr">
        <is>
          <t>recovery_verify_2026-09-01</t>
        </is>
      </c>
      <c r="V948" t="inlineStr">
        <is>
          <t>KRT7 is declared as a goblet cell-specific marker and appears in the goblet/secretory annotation marker set.</t>
        </is>
      </c>
      <c r="W948" t="inlineStr">
        <is>
          <t>scripts/extract_markers/audited-extraction/recovery/DOI_10.1016_j.cell.2021.07.023_verify.json</t>
        </is>
      </c>
      <c r="X948" s="56" t="n">
        <v>46266</v>
      </c>
      <c r="Y948" t="inlineStr">
        <is>
          <t>recovery_include</t>
        </is>
      </c>
      <c r="Z948" t="inlineStr">
        <is>
          <t>exact</t>
        </is>
      </c>
      <c r="AA948" t="b">
        <v>1</v>
      </c>
      <c r="AB948" t="inlineStr">
        <is>
          <t>deepseek-v4-flash</t>
        </is>
      </c>
      <c r="AC948" t="inlineStr">
        <is>
          <t>恢复轮 2026-09-01；来源 A_exclude</t>
        </is>
      </c>
      <c r="AD948" t="inlineStr">
        <is>
          <t>outside</t>
        </is>
      </c>
      <c r="AE948" t="inlineStr">
        <is>
          <t>A_exclude</t>
        </is>
      </c>
    </row>
    <row r="949">
      <c r="A949" t="inlineStr">
        <is>
          <t>M00948</t>
        </is>
      </c>
      <c r="B949" t="n">
        <v>20</v>
      </c>
      <c r="C949" t="inlineStr">
        <is>
          <t>CELLxGENE:13b61a7d-5605-4948-ba48-02c588960143</t>
        </is>
      </c>
      <c r="D949" t="inlineStr">
        <is>
          <t>DOI_10.1016_j.cell.2021.07.023</t>
        </is>
      </c>
      <c r="E949" t="inlineStr">
        <is>
          <t>DOI_10.1016_j.cell.2021.07.023</t>
        </is>
      </c>
      <c r="F949" t="inlineStr">
        <is>
          <t>primary</t>
        </is>
      </c>
      <c r="I949" t="inlineStr">
        <is>
          <t>goblet cells</t>
        </is>
      </c>
      <c r="K949" t="inlineStr">
        <is>
          <t>human</t>
        </is>
      </c>
      <c r="L949" t="inlineStr">
        <is>
          <t>false</t>
        </is>
      </c>
      <c r="M949" t="inlineStr">
        <is>
          <t>MUC5AC</t>
        </is>
      </c>
      <c r="N949" t="inlineStr">
        <is>
          <t>MUC5AC</t>
        </is>
      </c>
      <c r="O949" t="inlineStr">
        <is>
          <t>annotation_marker</t>
        </is>
      </c>
      <c r="P949" t="inlineStr">
        <is>
          <t>positive</t>
        </is>
      </c>
      <c r="Q949" t="inlineStr">
        <is>
          <t>formal_candidate</t>
        </is>
      </c>
      <c r="R949" t="inlineStr">
        <is>
          <t>Results: 'Defining cellular diversity in the human nasopharyngeal mucosa' (p.4714)</t>
        </is>
      </c>
      <c r="S949" t="inlineStr">
        <is>
          <t>MUC5AC-expressing goblet</t>
        </is>
      </c>
      <c r="T949" t="inlineStr">
        <is>
          <t>approved</t>
        </is>
      </c>
      <c r="U949" t="inlineStr">
        <is>
          <t>recovery_verify_2026-09-01</t>
        </is>
      </c>
      <c r="V949" t="inlineStr">
        <is>
          <t>MUC5AC is explicitly used to identify goblet cells.</t>
        </is>
      </c>
      <c r="W949" t="inlineStr">
        <is>
          <t>scripts/extract_markers/audited-extraction/recovery/DOI_10.1016_j.cell.2021.07.023_verify.json</t>
        </is>
      </c>
      <c r="X949" s="56" t="n">
        <v>46266</v>
      </c>
      <c r="Y949" t="inlineStr">
        <is>
          <t>recovery_include</t>
        </is>
      </c>
      <c r="Z949" t="inlineStr">
        <is>
          <t>exact</t>
        </is>
      </c>
      <c r="AA949" t="b">
        <v>1</v>
      </c>
      <c r="AB949" t="inlineStr">
        <is>
          <t>deepseek-v4-flash</t>
        </is>
      </c>
      <c r="AC949" t="inlineStr">
        <is>
          <t>恢复轮 2026-09-01；来源 A_exclude</t>
        </is>
      </c>
      <c r="AD949" t="inlineStr">
        <is>
          <t>outside</t>
        </is>
      </c>
      <c r="AE949" t="inlineStr">
        <is>
          <t>A_exclude</t>
        </is>
      </c>
    </row>
    <row r="950">
      <c r="A950" t="inlineStr">
        <is>
          <t>M00949</t>
        </is>
      </c>
      <c r="B950" t="n">
        <v>20</v>
      </c>
      <c r="C950" t="inlineStr">
        <is>
          <t>CELLxGENE:13b61a7d-5605-4948-ba48-02c588960143</t>
        </is>
      </c>
      <c r="D950" t="inlineStr">
        <is>
          <t>DOI_10.1016_j.cell.2021.07.023</t>
        </is>
      </c>
      <c r="E950" t="inlineStr">
        <is>
          <t>DOI_10.1016_j.cell.2021.07.023</t>
        </is>
      </c>
      <c r="F950" t="inlineStr">
        <is>
          <t>primary</t>
        </is>
      </c>
      <c r="I950" t="inlineStr">
        <is>
          <t>Goblet cells</t>
        </is>
      </c>
      <c r="J950" t="inlineStr">
        <is>
          <t>MUC5AChigh goblet cells</t>
        </is>
      </c>
      <c r="K950" t="inlineStr">
        <is>
          <t>human</t>
        </is>
      </c>
      <c r="L950" t="inlineStr">
        <is>
          <t>false</t>
        </is>
      </c>
      <c r="M950" t="inlineStr">
        <is>
          <t>MUC5AC</t>
        </is>
      </c>
      <c r="N950" t="inlineStr">
        <is>
          <t>MUC5AC</t>
        </is>
      </c>
      <c r="O950" t="inlineStr">
        <is>
          <t>annotation_marker</t>
        </is>
      </c>
      <c r="P950" t="inlineStr">
        <is>
          <t>positive</t>
        </is>
      </c>
      <c r="Q950" t="inlineStr">
        <is>
          <t>formal_candidate</t>
        </is>
      </c>
      <c r="R950" t="inlineStr">
        <is>
          <t>STAR Methods, Cell Clustering and Annotation, paragraph 4</t>
        </is>
      </c>
      <c r="S950" t="inlineStr">
        <is>
          <t>goblet cells were split into 4 distinct sets: MUC5AChigh goblet cells</t>
        </is>
      </c>
      <c r="T950" t="inlineStr">
        <is>
          <t>approved</t>
        </is>
      </c>
      <c r="U950" t="inlineStr">
        <is>
          <t>recovery_verify_2026-09-01</t>
        </is>
      </c>
      <c r="V950" t="inlineStr">
        <is>
          <t>MUC5AC defines the MUC5AChigh goblet subtype.</t>
        </is>
      </c>
      <c r="W950" t="inlineStr">
        <is>
          <t>scripts/extract_markers/audited-extraction/recovery/DOI_10.1016_j.cell.2021.07.023_verify.json</t>
        </is>
      </c>
      <c r="X950" s="56" t="n">
        <v>46266</v>
      </c>
      <c r="Y950" t="inlineStr">
        <is>
          <t>recovery_include</t>
        </is>
      </c>
      <c r="Z950" t="inlineStr">
        <is>
          <t>exact</t>
        </is>
      </c>
      <c r="AA950" t="b">
        <v>1</v>
      </c>
      <c r="AB950" t="inlineStr">
        <is>
          <t>deepseek-v4-flash</t>
        </is>
      </c>
      <c r="AC950" t="inlineStr">
        <is>
          <t>恢复轮 2026-09-01；来源 A_exclude</t>
        </is>
      </c>
      <c r="AD950" t="inlineStr">
        <is>
          <t>outside</t>
        </is>
      </c>
      <c r="AE950" t="inlineStr">
        <is>
          <t>A_exclude</t>
        </is>
      </c>
    </row>
    <row r="951">
      <c r="A951" t="inlineStr">
        <is>
          <t>M00950</t>
        </is>
      </c>
      <c r="B951" t="n">
        <v>20</v>
      </c>
      <c r="C951" t="inlineStr">
        <is>
          <t>CELLxGENE:13b61a7d-5605-4948-ba48-02c588960143</t>
        </is>
      </c>
      <c r="D951" t="inlineStr">
        <is>
          <t>DOI_10.1016_j.cell.2021.07.023</t>
        </is>
      </c>
      <c r="E951" t="inlineStr">
        <is>
          <t>DOI_10.1016_j.cell.2021.07.023</t>
        </is>
      </c>
      <c r="F951" t="inlineStr">
        <is>
          <t>primary</t>
        </is>
      </c>
      <c r="I951" t="inlineStr">
        <is>
          <t>hillock-like cells</t>
        </is>
      </c>
      <c r="J951" t="inlineStr">
        <is>
          <t>KRT13+ hillock-like</t>
        </is>
      </c>
      <c r="K951" t="inlineStr">
        <is>
          <t>human</t>
        </is>
      </c>
      <c r="L951" t="inlineStr">
        <is>
          <t>false</t>
        </is>
      </c>
      <c r="M951" t="inlineStr">
        <is>
          <t>KRT13</t>
        </is>
      </c>
      <c r="N951" t="inlineStr">
        <is>
          <t>KRT13</t>
        </is>
      </c>
      <c r="O951" t="inlineStr">
        <is>
          <t>annotation_marker</t>
        </is>
      </c>
      <c r="P951" t="inlineStr">
        <is>
          <t>positive</t>
        </is>
      </c>
      <c r="Q951" t="inlineStr">
        <is>
          <t>formal_candidate</t>
        </is>
      </c>
      <c r="R951" t="inlineStr">
        <is>
          <t>Results: 'Epithelial diversity and remodeling after SARS-CoV-2 infection' (p.4717)</t>
        </is>
      </c>
      <c r="S951" t="inlineStr">
        <is>
          <t>KRT24highKRT13high secretory cells (which are similar to previously-described KRT13+ 'hillock' cells)</t>
        </is>
      </c>
      <c r="T951" t="inlineStr">
        <is>
          <t>approved</t>
        </is>
      </c>
      <c r="U951" t="inlineStr">
        <is>
          <t>recovery_verify_2026-09-01</t>
        </is>
      </c>
      <c r="V951" t="inlineStr">
        <is>
          <t>KRT13 marks the KRT24highKRT13high/hillock-like cell population and is used as an annotation marker.</t>
        </is>
      </c>
      <c r="W951" t="inlineStr">
        <is>
          <t>scripts/extract_markers/audited-extraction/recovery/DOI_10.1016_j.cell.2021.07.023_verify.json</t>
        </is>
      </c>
      <c r="X951" s="56" t="n">
        <v>46266</v>
      </c>
      <c r="Y951" t="inlineStr">
        <is>
          <t>recovery_include</t>
        </is>
      </c>
      <c r="Z951" t="inlineStr">
        <is>
          <t>exact</t>
        </is>
      </c>
      <c r="AA951" t="b">
        <v>1</v>
      </c>
      <c r="AB951" t="inlineStr">
        <is>
          <t>deepseek-v4-flash</t>
        </is>
      </c>
      <c r="AC951" t="inlineStr">
        <is>
          <t>恢复轮 2026-09-01；来源 A_exclude</t>
        </is>
      </c>
      <c r="AD951" t="inlineStr">
        <is>
          <t>outside</t>
        </is>
      </c>
      <c r="AE951" t="inlineStr">
        <is>
          <t>A_exclude</t>
        </is>
      </c>
    </row>
    <row r="952">
      <c r="A952" t="inlineStr">
        <is>
          <t>M00951</t>
        </is>
      </c>
      <c r="B952" t="n">
        <v>20</v>
      </c>
      <c r="C952" t="inlineStr">
        <is>
          <t>CELLxGENE:13b61a7d-5605-4948-ba48-02c588960143</t>
        </is>
      </c>
      <c r="D952" t="inlineStr">
        <is>
          <t>DOI_10.1016_j.cell.2021.07.023</t>
        </is>
      </c>
      <c r="E952" t="inlineStr">
        <is>
          <t>DOI_10.1016_j.cell.2021.07.023</t>
        </is>
      </c>
      <c r="F952" t="inlineStr">
        <is>
          <t>primary</t>
        </is>
      </c>
      <c r="I952" t="inlineStr">
        <is>
          <t>interferon responsive ciliated cells</t>
        </is>
      </c>
      <c r="K952" t="inlineStr">
        <is>
          <t>human</t>
        </is>
      </c>
      <c r="L952" t="inlineStr">
        <is>
          <t>false</t>
        </is>
      </c>
      <c r="M952" t="inlineStr">
        <is>
          <t>IFI6</t>
        </is>
      </c>
      <c r="N952" t="inlineStr">
        <is>
          <t>IFI6</t>
        </is>
      </c>
      <c r="O952" t="inlineStr">
        <is>
          <t>annotation_marker</t>
        </is>
      </c>
      <c r="P952" t="inlineStr">
        <is>
          <t>positive</t>
        </is>
      </c>
      <c r="Q952" t="inlineStr">
        <is>
          <t>formal_candidate</t>
        </is>
      </c>
      <c r="R952" t="inlineStr">
        <is>
          <t>STAR Methods, Cell Clustering and Annotation, paragraph 4</t>
        </is>
      </c>
      <c r="S952" t="inlineStr">
        <is>
          <t>interferon responsive ciliated cells (expressing anti-viral genes similar to other 'interferon responsive' subsets, such as IFIT1, IFIT3, IFI6)</t>
        </is>
      </c>
      <c r="T952" t="inlineStr">
        <is>
          <t>approved</t>
        </is>
      </c>
      <c r="U952" t="inlineStr">
        <is>
          <t>recovery_verify_2026-09-01</t>
        </is>
      </c>
      <c r="V952" t="inlineStr">
        <is>
          <t>Author explicitly uses IFI6 as a marker of interferon-responsive ciliated cells.</t>
        </is>
      </c>
      <c r="W952" t="inlineStr">
        <is>
          <t>scripts/extract_markers/audited-extraction/recovery/DOI_10.1016_j.cell.2021.07.023_verify.json</t>
        </is>
      </c>
      <c r="X952" s="56" t="n">
        <v>46266</v>
      </c>
      <c r="Y952" t="inlineStr">
        <is>
          <t>recovery_include</t>
        </is>
      </c>
      <c r="Z952" t="inlineStr">
        <is>
          <t>exact</t>
        </is>
      </c>
      <c r="AA952" t="b">
        <v>1</v>
      </c>
      <c r="AB952" t="inlineStr">
        <is>
          <t>deepseek-v4-flash</t>
        </is>
      </c>
      <c r="AC952" t="inlineStr">
        <is>
          <t>恢复轮 2026-09-01；来源 new_finding</t>
        </is>
      </c>
      <c r="AD952" t="inlineStr">
        <is>
          <t>outside</t>
        </is>
      </c>
      <c r="AE952" t="inlineStr">
        <is>
          <t>new_finding</t>
        </is>
      </c>
    </row>
    <row r="953">
      <c r="A953" t="inlineStr">
        <is>
          <t>M00952</t>
        </is>
      </c>
      <c r="B953" t="n">
        <v>20</v>
      </c>
      <c r="C953" t="inlineStr">
        <is>
          <t>CELLxGENE:13b61a7d-5605-4948-ba48-02c588960143</t>
        </is>
      </c>
      <c r="D953" t="inlineStr">
        <is>
          <t>DOI_10.1016_j.cell.2021.07.023</t>
        </is>
      </c>
      <c r="E953" t="inlineStr">
        <is>
          <t>DOI_10.1016_j.cell.2021.07.023</t>
        </is>
      </c>
      <c r="F953" t="inlineStr">
        <is>
          <t>primary</t>
        </is>
      </c>
      <c r="I953" t="inlineStr">
        <is>
          <t>interferon responsive ciliated cells</t>
        </is>
      </c>
      <c r="K953" t="inlineStr">
        <is>
          <t>human</t>
        </is>
      </c>
      <c r="L953" t="inlineStr">
        <is>
          <t>false</t>
        </is>
      </c>
      <c r="M953" t="inlineStr">
        <is>
          <t>IFIT1</t>
        </is>
      </c>
      <c r="N953" t="inlineStr">
        <is>
          <t>IFIT1</t>
        </is>
      </c>
      <c r="O953" t="inlineStr">
        <is>
          <t>annotation_marker</t>
        </is>
      </c>
      <c r="P953" t="inlineStr">
        <is>
          <t>positive</t>
        </is>
      </c>
      <c r="Q953" t="inlineStr">
        <is>
          <t>formal_candidate</t>
        </is>
      </c>
      <c r="R953" t="inlineStr">
        <is>
          <t>STAR Methods, Cell Clustering and Annotation, paragraph 4</t>
        </is>
      </c>
      <c r="S953" t="inlineStr">
        <is>
          <t>interferon responsive ciliated cells (expressing anti-viral genes similar to other 'interferon responsive' subsets, such as IFIT1, IFIT3, IFI6)</t>
        </is>
      </c>
      <c r="T953" t="inlineStr">
        <is>
          <t>approved</t>
        </is>
      </c>
      <c r="U953" t="inlineStr">
        <is>
          <t>recovery_verify_2026-09-01</t>
        </is>
      </c>
      <c r="V953" t="inlineStr">
        <is>
          <t>Author explicitly uses IFIT1 as a marker of interferon-responsive ciliated cells.</t>
        </is>
      </c>
      <c r="W953" t="inlineStr">
        <is>
          <t>scripts/extract_markers/audited-extraction/recovery/DOI_10.1016_j.cell.2021.07.023_verify.json</t>
        </is>
      </c>
      <c r="X953" s="56" t="n">
        <v>46266</v>
      </c>
      <c r="Y953" t="inlineStr">
        <is>
          <t>recovery_include</t>
        </is>
      </c>
      <c r="Z953" t="inlineStr">
        <is>
          <t>exact</t>
        </is>
      </c>
      <c r="AA953" t="b">
        <v>1</v>
      </c>
      <c r="AB953" t="inlineStr">
        <is>
          <t>deepseek-v4-flash</t>
        </is>
      </c>
      <c r="AC953" t="inlineStr">
        <is>
          <t>恢复轮 2026-09-01；来源 new_finding</t>
        </is>
      </c>
      <c r="AD953" t="inlineStr">
        <is>
          <t>outside</t>
        </is>
      </c>
      <c r="AE953" t="inlineStr">
        <is>
          <t>new_finding</t>
        </is>
      </c>
    </row>
    <row r="954">
      <c r="A954" t="inlineStr">
        <is>
          <t>M00953</t>
        </is>
      </c>
      <c r="B954" t="n">
        <v>20</v>
      </c>
      <c r="C954" t="inlineStr">
        <is>
          <t>CELLxGENE:13b61a7d-5605-4948-ba48-02c588960143</t>
        </is>
      </c>
      <c r="D954" t="inlineStr">
        <is>
          <t>DOI_10.1016_j.cell.2021.07.023</t>
        </is>
      </c>
      <c r="E954" t="inlineStr">
        <is>
          <t>DOI_10.1016_j.cell.2021.07.023</t>
        </is>
      </c>
      <c r="F954" t="inlineStr">
        <is>
          <t>primary</t>
        </is>
      </c>
      <c r="I954" t="inlineStr">
        <is>
          <t>interferon responsive ciliated cells</t>
        </is>
      </c>
      <c r="K954" t="inlineStr">
        <is>
          <t>human</t>
        </is>
      </c>
      <c r="L954" t="inlineStr">
        <is>
          <t>false</t>
        </is>
      </c>
      <c r="M954" t="inlineStr">
        <is>
          <t>IFIT3</t>
        </is>
      </c>
      <c r="N954" t="inlineStr">
        <is>
          <t>IFIT3</t>
        </is>
      </c>
      <c r="O954" t="inlineStr">
        <is>
          <t>annotation_marker</t>
        </is>
      </c>
      <c r="P954" t="inlineStr">
        <is>
          <t>positive</t>
        </is>
      </c>
      <c r="Q954" t="inlineStr">
        <is>
          <t>formal_candidate</t>
        </is>
      </c>
      <c r="R954" t="inlineStr">
        <is>
          <t>STAR Methods, Cell Clustering and Annotation, paragraph 4</t>
        </is>
      </c>
      <c r="S954" t="inlineStr">
        <is>
          <t>interferon responsive ciliated cells (expressing anti-viral genes similar to other 'interferon responsive' subsets, such as IFIT1, IFIT3, IFI6)</t>
        </is>
      </c>
      <c r="T954" t="inlineStr">
        <is>
          <t>approved</t>
        </is>
      </c>
      <c r="U954" t="inlineStr">
        <is>
          <t>recovery_verify_2026-09-01</t>
        </is>
      </c>
      <c r="V954" t="inlineStr">
        <is>
          <t>Author explicitly uses IFIT3 as a marker of interferon-responsive ciliated cells.</t>
        </is>
      </c>
      <c r="W954" t="inlineStr">
        <is>
          <t>scripts/extract_markers/audited-extraction/recovery/DOI_10.1016_j.cell.2021.07.023_verify.json</t>
        </is>
      </c>
      <c r="X954" s="56" t="n">
        <v>46266</v>
      </c>
      <c r="Y954" t="inlineStr">
        <is>
          <t>recovery_include</t>
        </is>
      </c>
      <c r="Z954" t="inlineStr">
        <is>
          <t>exact</t>
        </is>
      </c>
      <c r="AA954" t="b">
        <v>1</v>
      </c>
      <c r="AB954" t="inlineStr">
        <is>
          <t>deepseek-v4-flash</t>
        </is>
      </c>
      <c r="AC954" t="inlineStr">
        <is>
          <t>恢复轮 2026-09-01；来源 new_finding</t>
        </is>
      </c>
      <c r="AD954" t="inlineStr">
        <is>
          <t>outside</t>
        </is>
      </c>
      <c r="AE954" t="inlineStr">
        <is>
          <t>new_finding</t>
        </is>
      </c>
    </row>
    <row r="955">
      <c r="A955" t="inlineStr">
        <is>
          <t>M00954</t>
        </is>
      </c>
      <c r="B955" t="n">
        <v>20</v>
      </c>
      <c r="C955" t="inlineStr">
        <is>
          <t>CELLxGENE:13b61a7d-5605-4948-ba48-02c588960143</t>
        </is>
      </c>
      <c r="D955" t="inlineStr">
        <is>
          <t>DOI_10.1016_j.cell.2021.07.023</t>
        </is>
      </c>
      <c r="E955" t="inlineStr">
        <is>
          <t>DOI_10.1016_j.cell.2021.07.023</t>
        </is>
      </c>
      <c r="F955" t="inlineStr">
        <is>
          <t>primary</t>
        </is>
      </c>
      <c r="I955" t="inlineStr">
        <is>
          <t>ionocytes</t>
        </is>
      </c>
      <c r="K955" t="inlineStr">
        <is>
          <t>human</t>
        </is>
      </c>
      <c r="L955" t="inlineStr">
        <is>
          <t>false</t>
        </is>
      </c>
      <c r="M955" t="inlineStr">
        <is>
          <t>CFTR</t>
        </is>
      </c>
      <c r="N955" t="inlineStr">
        <is>
          <t>CFTR</t>
        </is>
      </c>
      <c r="O955" t="inlineStr">
        <is>
          <t>annotation_marker</t>
        </is>
      </c>
      <c r="P955" t="inlineStr">
        <is>
          <t>positive</t>
        </is>
      </c>
      <c r="Q955" t="inlineStr">
        <is>
          <t>formal_candidate</t>
        </is>
      </c>
      <c r="R955" t="inlineStr">
        <is>
          <t>Results: 'Defining cellular diversity in the human nasopharyngeal mucosa' (p.4714)</t>
        </is>
      </c>
      <c r="S955" t="inlineStr">
        <is>
          <t>we resolved a population of ionocytes (FOXI1, FOXI2, CFTR), a recently identified specialized subtype ... (Montoro et al., 2018; Plasschaert et al., 2018)</t>
        </is>
      </c>
      <c r="T955" t="inlineStr">
        <is>
          <t>approved</t>
        </is>
      </c>
      <c r="U955" t="inlineStr">
        <is>
          <t>recovery_verify_2026-09-01</t>
        </is>
      </c>
      <c r="V955" t="inlineStr">
        <is>
          <t>CFTR is explicitly used to identify ionocytes.</t>
        </is>
      </c>
      <c r="W955" t="inlineStr">
        <is>
          <t>scripts/extract_markers/audited-extraction/recovery/DOI_10.1016_j.cell.2021.07.023_verify.json</t>
        </is>
      </c>
      <c r="X955" s="56" t="n">
        <v>46266</v>
      </c>
      <c r="Y955" t="inlineStr">
        <is>
          <t>recovery_include</t>
        </is>
      </c>
      <c r="Z955" t="inlineStr">
        <is>
          <t>exact</t>
        </is>
      </c>
      <c r="AA955" t="b">
        <v>1</v>
      </c>
      <c r="AB955" t="inlineStr">
        <is>
          <t>deepseek-v4-flash</t>
        </is>
      </c>
      <c r="AC955" t="inlineStr">
        <is>
          <t>恢复轮 2026-09-01；来源 A_exclude</t>
        </is>
      </c>
      <c r="AD955" t="inlineStr">
        <is>
          <t>outside</t>
        </is>
      </c>
      <c r="AE955" t="inlineStr">
        <is>
          <t>A_exclude</t>
        </is>
      </c>
    </row>
    <row r="956">
      <c r="A956" t="inlineStr">
        <is>
          <t>M00955</t>
        </is>
      </c>
      <c r="B956" t="n">
        <v>20</v>
      </c>
      <c r="C956" t="inlineStr">
        <is>
          <t>CELLxGENE:13b61a7d-5605-4948-ba48-02c588960143</t>
        </is>
      </c>
      <c r="D956" t="inlineStr">
        <is>
          <t>DOI_10.1016_j.cell.2021.07.023</t>
        </is>
      </c>
      <c r="E956" t="inlineStr">
        <is>
          <t>DOI_10.1016_j.cell.2021.07.023</t>
        </is>
      </c>
      <c r="F956" t="inlineStr">
        <is>
          <t>primary</t>
        </is>
      </c>
      <c r="I956" t="inlineStr">
        <is>
          <t>ionocytes</t>
        </is>
      </c>
      <c r="K956" t="inlineStr">
        <is>
          <t>human</t>
        </is>
      </c>
      <c r="L956" t="inlineStr">
        <is>
          <t>false</t>
        </is>
      </c>
      <c r="M956" t="inlineStr">
        <is>
          <t>FOXI1</t>
        </is>
      </c>
      <c r="N956" t="inlineStr">
        <is>
          <t>FOXI1</t>
        </is>
      </c>
      <c r="O956" t="inlineStr">
        <is>
          <t>annotation_marker</t>
        </is>
      </c>
      <c r="P956" t="inlineStr">
        <is>
          <t>positive</t>
        </is>
      </c>
      <c r="Q956" t="inlineStr">
        <is>
          <t>formal_candidate</t>
        </is>
      </c>
      <c r="R956" t="inlineStr">
        <is>
          <t>Results: 'Defining cellular diversity in the human nasopharyngeal mucosa' (p.4714)</t>
        </is>
      </c>
      <c r="S956" t="inlineStr">
        <is>
          <t>we resolved a population of ionocytes (FOXI1, FOXI2, CFTR), a recently identified specialized subtype ... (Montoro et al., 2018; Plasschaert et al., 2018)</t>
        </is>
      </c>
      <c r="T956" t="inlineStr">
        <is>
          <t>approved</t>
        </is>
      </c>
      <c r="U956" t="inlineStr">
        <is>
          <t>recovery_verify_2026-09-01</t>
        </is>
      </c>
      <c r="V956" t="inlineStr">
        <is>
          <t>FOXI1 is explicitly used to identify ionocytes.</t>
        </is>
      </c>
      <c r="W956" t="inlineStr">
        <is>
          <t>scripts/extract_markers/audited-extraction/recovery/DOI_10.1016_j.cell.2021.07.023_verify.json</t>
        </is>
      </c>
      <c r="X956" s="56" t="n">
        <v>46266</v>
      </c>
      <c r="Y956" t="inlineStr">
        <is>
          <t>recovery_include</t>
        </is>
      </c>
      <c r="Z956" t="inlineStr">
        <is>
          <t>exact</t>
        </is>
      </c>
      <c r="AA956" t="b">
        <v>1</v>
      </c>
      <c r="AB956" t="inlineStr">
        <is>
          <t>deepseek-v4-flash</t>
        </is>
      </c>
      <c r="AC956" t="inlineStr">
        <is>
          <t>恢复轮 2026-09-01；来源 A_exclude</t>
        </is>
      </c>
      <c r="AD956" t="inlineStr">
        <is>
          <t>outside</t>
        </is>
      </c>
      <c r="AE956" t="inlineStr">
        <is>
          <t>A_exclude</t>
        </is>
      </c>
    </row>
    <row r="957">
      <c r="A957" t="inlineStr">
        <is>
          <t>M00956</t>
        </is>
      </c>
      <c r="B957" t="n">
        <v>20</v>
      </c>
      <c r="C957" t="inlineStr">
        <is>
          <t>CELLxGENE:13b61a7d-5605-4948-ba48-02c588960143</t>
        </is>
      </c>
      <c r="D957" t="inlineStr">
        <is>
          <t>DOI_10.1016_j.cell.2021.07.023</t>
        </is>
      </c>
      <c r="E957" t="inlineStr">
        <is>
          <t>DOI_10.1016_j.cell.2021.07.023</t>
        </is>
      </c>
      <c r="F957" t="inlineStr">
        <is>
          <t>primary</t>
        </is>
      </c>
      <c r="I957" t="inlineStr">
        <is>
          <t>ionocytes</t>
        </is>
      </c>
      <c r="K957" t="inlineStr">
        <is>
          <t>human</t>
        </is>
      </c>
      <c r="L957" t="inlineStr">
        <is>
          <t>false</t>
        </is>
      </c>
      <c r="M957" t="inlineStr">
        <is>
          <t>FOXI2</t>
        </is>
      </c>
      <c r="N957" t="inlineStr">
        <is>
          <t>FOXI2</t>
        </is>
      </c>
      <c r="O957" t="inlineStr">
        <is>
          <t>annotation_marker</t>
        </is>
      </c>
      <c r="P957" t="inlineStr">
        <is>
          <t>positive</t>
        </is>
      </c>
      <c r="Q957" t="inlineStr">
        <is>
          <t>formal_candidate</t>
        </is>
      </c>
      <c r="R957" t="inlineStr">
        <is>
          <t>Results: 'Defining cellular diversity in the human nasopharyngeal mucosa' (p.4714)</t>
        </is>
      </c>
      <c r="S957" t="inlineStr">
        <is>
          <t>we resolved a population of ionocytes (FOXI1, FOXI2, CFTR), a recently identified specialized subtype ... (Montoro et al., 2018; Plasschaert et al., 2018)</t>
        </is>
      </c>
      <c r="T957" t="inlineStr">
        <is>
          <t>approved</t>
        </is>
      </c>
      <c r="U957" t="inlineStr">
        <is>
          <t>recovery_verify_2026-09-01</t>
        </is>
      </c>
      <c r="V957" t="inlineStr">
        <is>
          <t>FOXI2 is explicitly used to identify ionocytes.</t>
        </is>
      </c>
      <c r="W957" t="inlineStr">
        <is>
          <t>scripts/extract_markers/audited-extraction/recovery/DOI_10.1016_j.cell.2021.07.023_verify.json</t>
        </is>
      </c>
      <c r="X957" s="56" t="n">
        <v>46266</v>
      </c>
      <c r="Y957" t="inlineStr">
        <is>
          <t>recovery_include</t>
        </is>
      </c>
      <c r="Z957" t="inlineStr">
        <is>
          <t>exact</t>
        </is>
      </c>
      <c r="AA957" t="b">
        <v>1</v>
      </c>
      <c r="AB957" t="inlineStr">
        <is>
          <t>deepseek-v4-flash</t>
        </is>
      </c>
      <c r="AC957" t="inlineStr">
        <is>
          <t>恢复轮 2026-09-01；来源 A_exclude</t>
        </is>
      </c>
      <c r="AD957" t="inlineStr">
        <is>
          <t>outside</t>
        </is>
      </c>
      <c r="AE957" t="inlineStr">
        <is>
          <t>A_exclude</t>
        </is>
      </c>
    </row>
    <row r="958">
      <c r="A958" t="inlineStr">
        <is>
          <t>M00957</t>
        </is>
      </c>
      <c r="B958" t="n">
        <v>20</v>
      </c>
      <c r="C958" t="inlineStr">
        <is>
          <t>CELLxGENE:13b61a7d-5605-4948-ba48-02c588960143</t>
        </is>
      </c>
      <c r="D958" t="inlineStr">
        <is>
          <t>DOI_10.1016_j.cell.2021.07.023</t>
        </is>
      </c>
      <c r="E958" t="inlineStr">
        <is>
          <t>DOI_10.1016_j.cell.2021.07.023</t>
        </is>
      </c>
      <c r="F958" t="inlineStr">
        <is>
          <t>primary</t>
        </is>
      </c>
      <c r="I958" t="inlineStr">
        <is>
          <t>KRT24highKRT13high secretory cells</t>
        </is>
      </c>
      <c r="K958" t="inlineStr">
        <is>
          <t>human</t>
        </is>
      </c>
      <c r="L958" t="inlineStr">
        <is>
          <t>false</t>
        </is>
      </c>
      <c r="M958" t="inlineStr">
        <is>
          <t>KRT13</t>
        </is>
      </c>
      <c r="N958" t="inlineStr">
        <is>
          <t>KRT13</t>
        </is>
      </c>
      <c r="O958" t="inlineStr">
        <is>
          <t>annotation_marker</t>
        </is>
      </c>
      <c r="P958" t="inlineStr">
        <is>
          <t>positive</t>
        </is>
      </c>
      <c r="Q958" t="inlineStr">
        <is>
          <t>formal_candidate</t>
        </is>
      </c>
      <c r="R958" t="inlineStr">
        <is>
          <t>Results: 'Epithelial diversity and remodeling after SARS-CoV-2 infection' (p.4717)</t>
        </is>
      </c>
      <c r="S958" t="inlineStr">
        <is>
          <t>KRT24highKRT13high secretory cells (which resemble KRT13+ 'hillock' cells)</t>
        </is>
      </c>
      <c r="T958" t="inlineStr">
        <is>
          <t>approved</t>
        </is>
      </c>
      <c r="U958" t="inlineStr">
        <is>
          <t>recovery_verify_2026-09-01</t>
        </is>
      </c>
      <c r="V958" t="inlineStr">
        <is>
          <t>KRT13 is part of the subtype name and marker set used to annotate KRT24highKRT13high/hillock-like secretory cells.</t>
        </is>
      </c>
      <c r="W958" t="inlineStr">
        <is>
          <t>scripts/extract_markers/audited-extraction/recovery/DOI_10.1016_j.cell.2021.07.023_verify.json</t>
        </is>
      </c>
      <c r="X958" s="56" t="n">
        <v>46266</v>
      </c>
      <c r="Y958" t="inlineStr">
        <is>
          <t>recovery_include</t>
        </is>
      </c>
      <c r="Z958" t="inlineStr">
        <is>
          <t>exact</t>
        </is>
      </c>
      <c r="AA958" t="b">
        <v>1</v>
      </c>
      <c r="AB958" t="inlineStr">
        <is>
          <t>deepseek-v4-flash</t>
        </is>
      </c>
      <c r="AC958" t="inlineStr">
        <is>
          <t>恢复轮 2026-09-01；来源 A_exclude</t>
        </is>
      </c>
      <c r="AD958" t="inlineStr">
        <is>
          <t>outside</t>
        </is>
      </c>
      <c r="AE958" t="inlineStr">
        <is>
          <t>A_exclude</t>
        </is>
      </c>
    </row>
    <row r="959">
      <c r="A959" t="inlineStr">
        <is>
          <t>M00958</t>
        </is>
      </c>
      <c r="B959" t="n">
        <v>20</v>
      </c>
      <c r="C959" t="inlineStr">
        <is>
          <t>CELLxGENE:13b61a7d-5605-4948-ba48-02c588960143</t>
        </is>
      </c>
      <c r="D959" t="inlineStr">
        <is>
          <t>DOI_10.1016_j.cell.2021.07.023</t>
        </is>
      </c>
      <c r="E959" t="inlineStr">
        <is>
          <t>DOI_10.1016_j.cell.2021.07.023</t>
        </is>
      </c>
      <c r="F959" t="inlineStr">
        <is>
          <t>primary</t>
        </is>
      </c>
      <c r="I959" t="inlineStr">
        <is>
          <t>KRT24highKRT13high secretory cells</t>
        </is>
      </c>
      <c r="K959" t="inlineStr">
        <is>
          <t>human</t>
        </is>
      </c>
      <c r="L959" t="inlineStr">
        <is>
          <t>false</t>
        </is>
      </c>
      <c r="M959" t="inlineStr">
        <is>
          <t>KRT24</t>
        </is>
      </c>
      <c r="N959" t="inlineStr">
        <is>
          <t>KRT24</t>
        </is>
      </c>
      <c r="O959" t="inlineStr">
        <is>
          <t>annotation_marker</t>
        </is>
      </c>
      <c r="P959" t="inlineStr">
        <is>
          <t>positive</t>
        </is>
      </c>
      <c r="Q959" t="inlineStr">
        <is>
          <t>formal_candidate</t>
        </is>
      </c>
      <c r="R959" t="inlineStr">
        <is>
          <t>Results: 'Epithelial diversity and remodeling after SARS-CoV-2 infection' (p.4717)</t>
        </is>
      </c>
      <c r="S959" t="inlineStr">
        <is>
          <t>KRT24highKRT13high secretory cells (which resemble KRT13+ 'hillock' cells)</t>
        </is>
      </c>
      <c r="T959" t="inlineStr">
        <is>
          <t>approved</t>
        </is>
      </c>
      <c r="U959" t="inlineStr">
        <is>
          <t>recovery_verify_2026-09-01</t>
        </is>
      </c>
      <c r="V959" t="inlineStr">
        <is>
          <t>KRT24 is part of the subtype name and marker set used to annotate KRT24highKRT13high secretory cells.</t>
        </is>
      </c>
      <c r="W959" t="inlineStr">
        <is>
          <t>scripts/extract_markers/audited-extraction/recovery/DOI_10.1016_j.cell.2021.07.023_verify.json</t>
        </is>
      </c>
      <c r="X959" s="56" t="n">
        <v>46266</v>
      </c>
      <c r="Y959" t="inlineStr">
        <is>
          <t>recovery_include</t>
        </is>
      </c>
      <c r="Z959" t="inlineStr">
        <is>
          <t>exact</t>
        </is>
      </c>
      <c r="AA959" t="b">
        <v>1</v>
      </c>
      <c r="AB959" t="inlineStr">
        <is>
          <t>deepseek-v4-flash</t>
        </is>
      </c>
      <c r="AC959" t="inlineStr">
        <is>
          <t>恢复轮 2026-09-01；来源 A_exclude</t>
        </is>
      </c>
      <c r="AD959" t="inlineStr">
        <is>
          <t>outside</t>
        </is>
      </c>
      <c r="AE959" t="inlineStr">
        <is>
          <t>A_exclude</t>
        </is>
      </c>
    </row>
    <row r="960">
      <c r="A960" t="inlineStr">
        <is>
          <t>M00959</t>
        </is>
      </c>
      <c r="B960" t="n">
        <v>20</v>
      </c>
      <c r="C960" t="inlineStr">
        <is>
          <t>CELLxGENE:13b61a7d-5605-4948-ba48-02c588960143</t>
        </is>
      </c>
      <c r="D960" t="inlineStr">
        <is>
          <t>DOI_10.1016_j.cell.2021.07.023</t>
        </is>
      </c>
      <c r="E960" t="inlineStr">
        <is>
          <t>DOI_10.1016_j.cell.2021.07.023</t>
        </is>
      </c>
      <c r="F960" t="inlineStr">
        <is>
          <t>primary</t>
        </is>
      </c>
      <c r="I960" t="inlineStr">
        <is>
          <t>macrophages</t>
        </is>
      </c>
      <c r="K960" t="inlineStr">
        <is>
          <t>human</t>
        </is>
      </c>
      <c r="L960" t="inlineStr">
        <is>
          <t>false</t>
        </is>
      </c>
      <c r="M960" t="inlineStr">
        <is>
          <t>CD14</t>
        </is>
      </c>
      <c r="N960" t="inlineStr">
        <is>
          <t>CD14</t>
        </is>
      </c>
      <c r="O960" t="inlineStr">
        <is>
          <t>annotation_marker</t>
        </is>
      </c>
      <c r="P960" t="inlineStr">
        <is>
          <t>positive</t>
        </is>
      </c>
      <c r="Q960" t="inlineStr">
        <is>
          <t>formal_candidate</t>
        </is>
      </c>
      <c r="R960" t="inlineStr">
        <is>
          <t>Results: 'Defining cellular diversity in the human nasopharyngeal mucosa' (p.4716)</t>
        </is>
      </c>
      <c r="S960" t="inlineStr">
        <is>
          <t>we recovered a large population of macrophages (CD14, FCGR3A, VCAN)</t>
        </is>
      </c>
      <c r="T960" t="inlineStr">
        <is>
          <t>approved</t>
        </is>
      </c>
      <c r="U960" t="inlineStr">
        <is>
          <t>recovery_verify_2026-09-01</t>
        </is>
      </c>
      <c r="V960" t="inlineStr">
        <is>
          <t>CD14 is explicitly used to identify macrophages.</t>
        </is>
      </c>
      <c r="W960" t="inlineStr">
        <is>
          <t>scripts/extract_markers/audited-extraction/recovery/DOI_10.1016_j.cell.2021.07.023_verify.json</t>
        </is>
      </c>
      <c r="X960" s="56" t="n">
        <v>46266</v>
      </c>
      <c r="Y960" t="inlineStr">
        <is>
          <t>recovery_include</t>
        </is>
      </c>
      <c r="Z960" t="inlineStr">
        <is>
          <t>exact</t>
        </is>
      </c>
      <c r="AA960" t="b">
        <v>1</v>
      </c>
      <c r="AB960" t="inlineStr">
        <is>
          <t>deepseek-v4-flash</t>
        </is>
      </c>
      <c r="AC960" t="inlineStr">
        <is>
          <t>恢复轮 2026-09-01；来源 A_exclude</t>
        </is>
      </c>
      <c r="AD960" t="inlineStr">
        <is>
          <t>outside</t>
        </is>
      </c>
      <c r="AE960" t="inlineStr">
        <is>
          <t>A_exclude</t>
        </is>
      </c>
    </row>
    <row r="961">
      <c r="A961" t="inlineStr">
        <is>
          <t>M00960</t>
        </is>
      </c>
      <c r="B961" t="n">
        <v>20</v>
      </c>
      <c r="C961" t="inlineStr">
        <is>
          <t>CELLxGENE:13b61a7d-5605-4948-ba48-02c588960143</t>
        </is>
      </c>
      <c r="D961" t="inlineStr">
        <is>
          <t>DOI_10.1016_j.cell.2021.07.023</t>
        </is>
      </c>
      <c r="E961" t="inlineStr">
        <is>
          <t>DOI_10.1016_j.cell.2021.07.023</t>
        </is>
      </c>
      <c r="F961" t="inlineStr">
        <is>
          <t>primary</t>
        </is>
      </c>
      <c r="I961" t="inlineStr">
        <is>
          <t>macrophages</t>
        </is>
      </c>
      <c r="K961" t="inlineStr">
        <is>
          <t>human</t>
        </is>
      </c>
      <c r="L961" t="inlineStr">
        <is>
          <t>false</t>
        </is>
      </c>
      <c r="M961" t="inlineStr">
        <is>
          <t>FCGR3A</t>
        </is>
      </c>
      <c r="N961" t="inlineStr">
        <is>
          <t>FCGR3A</t>
        </is>
      </c>
      <c r="O961" t="inlineStr">
        <is>
          <t>annotation_marker</t>
        </is>
      </c>
      <c r="P961" t="inlineStr">
        <is>
          <t>positive</t>
        </is>
      </c>
      <c r="Q961" t="inlineStr">
        <is>
          <t>formal_candidate</t>
        </is>
      </c>
      <c r="R961" t="inlineStr">
        <is>
          <t>Results: 'Defining cellular diversity in the human nasopharyngeal mucosa' (p.4716)</t>
        </is>
      </c>
      <c r="S961" t="inlineStr">
        <is>
          <t>we recovered a large population of macrophages (CD14, FCGR3A, VCAN)</t>
        </is>
      </c>
      <c r="T961" t="inlineStr">
        <is>
          <t>approved</t>
        </is>
      </c>
      <c r="U961" t="inlineStr">
        <is>
          <t>recovery_verify_2026-09-01</t>
        </is>
      </c>
      <c r="V961" t="inlineStr">
        <is>
          <t>FCGR3A is explicitly used to identify macrophages.</t>
        </is>
      </c>
      <c r="W961" t="inlineStr">
        <is>
          <t>scripts/extract_markers/audited-extraction/recovery/DOI_10.1016_j.cell.2021.07.023_verify.json</t>
        </is>
      </c>
      <c r="X961" s="56" t="n">
        <v>46266</v>
      </c>
      <c r="Y961" t="inlineStr">
        <is>
          <t>recovery_include</t>
        </is>
      </c>
      <c r="Z961" t="inlineStr">
        <is>
          <t>exact</t>
        </is>
      </c>
      <c r="AA961" t="b">
        <v>1</v>
      </c>
      <c r="AB961" t="inlineStr">
        <is>
          <t>deepseek-v4-flash</t>
        </is>
      </c>
      <c r="AC961" t="inlineStr">
        <is>
          <t>恢复轮 2026-09-01；来源 A_exclude</t>
        </is>
      </c>
      <c r="AD961" t="inlineStr">
        <is>
          <t>outside</t>
        </is>
      </c>
      <c r="AE961" t="inlineStr">
        <is>
          <t>A_exclude</t>
        </is>
      </c>
    </row>
    <row r="962">
      <c r="A962" t="inlineStr">
        <is>
          <t>M00961</t>
        </is>
      </c>
      <c r="B962" t="n">
        <v>20</v>
      </c>
      <c r="C962" t="inlineStr">
        <is>
          <t>CELLxGENE:13b61a7d-5605-4948-ba48-02c588960143</t>
        </is>
      </c>
      <c r="D962" t="inlineStr">
        <is>
          <t>DOI_10.1016_j.cell.2021.07.023</t>
        </is>
      </c>
      <c r="E962" t="inlineStr">
        <is>
          <t>DOI_10.1016_j.cell.2021.07.023</t>
        </is>
      </c>
      <c r="F962" t="inlineStr">
        <is>
          <t>primary</t>
        </is>
      </c>
      <c r="I962" t="inlineStr">
        <is>
          <t>macrophages</t>
        </is>
      </c>
      <c r="K962" t="inlineStr">
        <is>
          <t>human</t>
        </is>
      </c>
      <c r="L962" t="inlineStr">
        <is>
          <t>false</t>
        </is>
      </c>
      <c r="M962" t="inlineStr">
        <is>
          <t>VCAN</t>
        </is>
      </c>
      <c r="N962" t="inlineStr">
        <is>
          <t>VCAN</t>
        </is>
      </c>
      <c r="O962" t="inlineStr">
        <is>
          <t>annotation_marker</t>
        </is>
      </c>
      <c r="P962" t="inlineStr">
        <is>
          <t>positive</t>
        </is>
      </c>
      <c r="Q962" t="inlineStr">
        <is>
          <t>formal_candidate</t>
        </is>
      </c>
      <c r="R962" t="inlineStr">
        <is>
          <t>Results: 'Defining cellular diversity in the human nasopharyngeal mucosa' (p.4716)</t>
        </is>
      </c>
      <c r="S962" t="inlineStr">
        <is>
          <t>we recovered a large population of macrophages (CD14, FCGR3A, VCAN)</t>
        </is>
      </c>
      <c r="T962" t="inlineStr">
        <is>
          <t>approved</t>
        </is>
      </c>
      <c r="U962" t="inlineStr">
        <is>
          <t>recovery_verify_2026-09-01</t>
        </is>
      </c>
      <c r="V962" t="inlineStr">
        <is>
          <t>VCAN is explicitly used to identify macrophages.</t>
        </is>
      </c>
      <c r="W962" t="inlineStr">
        <is>
          <t>scripts/extract_markers/audited-extraction/recovery/DOI_10.1016_j.cell.2021.07.023_verify.json</t>
        </is>
      </c>
      <c r="X962" s="56" t="n">
        <v>46266</v>
      </c>
      <c r="Y962" t="inlineStr">
        <is>
          <t>recovery_include</t>
        </is>
      </c>
      <c r="Z962" t="inlineStr">
        <is>
          <t>exact</t>
        </is>
      </c>
      <c r="AA962" t="b">
        <v>1</v>
      </c>
      <c r="AB962" t="inlineStr">
        <is>
          <t>deepseek-v4-flash</t>
        </is>
      </c>
      <c r="AC962" t="inlineStr">
        <is>
          <t>恢复轮 2026-09-01；来源 A_exclude</t>
        </is>
      </c>
      <c r="AD962" t="inlineStr">
        <is>
          <t>outside</t>
        </is>
      </c>
      <c r="AE962" t="inlineStr">
        <is>
          <t>A_exclude</t>
        </is>
      </c>
    </row>
    <row r="963">
      <c r="A963" t="inlineStr">
        <is>
          <t>M00962</t>
        </is>
      </c>
      <c r="B963" t="n">
        <v>20</v>
      </c>
      <c r="C963" t="inlineStr">
        <is>
          <t>CELLxGENE:13b61a7d-5605-4948-ba48-02c588960143</t>
        </is>
      </c>
      <c r="D963" t="inlineStr">
        <is>
          <t>DOI_10.1016_j.cell.2021.07.023</t>
        </is>
      </c>
      <c r="E963" t="inlineStr">
        <is>
          <t>DOI_10.1016_j.cell.2021.07.023</t>
        </is>
      </c>
      <c r="F963" t="inlineStr">
        <is>
          <t>primary</t>
        </is>
      </c>
      <c r="I963" t="inlineStr">
        <is>
          <t>Macrophages</t>
        </is>
      </c>
      <c r="J963" t="inlineStr">
        <is>
          <t>FFAR4high macrophages</t>
        </is>
      </c>
      <c r="K963" t="inlineStr">
        <is>
          <t>human</t>
        </is>
      </c>
      <c r="L963" t="inlineStr">
        <is>
          <t>false</t>
        </is>
      </c>
      <c r="M963" t="inlineStr">
        <is>
          <t>ALOX5</t>
        </is>
      </c>
      <c r="N963" t="inlineStr">
        <is>
          <t>ALOX5</t>
        </is>
      </c>
      <c r="O963" t="inlineStr">
        <is>
          <t>annotation_marker</t>
        </is>
      </c>
      <c r="P963" t="inlineStr">
        <is>
          <t>positive</t>
        </is>
      </c>
      <c r="Q963" t="inlineStr">
        <is>
          <t>formal_candidate</t>
        </is>
      </c>
      <c r="R963" t="inlineStr">
        <is>
          <t>STAR Methods, Cell Clustering and Annotation, paragraph 5</t>
        </is>
      </c>
      <c r="S963" t="inlineStr">
        <is>
          <t>FFAR4high macrophages are defined by expression of FFAR4, MRC1, CHIT1, and SIGLEC11, as well as chemotactic factors including CCL18, CCL15, genes involved in leukotriene synthesis (ALOX5, ALOX5AP, LTA4H), and toll-like receptors TLR8 and TLR2</t>
        </is>
      </c>
      <c r="T963" t="inlineStr">
        <is>
          <t>approved</t>
        </is>
      </c>
      <c r="U963" t="inlineStr">
        <is>
          <t>recovery_verify_2026-09-01</t>
        </is>
      </c>
      <c r="V963" t="inlineStr">
        <is>
          <t>ALOX5 is explicitly included in the definition of the FFAR4high macrophage subtype.</t>
        </is>
      </c>
      <c r="W963" t="inlineStr">
        <is>
          <t>scripts/extract_markers/audited-extraction/recovery/DOI_10.1016_j.cell.2021.07.023_verify.json</t>
        </is>
      </c>
      <c r="X963" s="56" t="n">
        <v>46266</v>
      </c>
      <c r="Y963" t="inlineStr">
        <is>
          <t>recovery_include</t>
        </is>
      </c>
      <c r="Z963" t="inlineStr">
        <is>
          <t>exact</t>
        </is>
      </c>
      <c r="AA963" t="b">
        <v>1</v>
      </c>
      <c r="AB963" t="inlineStr">
        <is>
          <t>deepseek-v4-flash</t>
        </is>
      </c>
      <c r="AC963" t="inlineStr">
        <is>
          <t>恢复轮 2026-09-01；来源 A_exclude</t>
        </is>
      </c>
      <c r="AD963" t="inlineStr">
        <is>
          <t>outside</t>
        </is>
      </c>
      <c r="AE963" t="inlineStr">
        <is>
          <t>A_exclude</t>
        </is>
      </c>
    </row>
    <row r="964">
      <c r="A964" t="inlineStr">
        <is>
          <t>M00963</t>
        </is>
      </c>
      <c r="B964" t="n">
        <v>20</v>
      </c>
      <c r="C964" t="inlineStr">
        <is>
          <t>CELLxGENE:13b61a7d-5605-4948-ba48-02c588960143</t>
        </is>
      </c>
      <c r="D964" t="inlineStr">
        <is>
          <t>DOI_10.1016_j.cell.2021.07.023</t>
        </is>
      </c>
      <c r="E964" t="inlineStr">
        <is>
          <t>DOI_10.1016_j.cell.2021.07.023</t>
        </is>
      </c>
      <c r="F964" t="inlineStr">
        <is>
          <t>primary</t>
        </is>
      </c>
      <c r="I964" t="inlineStr">
        <is>
          <t>Macrophages</t>
        </is>
      </c>
      <c r="J964" t="inlineStr">
        <is>
          <t>FFAR4high macrophages</t>
        </is>
      </c>
      <c r="K964" t="inlineStr">
        <is>
          <t>human</t>
        </is>
      </c>
      <c r="L964" t="inlineStr">
        <is>
          <t>false</t>
        </is>
      </c>
      <c r="M964" t="inlineStr">
        <is>
          <t>ALOX5AP</t>
        </is>
      </c>
      <c r="N964" t="inlineStr">
        <is>
          <t>ALOX5AP</t>
        </is>
      </c>
      <c r="O964" t="inlineStr">
        <is>
          <t>annotation_marker</t>
        </is>
      </c>
      <c r="P964" t="inlineStr">
        <is>
          <t>positive</t>
        </is>
      </c>
      <c r="Q964" t="inlineStr">
        <is>
          <t>formal_candidate</t>
        </is>
      </c>
      <c r="R964" t="inlineStr">
        <is>
          <t>STAR Methods, Cell Clustering and Annotation, paragraph 5</t>
        </is>
      </c>
      <c r="S964" t="inlineStr">
        <is>
          <t>FFAR4high macrophages are defined by expression of FFAR4, MRC1, CHIT1, and SIGLEC11, as well as chemotactic factors including CCL18, CCL15, genes involved in leukotriene synthesis (ALOX5, ALOX5AP, LTA4H), and toll-like receptors TLR8 and TLR2</t>
        </is>
      </c>
      <c r="T964" t="inlineStr">
        <is>
          <t>approved</t>
        </is>
      </c>
      <c r="U964" t="inlineStr">
        <is>
          <t>recovery_verify_2026-09-01</t>
        </is>
      </c>
      <c r="V964" t="inlineStr">
        <is>
          <t>ALOX5AP is explicitly included in the definition of the FFAR4high macrophage subtype.</t>
        </is>
      </c>
      <c r="W964" t="inlineStr">
        <is>
          <t>scripts/extract_markers/audited-extraction/recovery/DOI_10.1016_j.cell.2021.07.023_verify.json</t>
        </is>
      </c>
      <c r="X964" s="56" t="n">
        <v>46266</v>
      </c>
      <c r="Y964" t="inlineStr">
        <is>
          <t>recovery_include</t>
        </is>
      </c>
      <c r="Z964" t="inlineStr">
        <is>
          <t>exact</t>
        </is>
      </c>
      <c r="AA964" t="b">
        <v>1</v>
      </c>
      <c r="AB964" t="inlineStr">
        <is>
          <t>deepseek-v4-flash</t>
        </is>
      </c>
      <c r="AC964" t="inlineStr">
        <is>
          <t>恢复轮 2026-09-01；来源 A_exclude</t>
        </is>
      </c>
      <c r="AD964" t="inlineStr">
        <is>
          <t>outside</t>
        </is>
      </c>
      <c r="AE964" t="inlineStr">
        <is>
          <t>A_exclude</t>
        </is>
      </c>
    </row>
    <row r="965">
      <c r="A965" t="inlineStr">
        <is>
          <t>M00964</t>
        </is>
      </c>
      <c r="B965" t="n">
        <v>20</v>
      </c>
      <c r="C965" t="inlineStr">
        <is>
          <t>CELLxGENE:13b61a7d-5605-4948-ba48-02c588960143</t>
        </is>
      </c>
      <c r="D965" t="inlineStr">
        <is>
          <t>DOI_10.1016_j.cell.2021.07.023</t>
        </is>
      </c>
      <c r="E965" t="inlineStr">
        <is>
          <t>DOI_10.1016_j.cell.2021.07.023</t>
        </is>
      </c>
      <c r="F965" t="inlineStr">
        <is>
          <t>primary</t>
        </is>
      </c>
      <c r="I965" t="inlineStr">
        <is>
          <t>Macrophages</t>
        </is>
      </c>
      <c r="J965" t="inlineStr">
        <is>
          <t>FFAR4high macrophages</t>
        </is>
      </c>
      <c r="K965" t="inlineStr">
        <is>
          <t>human</t>
        </is>
      </c>
      <c r="L965" t="inlineStr">
        <is>
          <t>false</t>
        </is>
      </c>
      <c r="M965" t="inlineStr">
        <is>
          <t>CCL15</t>
        </is>
      </c>
      <c r="N965" t="inlineStr">
        <is>
          <t>CCL15</t>
        </is>
      </c>
      <c r="O965" t="inlineStr">
        <is>
          <t>annotation_marker</t>
        </is>
      </c>
      <c r="P965" t="inlineStr">
        <is>
          <t>positive</t>
        </is>
      </c>
      <c r="Q965" t="inlineStr">
        <is>
          <t>formal_candidate</t>
        </is>
      </c>
      <c r="R965" t="inlineStr">
        <is>
          <t>STAR Methods, Cell Clustering and Annotation, paragraph 5</t>
        </is>
      </c>
      <c r="S965" t="inlineStr">
        <is>
          <t>FFAR4high macrophages are defined by expression of FFAR4, MRC1, CHIT1, and SIGLEC11, as well as chemotactic factors including CCL18, CCL15, genes involved in leukotriene synthesis (ALOX5, ALOX5AP, LTA4H), and toll-like receptors TLR8 and TLR2</t>
        </is>
      </c>
      <c r="T965" t="inlineStr">
        <is>
          <t>approved</t>
        </is>
      </c>
      <c r="U965" t="inlineStr">
        <is>
          <t>recovery_verify_2026-09-01</t>
        </is>
      </c>
      <c r="V965" t="inlineStr">
        <is>
          <t>CCL15 is explicitly included in the definition of the FFAR4high macrophage subtype.</t>
        </is>
      </c>
      <c r="W965" t="inlineStr">
        <is>
          <t>scripts/extract_markers/audited-extraction/recovery/DOI_10.1016_j.cell.2021.07.023_verify.json</t>
        </is>
      </c>
      <c r="X965" s="56" t="n">
        <v>46266</v>
      </c>
      <c r="Y965" t="inlineStr">
        <is>
          <t>recovery_include</t>
        </is>
      </c>
      <c r="Z965" t="inlineStr">
        <is>
          <t>exact</t>
        </is>
      </c>
      <c r="AA965" t="b">
        <v>1</v>
      </c>
      <c r="AB965" t="inlineStr">
        <is>
          <t>deepseek-v4-flash</t>
        </is>
      </c>
      <c r="AC965" t="inlineStr">
        <is>
          <t>恢复轮 2026-09-01；来源 A_exclude</t>
        </is>
      </c>
      <c r="AD965" t="inlineStr">
        <is>
          <t>outside</t>
        </is>
      </c>
      <c r="AE965" t="inlineStr">
        <is>
          <t>A_exclude</t>
        </is>
      </c>
    </row>
    <row r="966">
      <c r="A966" t="inlineStr">
        <is>
          <t>M00965</t>
        </is>
      </c>
      <c r="B966" t="n">
        <v>20</v>
      </c>
      <c r="C966" t="inlineStr">
        <is>
          <t>CELLxGENE:13b61a7d-5605-4948-ba48-02c588960143</t>
        </is>
      </c>
      <c r="D966" t="inlineStr">
        <is>
          <t>DOI_10.1016_j.cell.2021.07.023</t>
        </is>
      </c>
      <c r="E966" t="inlineStr">
        <is>
          <t>DOI_10.1016_j.cell.2021.07.023</t>
        </is>
      </c>
      <c r="F966" t="inlineStr">
        <is>
          <t>primary</t>
        </is>
      </c>
      <c r="I966" t="inlineStr">
        <is>
          <t>Macrophages</t>
        </is>
      </c>
      <c r="J966" t="inlineStr">
        <is>
          <t>FFAR4high macrophages</t>
        </is>
      </c>
      <c r="K966" t="inlineStr">
        <is>
          <t>human</t>
        </is>
      </c>
      <c r="L966" t="inlineStr">
        <is>
          <t>false</t>
        </is>
      </c>
      <c r="M966" t="inlineStr">
        <is>
          <t>CCL18</t>
        </is>
      </c>
      <c r="N966" t="inlineStr">
        <is>
          <t>CCL18</t>
        </is>
      </c>
      <c r="O966" t="inlineStr">
        <is>
          <t>annotation_marker</t>
        </is>
      </c>
      <c r="P966" t="inlineStr">
        <is>
          <t>positive</t>
        </is>
      </c>
      <c r="Q966" t="inlineStr">
        <is>
          <t>formal_candidate</t>
        </is>
      </c>
      <c r="R966" t="inlineStr">
        <is>
          <t>STAR Methods, Cell Clustering and Annotation, paragraph 5</t>
        </is>
      </c>
      <c r="S966" t="inlineStr">
        <is>
          <t>FFAR4high macrophages are defined by expression of FFAR4, MRC1, CHIT1, and SIGLEC11, as well as chemotactic factors including CCL18, CCL15, genes involved in leukotriene synthesis (ALOX5, ALOX5AP, LTA4H), and toll-like receptors TLR8 and TLR2</t>
        </is>
      </c>
      <c r="T966" t="inlineStr">
        <is>
          <t>approved</t>
        </is>
      </c>
      <c r="U966" t="inlineStr">
        <is>
          <t>recovery_verify_2026-09-01</t>
        </is>
      </c>
      <c r="V966" t="inlineStr">
        <is>
          <t>CCL18 is explicitly included in the definition of the FFAR4high macrophage subtype.</t>
        </is>
      </c>
      <c r="W966" t="inlineStr">
        <is>
          <t>scripts/extract_markers/audited-extraction/recovery/DOI_10.1016_j.cell.2021.07.023_verify.json</t>
        </is>
      </c>
      <c r="X966" s="56" t="n">
        <v>46266</v>
      </c>
      <c r="Y966" t="inlineStr">
        <is>
          <t>recovery_include</t>
        </is>
      </c>
      <c r="Z966" t="inlineStr">
        <is>
          <t>exact</t>
        </is>
      </c>
      <c r="AA966" t="b">
        <v>1</v>
      </c>
      <c r="AB966" t="inlineStr">
        <is>
          <t>deepseek-v4-flash</t>
        </is>
      </c>
      <c r="AC966" t="inlineStr">
        <is>
          <t>恢复轮 2026-09-01；来源 A_exclude</t>
        </is>
      </c>
      <c r="AD966" t="inlineStr">
        <is>
          <t>outside</t>
        </is>
      </c>
      <c r="AE966" t="inlineStr">
        <is>
          <t>A_exclude</t>
        </is>
      </c>
    </row>
    <row r="967">
      <c r="A967" t="inlineStr">
        <is>
          <t>M00966</t>
        </is>
      </c>
      <c r="B967" t="n">
        <v>20</v>
      </c>
      <c r="C967" t="inlineStr">
        <is>
          <t>CELLxGENE:13b61a7d-5605-4948-ba48-02c588960143</t>
        </is>
      </c>
      <c r="D967" t="inlineStr">
        <is>
          <t>DOI_10.1016_j.cell.2021.07.023</t>
        </is>
      </c>
      <c r="E967" t="inlineStr">
        <is>
          <t>DOI_10.1016_j.cell.2021.07.023</t>
        </is>
      </c>
      <c r="F967" t="inlineStr">
        <is>
          <t>primary</t>
        </is>
      </c>
      <c r="I967" t="inlineStr">
        <is>
          <t>Macrophages</t>
        </is>
      </c>
      <c r="J967" t="inlineStr">
        <is>
          <t>FFAR4high macrophages</t>
        </is>
      </c>
      <c r="K967" t="inlineStr">
        <is>
          <t>human</t>
        </is>
      </c>
      <c r="L967" t="inlineStr">
        <is>
          <t>false</t>
        </is>
      </c>
      <c r="M967" t="inlineStr">
        <is>
          <t>CHIT1</t>
        </is>
      </c>
      <c r="N967" t="inlineStr">
        <is>
          <t>CHIT1</t>
        </is>
      </c>
      <c r="O967" t="inlineStr">
        <is>
          <t>annotation_marker</t>
        </is>
      </c>
      <c r="P967" t="inlineStr">
        <is>
          <t>positive</t>
        </is>
      </c>
      <c r="Q967" t="inlineStr">
        <is>
          <t>formal_candidate</t>
        </is>
      </c>
      <c r="R967" t="inlineStr">
        <is>
          <t>STAR Methods, Cell Clustering and Annotation, paragraph 5</t>
        </is>
      </c>
      <c r="S967" t="inlineStr">
        <is>
          <t>FFAR4high macrophages are defined by expression of FFAR4, MRC1, CHIT1, and SIGLEC11, as well as chemotactic factors including CCL18, CCL15, genes involved in leukotriene synthesis (ALOX5, ALOX5AP, LTA4H), and toll-like receptors TLR8 and TLR2</t>
        </is>
      </c>
      <c r="T967" t="inlineStr">
        <is>
          <t>approved</t>
        </is>
      </c>
      <c r="U967" t="inlineStr">
        <is>
          <t>recovery_verify_2026-09-01</t>
        </is>
      </c>
      <c r="V967" t="inlineStr">
        <is>
          <t>CHIT1 is explicitly used to define the FFAR4high macrophage subtype.</t>
        </is>
      </c>
      <c r="W967" t="inlineStr">
        <is>
          <t>scripts/extract_markers/audited-extraction/recovery/DOI_10.1016_j.cell.2021.07.023_verify.json</t>
        </is>
      </c>
      <c r="X967" s="56" t="n">
        <v>46266</v>
      </c>
      <c r="Y967" t="inlineStr">
        <is>
          <t>recovery_include</t>
        </is>
      </c>
      <c r="Z967" t="inlineStr">
        <is>
          <t>exact</t>
        </is>
      </c>
      <c r="AA967" t="b">
        <v>1</v>
      </c>
      <c r="AB967" t="inlineStr">
        <is>
          <t>deepseek-v4-flash</t>
        </is>
      </c>
      <c r="AC967" t="inlineStr">
        <is>
          <t>恢复轮 2026-09-01；来源 A_exclude</t>
        </is>
      </c>
      <c r="AD967" t="inlineStr">
        <is>
          <t>outside</t>
        </is>
      </c>
      <c r="AE967" t="inlineStr">
        <is>
          <t>A_exclude</t>
        </is>
      </c>
    </row>
    <row r="968">
      <c r="A968" t="inlineStr">
        <is>
          <t>M00967</t>
        </is>
      </c>
      <c r="B968" t="n">
        <v>20</v>
      </c>
      <c r="C968" t="inlineStr">
        <is>
          <t>CELLxGENE:13b61a7d-5605-4948-ba48-02c588960143</t>
        </is>
      </c>
      <c r="D968" t="inlineStr">
        <is>
          <t>DOI_10.1016_j.cell.2021.07.023</t>
        </is>
      </c>
      <c r="E968" t="inlineStr">
        <is>
          <t>DOI_10.1016_j.cell.2021.07.023</t>
        </is>
      </c>
      <c r="F968" t="inlineStr">
        <is>
          <t>primary</t>
        </is>
      </c>
      <c r="I968" t="inlineStr">
        <is>
          <t>Macrophages</t>
        </is>
      </c>
      <c r="J968" t="inlineStr">
        <is>
          <t>FFAR4high macrophages</t>
        </is>
      </c>
      <c r="K968" t="inlineStr">
        <is>
          <t>human</t>
        </is>
      </c>
      <c r="L968" t="inlineStr">
        <is>
          <t>false</t>
        </is>
      </c>
      <c r="M968" t="inlineStr">
        <is>
          <t>FFAR4</t>
        </is>
      </c>
      <c r="N968" t="inlineStr">
        <is>
          <t>FFAR4</t>
        </is>
      </c>
      <c r="O968" t="inlineStr">
        <is>
          <t>annotation_marker</t>
        </is>
      </c>
      <c r="P968" t="inlineStr">
        <is>
          <t>positive</t>
        </is>
      </c>
      <c r="Q968" t="inlineStr">
        <is>
          <t>formal_candidate</t>
        </is>
      </c>
      <c r="R968" t="inlineStr">
        <is>
          <t>STAR Methods, Cell Clustering and Annotation, paragraph 5</t>
        </is>
      </c>
      <c r="S968" t="inlineStr">
        <is>
          <t>FFAR4high macrophages are defined by expression of FFAR4, MRC1, CHIT1, and SIGLEC11, as well as chemotactic factors including CCL18, CCL15, genes involved in leukotriene synthesis (ALOX5, ALOX5AP, LTA4H), and toll-like receptors TLR8 and TLR2</t>
        </is>
      </c>
      <c r="T968" t="inlineStr">
        <is>
          <t>approved</t>
        </is>
      </c>
      <c r="U968" t="inlineStr">
        <is>
          <t>recovery_verify_2026-09-01</t>
        </is>
      </c>
      <c r="V968" t="inlineStr">
        <is>
          <t>FFAR4 is explicitly used to define the FFAR4high macrophage subtype.</t>
        </is>
      </c>
      <c r="W968" t="inlineStr">
        <is>
          <t>scripts/extract_markers/audited-extraction/recovery/DOI_10.1016_j.cell.2021.07.023_verify.json</t>
        </is>
      </c>
      <c r="X968" s="56" t="n">
        <v>46266</v>
      </c>
      <c r="Y968" t="inlineStr">
        <is>
          <t>recovery_include</t>
        </is>
      </c>
      <c r="Z968" t="inlineStr">
        <is>
          <t>exact</t>
        </is>
      </c>
      <c r="AA968" t="b">
        <v>1</v>
      </c>
      <c r="AB968" t="inlineStr">
        <is>
          <t>deepseek-v4-flash</t>
        </is>
      </c>
      <c r="AC968" t="inlineStr">
        <is>
          <t>恢复轮 2026-09-01；来源 A_exclude</t>
        </is>
      </c>
      <c r="AD968" t="inlineStr">
        <is>
          <t>outside</t>
        </is>
      </c>
      <c r="AE968" t="inlineStr">
        <is>
          <t>A_exclude</t>
        </is>
      </c>
    </row>
    <row r="969">
      <c r="A969" t="inlineStr">
        <is>
          <t>M00968</t>
        </is>
      </c>
      <c r="B969" t="n">
        <v>20</v>
      </c>
      <c r="C969" t="inlineStr">
        <is>
          <t>CELLxGENE:13b61a7d-5605-4948-ba48-02c588960143</t>
        </is>
      </c>
      <c r="D969" t="inlineStr">
        <is>
          <t>DOI_10.1016_j.cell.2021.07.023</t>
        </is>
      </c>
      <c r="E969" t="inlineStr">
        <is>
          <t>DOI_10.1016_j.cell.2021.07.023</t>
        </is>
      </c>
      <c r="F969" t="inlineStr">
        <is>
          <t>primary</t>
        </is>
      </c>
      <c r="I969" t="inlineStr">
        <is>
          <t>Macrophages</t>
        </is>
      </c>
      <c r="J969" t="inlineStr">
        <is>
          <t>FFAR4high macrophages</t>
        </is>
      </c>
      <c r="K969" t="inlineStr">
        <is>
          <t>human</t>
        </is>
      </c>
      <c r="L969" t="inlineStr">
        <is>
          <t>false</t>
        </is>
      </c>
      <c r="M969" t="inlineStr">
        <is>
          <t>LTA4H</t>
        </is>
      </c>
      <c r="N969" t="inlineStr">
        <is>
          <t>LTA4H</t>
        </is>
      </c>
      <c r="O969" t="inlineStr">
        <is>
          <t>annotation_marker</t>
        </is>
      </c>
      <c r="P969" t="inlineStr">
        <is>
          <t>positive</t>
        </is>
      </c>
      <c r="Q969" t="inlineStr">
        <is>
          <t>formal_candidate</t>
        </is>
      </c>
      <c r="R969" t="inlineStr">
        <is>
          <t>STAR Methods, Cell Clustering and Annotation, paragraph 5</t>
        </is>
      </c>
      <c r="S969" t="inlineStr">
        <is>
          <t>FFAR4high macrophages are defined by expression of FFAR4, MRC1, CHIT1, and SIGLEC11, as well as chemotactic factors including CCL18, CCL15, genes involved in leukotriene synthesis (ALOX5, ALOX5AP, LTA4H), and toll-like receptors TLR8 and TLR2</t>
        </is>
      </c>
      <c r="T969" t="inlineStr">
        <is>
          <t>approved</t>
        </is>
      </c>
      <c r="U969" t="inlineStr">
        <is>
          <t>recovery_verify_2026-09-01</t>
        </is>
      </c>
      <c r="V969" t="inlineStr">
        <is>
          <t>LTA4H is explicitly included in the definition of the FFAR4high macrophage subtype.</t>
        </is>
      </c>
      <c r="W969" t="inlineStr">
        <is>
          <t>scripts/extract_markers/audited-extraction/recovery/DOI_10.1016_j.cell.2021.07.023_verify.json</t>
        </is>
      </c>
      <c r="X969" s="56" t="n">
        <v>46266</v>
      </c>
      <c r="Y969" t="inlineStr">
        <is>
          <t>recovery_include</t>
        </is>
      </c>
      <c r="Z969" t="inlineStr">
        <is>
          <t>exact</t>
        </is>
      </c>
      <c r="AA969" t="b">
        <v>1</v>
      </c>
      <c r="AB969" t="inlineStr">
        <is>
          <t>deepseek-v4-flash</t>
        </is>
      </c>
      <c r="AC969" t="inlineStr">
        <is>
          <t>恢复轮 2026-09-01；来源 A_exclude</t>
        </is>
      </c>
      <c r="AD969" t="inlineStr">
        <is>
          <t>outside</t>
        </is>
      </c>
      <c r="AE969" t="inlineStr">
        <is>
          <t>A_exclude</t>
        </is>
      </c>
    </row>
    <row r="970">
      <c r="A970" t="inlineStr">
        <is>
          <t>M00969</t>
        </is>
      </c>
      <c r="B970" t="n">
        <v>20</v>
      </c>
      <c r="C970" t="inlineStr">
        <is>
          <t>CELLxGENE:13b61a7d-5605-4948-ba48-02c588960143</t>
        </is>
      </c>
      <c r="D970" t="inlineStr">
        <is>
          <t>DOI_10.1016_j.cell.2021.07.023</t>
        </is>
      </c>
      <c r="E970" t="inlineStr">
        <is>
          <t>DOI_10.1016_j.cell.2021.07.023</t>
        </is>
      </c>
      <c r="F970" t="inlineStr">
        <is>
          <t>primary</t>
        </is>
      </c>
      <c r="I970" t="inlineStr">
        <is>
          <t>Macrophages</t>
        </is>
      </c>
      <c r="J970" t="inlineStr">
        <is>
          <t>FFAR4high macrophages</t>
        </is>
      </c>
      <c r="K970" t="inlineStr">
        <is>
          <t>human</t>
        </is>
      </c>
      <c r="L970" t="inlineStr">
        <is>
          <t>false</t>
        </is>
      </c>
      <c r="M970" t="inlineStr">
        <is>
          <t>MRC1</t>
        </is>
      </c>
      <c r="N970" t="inlineStr">
        <is>
          <t>MRC1</t>
        </is>
      </c>
      <c r="O970" t="inlineStr">
        <is>
          <t>annotation_marker</t>
        </is>
      </c>
      <c r="P970" t="inlineStr">
        <is>
          <t>positive</t>
        </is>
      </c>
      <c r="Q970" t="inlineStr">
        <is>
          <t>formal_candidate</t>
        </is>
      </c>
      <c r="R970" t="inlineStr">
        <is>
          <t>STAR Methods, Cell Clustering and Annotation, paragraph 5</t>
        </is>
      </c>
      <c r="S970" t="inlineStr">
        <is>
          <t>FFAR4high macrophages are defined by expression of FFAR4, MRC1, CHIT1, and SIGLEC11, as well as chemotactic factors including CCL18, CCL15, genes involved in leukotriene synthesis (ALOX5, ALOX5AP, LTA4H), and toll-like receptors TLR8 and TLR2</t>
        </is>
      </c>
      <c r="T970" t="inlineStr">
        <is>
          <t>approved</t>
        </is>
      </c>
      <c r="U970" t="inlineStr">
        <is>
          <t>recovery_verify_2026-09-01</t>
        </is>
      </c>
      <c r="V970" t="inlineStr">
        <is>
          <t>MRC1 is explicitly used to define the FFAR4high macrophage subtype.</t>
        </is>
      </c>
      <c r="W970" t="inlineStr">
        <is>
          <t>scripts/extract_markers/audited-extraction/recovery/DOI_10.1016_j.cell.2021.07.023_verify.json</t>
        </is>
      </c>
      <c r="X970" s="56" t="n">
        <v>46266</v>
      </c>
      <c r="Y970" t="inlineStr">
        <is>
          <t>recovery_include</t>
        </is>
      </c>
      <c r="Z970" t="inlineStr">
        <is>
          <t>exact</t>
        </is>
      </c>
      <c r="AA970" t="b">
        <v>1</v>
      </c>
      <c r="AB970" t="inlineStr">
        <is>
          <t>deepseek-v4-flash</t>
        </is>
      </c>
      <c r="AC970" t="inlineStr">
        <is>
          <t>恢复轮 2026-09-01；来源 A_exclude</t>
        </is>
      </c>
      <c r="AD970" t="inlineStr">
        <is>
          <t>outside</t>
        </is>
      </c>
      <c r="AE970" t="inlineStr">
        <is>
          <t>A_exclude</t>
        </is>
      </c>
    </row>
    <row r="971">
      <c r="A971" t="inlineStr">
        <is>
          <t>M00970</t>
        </is>
      </c>
      <c r="B971" t="n">
        <v>20</v>
      </c>
      <c r="C971" t="inlineStr">
        <is>
          <t>CELLxGENE:13b61a7d-5605-4948-ba48-02c588960143</t>
        </is>
      </c>
      <c r="D971" t="inlineStr">
        <is>
          <t>DOI_10.1016_j.cell.2021.07.023</t>
        </is>
      </c>
      <c r="E971" t="inlineStr">
        <is>
          <t>DOI_10.1016_j.cell.2021.07.023</t>
        </is>
      </c>
      <c r="F971" t="inlineStr">
        <is>
          <t>primary</t>
        </is>
      </c>
      <c r="I971" t="inlineStr">
        <is>
          <t>Macrophages</t>
        </is>
      </c>
      <c r="J971" t="inlineStr">
        <is>
          <t>FFAR4high macrophages</t>
        </is>
      </c>
      <c r="K971" t="inlineStr">
        <is>
          <t>human</t>
        </is>
      </c>
      <c r="L971" t="inlineStr">
        <is>
          <t>false</t>
        </is>
      </c>
      <c r="M971" t="inlineStr">
        <is>
          <t>SIGLEC11</t>
        </is>
      </c>
      <c r="N971" t="inlineStr">
        <is>
          <t>SIGLEC11</t>
        </is>
      </c>
      <c r="O971" t="inlineStr">
        <is>
          <t>annotation_marker</t>
        </is>
      </c>
      <c r="P971" t="inlineStr">
        <is>
          <t>positive</t>
        </is>
      </c>
      <c r="Q971" t="inlineStr">
        <is>
          <t>formal_candidate</t>
        </is>
      </c>
      <c r="R971" t="inlineStr">
        <is>
          <t>STAR Methods, Cell Clustering and Annotation, paragraph 5</t>
        </is>
      </c>
      <c r="S971" t="inlineStr">
        <is>
          <t>FFAR4high macrophages are defined by expression of FFAR4, MRC1, CHIT1, and SIGLEC11, as well as chemotactic factors including CCL18, CCL15, genes involved in leukotriene synthesis (ALOX5, ALOX5AP, LTA4H), and toll-like receptors TLR8 and TLR2</t>
        </is>
      </c>
      <c r="T971" t="inlineStr">
        <is>
          <t>approved</t>
        </is>
      </c>
      <c r="U971" t="inlineStr">
        <is>
          <t>recovery_verify_2026-09-01</t>
        </is>
      </c>
      <c r="V971" t="inlineStr">
        <is>
          <t>SIGLEC11 is explicitly used to define the FFAR4high macrophage subtype.</t>
        </is>
      </c>
      <c r="W971" t="inlineStr">
        <is>
          <t>scripts/extract_markers/audited-extraction/recovery/DOI_10.1016_j.cell.2021.07.023_verify.json</t>
        </is>
      </c>
      <c r="X971" s="56" t="n">
        <v>46266</v>
      </c>
      <c r="Y971" t="inlineStr">
        <is>
          <t>recovery_include</t>
        </is>
      </c>
      <c r="Z971" t="inlineStr">
        <is>
          <t>exact</t>
        </is>
      </c>
      <c r="AA971" t="b">
        <v>1</v>
      </c>
      <c r="AB971" t="inlineStr">
        <is>
          <t>deepseek-v4-flash</t>
        </is>
      </c>
      <c r="AC971" t="inlineStr">
        <is>
          <t>恢复轮 2026-09-01；来源 A_exclude</t>
        </is>
      </c>
      <c r="AD971" t="inlineStr">
        <is>
          <t>outside</t>
        </is>
      </c>
      <c r="AE971" t="inlineStr">
        <is>
          <t>A_exclude</t>
        </is>
      </c>
    </row>
    <row r="972">
      <c r="A972" t="inlineStr">
        <is>
          <t>M00971</t>
        </is>
      </c>
      <c r="B972" t="n">
        <v>20</v>
      </c>
      <c r="C972" t="inlineStr">
        <is>
          <t>CELLxGENE:13b61a7d-5605-4948-ba48-02c588960143</t>
        </is>
      </c>
      <c r="D972" t="inlineStr">
        <is>
          <t>DOI_10.1016_j.cell.2021.07.023</t>
        </is>
      </c>
      <c r="E972" t="inlineStr">
        <is>
          <t>DOI_10.1016_j.cell.2021.07.023</t>
        </is>
      </c>
      <c r="F972" t="inlineStr">
        <is>
          <t>primary</t>
        </is>
      </c>
      <c r="I972" t="inlineStr">
        <is>
          <t>Macrophages</t>
        </is>
      </c>
      <c r="J972" t="inlineStr">
        <is>
          <t>FFAR4high macrophages</t>
        </is>
      </c>
      <c r="K972" t="inlineStr">
        <is>
          <t>human</t>
        </is>
      </c>
      <c r="L972" t="inlineStr">
        <is>
          <t>false</t>
        </is>
      </c>
      <c r="M972" t="inlineStr">
        <is>
          <t>TLR2</t>
        </is>
      </c>
      <c r="N972" t="inlineStr">
        <is>
          <t>TLR2</t>
        </is>
      </c>
      <c r="O972" t="inlineStr">
        <is>
          <t>annotation_marker</t>
        </is>
      </c>
      <c r="P972" t="inlineStr">
        <is>
          <t>positive</t>
        </is>
      </c>
      <c r="Q972" t="inlineStr">
        <is>
          <t>formal_candidate</t>
        </is>
      </c>
      <c r="R972" t="inlineStr">
        <is>
          <t>STAR Methods, Cell Clustering and Annotation, paragraph 5</t>
        </is>
      </c>
      <c r="S972" t="inlineStr">
        <is>
          <t>FFAR4high macrophages are defined by expression of FFAR4, MRC1, CHIT1, and SIGLEC11, as well as chemotactic factors including CCL18, CCL15, genes involved in leukotriene synthesis (ALOX5, ALOX5AP, LTA4H), and toll-like receptors TLR8 and TLR2</t>
        </is>
      </c>
      <c r="T972" t="inlineStr">
        <is>
          <t>approved</t>
        </is>
      </c>
      <c r="U972" t="inlineStr">
        <is>
          <t>recovery_verify_2026-09-01</t>
        </is>
      </c>
      <c r="V972" t="inlineStr">
        <is>
          <t>TLR2 is explicitly included in the definition of the FFAR4high macrophage subtype.</t>
        </is>
      </c>
      <c r="W972" t="inlineStr">
        <is>
          <t>scripts/extract_markers/audited-extraction/recovery/DOI_10.1016_j.cell.2021.07.023_verify.json</t>
        </is>
      </c>
      <c r="X972" s="56" t="n">
        <v>46266</v>
      </c>
      <c r="Y972" t="inlineStr">
        <is>
          <t>recovery_include</t>
        </is>
      </c>
      <c r="Z972" t="inlineStr">
        <is>
          <t>exact</t>
        </is>
      </c>
      <c r="AA972" t="b">
        <v>1</v>
      </c>
      <c r="AB972" t="inlineStr">
        <is>
          <t>deepseek-v4-flash</t>
        </is>
      </c>
      <c r="AC972" t="inlineStr">
        <is>
          <t>恢复轮 2026-09-01；来源 A_exclude</t>
        </is>
      </c>
      <c r="AD972" t="inlineStr">
        <is>
          <t>outside</t>
        </is>
      </c>
      <c r="AE972" t="inlineStr">
        <is>
          <t>A_exclude</t>
        </is>
      </c>
    </row>
    <row r="973">
      <c r="A973" t="inlineStr">
        <is>
          <t>M00972</t>
        </is>
      </c>
      <c r="B973" t="n">
        <v>20</v>
      </c>
      <c r="C973" t="inlineStr">
        <is>
          <t>CELLxGENE:13b61a7d-5605-4948-ba48-02c588960143</t>
        </is>
      </c>
      <c r="D973" t="inlineStr">
        <is>
          <t>DOI_10.1016_j.cell.2021.07.023</t>
        </is>
      </c>
      <c r="E973" t="inlineStr">
        <is>
          <t>DOI_10.1016_j.cell.2021.07.023</t>
        </is>
      </c>
      <c r="F973" t="inlineStr">
        <is>
          <t>primary</t>
        </is>
      </c>
      <c r="I973" t="inlineStr">
        <is>
          <t>Macrophages</t>
        </is>
      </c>
      <c r="J973" t="inlineStr">
        <is>
          <t>FFAR4high macrophages</t>
        </is>
      </c>
      <c r="K973" t="inlineStr">
        <is>
          <t>human</t>
        </is>
      </c>
      <c r="L973" t="inlineStr">
        <is>
          <t>false</t>
        </is>
      </c>
      <c r="M973" t="inlineStr">
        <is>
          <t>TLR8</t>
        </is>
      </c>
      <c r="N973" t="inlineStr">
        <is>
          <t>TLR8</t>
        </is>
      </c>
      <c r="O973" t="inlineStr">
        <is>
          <t>annotation_marker</t>
        </is>
      </c>
      <c r="P973" t="inlineStr">
        <is>
          <t>positive</t>
        </is>
      </c>
      <c r="Q973" t="inlineStr">
        <is>
          <t>formal_candidate</t>
        </is>
      </c>
      <c r="R973" t="inlineStr">
        <is>
          <t>STAR Methods, Cell Clustering and Annotation, paragraph 5</t>
        </is>
      </c>
      <c r="S973" t="inlineStr">
        <is>
          <t>FFAR4high macrophages are defined by expression of FFAR4, MRC1, CHIT1, and SIGLEC11, as well as chemotactic factors including CCL18, CCL15, genes involved in leukotriene synthesis (ALOX5, ALOX5AP, LTA4H), and toll-like receptors TLR8 and TLR2</t>
        </is>
      </c>
      <c r="T973" t="inlineStr">
        <is>
          <t>approved</t>
        </is>
      </c>
      <c r="U973" t="inlineStr">
        <is>
          <t>recovery_verify_2026-09-01</t>
        </is>
      </c>
      <c r="V973" t="inlineStr">
        <is>
          <t>TLR8 is explicitly included in the definition of the FFAR4high macrophage subtype.</t>
        </is>
      </c>
      <c r="W973" t="inlineStr">
        <is>
          <t>scripts/extract_markers/audited-extraction/recovery/DOI_10.1016_j.cell.2021.07.023_verify.json</t>
        </is>
      </c>
      <c r="X973" s="56" t="n">
        <v>46266</v>
      </c>
      <c r="Y973" t="inlineStr">
        <is>
          <t>recovery_include</t>
        </is>
      </c>
      <c r="Z973" t="inlineStr">
        <is>
          <t>exact</t>
        </is>
      </c>
      <c r="AA973" t="b">
        <v>1</v>
      </c>
      <c r="AB973" t="inlineStr">
        <is>
          <t>deepseek-v4-flash</t>
        </is>
      </c>
      <c r="AC973" t="inlineStr">
        <is>
          <t>恢复轮 2026-09-01；来源 A_exclude</t>
        </is>
      </c>
      <c r="AD973" t="inlineStr">
        <is>
          <t>outside</t>
        </is>
      </c>
      <c r="AE973" t="inlineStr">
        <is>
          <t>A_exclude</t>
        </is>
      </c>
    </row>
    <row r="974">
      <c r="A974" t="inlineStr">
        <is>
          <t>M00973</t>
        </is>
      </c>
      <c r="B974" t="n">
        <v>20</v>
      </c>
      <c r="C974" t="inlineStr">
        <is>
          <t>CELLxGENE:13b61a7d-5605-4948-ba48-02c588960143</t>
        </is>
      </c>
      <c r="D974" t="inlineStr">
        <is>
          <t>DOI_10.1016_j.cell.2021.07.023</t>
        </is>
      </c>
      <c r="E974" t="inlineStr">
        <is>
          <t>DOI_10.1016_j.cell.2021.07.023</t>
        </is>
      </c>
      <c r="F974" t="inlineStr">
        <is>
          <t>primary</t>
        </is>
      </c>
      <c r="I974" t="inlineStr">
        <is>
          <t>Macrophages</t>
        </is>
      </c>
      <c r="J974" t="inlineStr">
        <is>
          <t>inflammatory macrophages</t>
        </is>
      </c>
      <c r="K974" t="inlineStr">
        <is>
          <t>human</t>
        </is>
      </c>
      <c r="L974" t="inlineStr">
        <is>
          <t>false</t>
        </is>
      </c>
      <c r="M974" t="inlineStr">
        <is>
          <t>CCL3</t>
        </is>
      </c>
      <c r="N974" t="inlineStr">
        <is>
          <t>CCL3</t>
        </is>
      </c>
      <c r="O974" t="inlineStr">
        <is>
          <t>annotation_marker</t>
        </is>
      </c>
      <c r="P974" t="inlineStr">
        <is>
          <t>positive</t>
        </is>
      </c>
      <c r="Q974" t="inlineStr">
        <is>
          <t>formal_candidate</t>
        </is>
      </c>
      <c r="R974" t="inlineStr">
        <is>
          <t>STAR Methods, Cell Clustering and Annotation, paragraph 5</t>
        </is>
      </c>
      <c r="S974" t="inlineStr">
        <is>
          <t>The fourth 'specialized' subtype of macrophage we term 'inflammatory macrophages,' which uniquely express inflammatory cytokines such as CCL3, CCL3L1, IL1B, CXCL2, and CXCL3.</t>
        </is>
      </c>
      <c r="T974" t="inlineStr">
        <is>
          <t>approved</t>
        </is>
      </c>
      <c r="U974" t="inlineStr">
        <is>
          <t>recovery_verify_2026-09-01</t>
        </is>
      </c>
      <c r="V974" t="inlineStr">
        <is>
          <t>CCL3 is explicitly used to define inflammatory macrophages.</t>
        </is>
      </c>
      <c r="W974" t="inlineStr">
        <is>
          <t>scripts/extract_markers/audited-extraction/recovery/DOI_10.1016_j.cell.2021.07.023_verify.json</t>
        </is>
      </c>
      <c r="X974" s="56" t="n">
        <v>46266</v>
      </c>
      <c r="Y974" t="inlineStr">
        <is>
          <t>recovery_include</t>
        </is>
      </c>
      <c r="Z974" t="inlineStr">
        <is>
          <t>exact</t>
        </is>
      </c>
      <c r="AA974" t="b">
        <v>1</v>
      </c>
      <c r="AB974" t="inlineStr">
        <is>
          <t>deepseek-v4-flash</t>
        </is>
      </c>
      <c r="AC974" t="inlineStr">
        <is>
          <t>恢复轮 2026-09-01；来源 A_exclude</t>
        </is>
      </c>
      <c r="AD974" t="inlineStr">
        <is>
          <t>outside</t>
        </is>
      </c>
      <c r="AE974" t="inlineStr">
        <is>
          <t>A_exclude</t>
        </is>
      </c>
    </row>
    <row r="975">
      <c r="A975" t="inlineStr">
        <is>
          <t>M00974</t>
        </is>
      </c>
      <c r="B975" t="n">
        <v>20</v>
      </c>
      <c r="C975" t="inlineStr">
        <is>
          <t>CELLxGENE:13b61a7d-5605-4948-ba48-02c588960143</t>
        </is>
      </c>
      <c r="D975" t="inlineStr">
        <is>
          <t>DOI_10.1016_j.cell.2021.07.023</t>
        </is>
      </c>
      <c r="E975" t="inlineStr">
        <is>
          <t>DOI_10.1016_j.cell.2021.07.023</t>
        </is>
      </c>
      <c r="F975" t="inlineStr">
        <is>
          <t>primary</t>
        </is>
      </c>
      <c r="I975" t="inlineStr">
        <is>
          <t>Macrophages</t>
        </is>
      </c>
      <c r="J975" t="inlineStr">
        <is>
          <t>inflammatory macrophages</t>
        </is>
      </c>
      <c r="K975" t="inlineStr">
        <is>
          <t>human</t>
        </is>
      </c>
      <c r="L975" t="inlineStr">
        <is>
          <t>false</t>
        </is>
      </c>
      <c r="M975" t="inlineStr">
        <is>
          <t>CCL3L1</t>
        </is>
      </c>
      <c r="N975" t="inlineStr">
        <is>
          <t>CCL3L1</t>
        </is>
      </c>
      <c r="O975" t="inlineStr">
        <is>
          <t>annotation_marker</t>
        </is>
      </c>
      <c r="P975" t="inlineStr">
        <is>
          <t>positive</t>
        </is>
      </c>
      <c r="Q975" t="inlineStr">
        <is>
          <t>formal_candidate</t>
        </is>
      </c>
      <c r="R975" t="inlineStr">
        <is>
          <t>STAR Methods, Cell Clustering and Annotation, paragraph 5</t>
        </is>
      </c>
      <c r="S975" t="inlineStr">
        <is>
          <t>The fourth 'specialized' subtype of macrophage we term 'inflammatory macrophages,' which uniquely express inflammatory cytokines such as CCL3, CCL3L1, IL1B, CXCL2, and CXCL3.</t>
        </is>
      </c>
      <c r="T975" t="inlineStr">
        <is>
          <t>approved</t>
        </is>
      </c>
      <c r="U975" t="inlineStr">
        <is>
          <t>recovery_verify_2026-09-01</t>
        </is>
      </c>
      <c r="V975" t="inlineStr">
        <is>
          <t>CCL3L1 is explicitly used to define inflammatory macrophages.</t>
        </is>
      </c>
      <c r="W975" t="inlineStr">
        <is>
          <t>scripts/extract_markers/audited-extraction/recovery/DOI_10.1016_j.cell.2021.07.023_verify.json</t>
        </is>
      </c>
      <c r="X975" s="56" t="n">
        <v>46266</v>
      </c>
      <c r="Y975" t="inlineStr">
        <is>
          <t>recovery_include</t>
        </is>
      </c>
      <c r="Z975" t="inlineStr">
        <is>
          <t>exact</t>
        </is>
      </c>
      <c r="AA975" t="b">
        <v>1</v>
      </c>
      <c r="AB975" t="inlineStr">
        <is>
          <t>deepseek-v4-flash</t>
        </is>
      </c>
      <c r="AC975" t="inlineStr">
        <is>
          <t>恢复轮 2026-09-01；来源 A_exclude</t>
        </is>
      </c>
      <c r="AD975" t="inlineStr">
        <is>
          <t>outside</t>
        </is>
      </c>
      <c r="AE975" t="inlineStr">
        <is>
          <t>A_exclude</t>
        </is>
      </c>
    </row>
    <row r="976">
      <c r="A976" t="inlineStr">
        <is>
          <t>M00975</t>
        </is>
      </c>
      <c r="B976" t="n">
        <v>20</v>
      </c>
      <c r="C976" t="inlineStr">
        <is>
          <t>CELLxGENE:13b61a7d-5605-4948-ba48-02c588960143</t>
        </is>
      </c>
      <c r="D976" t="inlineStr">
        <is>
          <t>DOI_10.1016_j.cell.2021.07.023</t>
        </is>
      </c>
      <c r="E976" t="inlineStr">
        <is>
          <t>DOI_10.1016_j.cell.2021.07.023</t>
        </is>
      </c>
      <c r="F976" t="inlineStr">
        <is>
          <t>primary</t>
        </is>
      </c>
      <c r="I976" t="inlineStr">
        <is>
          <t>Macrophages</t>
        </is>
      </c>
      <c r="J976" t="inlineStr">
        <is>
          <t>inflammatory macrophages</t>
        </is>
      </c>
      <c r="K976" t="inlineStr">
        <is>
          <t>human</t>
        </is>
      </c>
      <c r="L976" t="inlineStr">
        <is>
          <t>false</t>
        </is>
      </c>
      <c r="M976" t="inlineStr">
        <is>
          <t>CXCL2</t>
        </is>
      </c>
      <c r="N976" t="inlineStr">
        <is>
          <t>CXCL2</t>
        </is>
      </c>
      <c r="O976" t="inlineStr">
        <is>
          <t>annotation_marker</t>
        </is>
      </c>
      <c r="P976" t="inlineStr">
        <is>
          <t>positive</t>
        </is>
      </c>
      <c r="Q976" t="inlineStr">
        <is>
          <t>formal_candidate</t>
        </is>
      </c>
      <c r="R976" t="inlineStr">
        <is>
          <t>STAR Methods, Cell Clustering and Annotation, paragraph 5</t>
        </is>
      </c>
      <c r="S976" t="inlineStr">
        <is>
          <t>The fourth 'specialized' subtype of macrophage we term 'inflammatory macrophages,' which uniquely express inflammatory cytokines such as CCL3, CCL3L1, IL1B, CXCL2, and CXCL3.</t>
        </is>
      </c>
      <c r="T976" t="inlineStr">
        <is>
          <t>approved</t>
        </is>
      </c>
      <c r="U976" t="inlineStr">
        <is>
          <t>recovery_verify_2026-09-01</t>
        </is>
      </c>
      <c r="V976" t="inlineStr">
        <is>
          <t>CXCL2 is explicitly used to define inflammatory macrophages.</t>
        </is>
      </c>
      <c r="W976" t="inlineStr">
        <is>
          <t>scripts/extract_markers/audited-extraction/recovery/DOI_10.1016_j.cell.2021.07.023_verify.json</t>
        </is>
      </c>
      <c r="X976" s="56" t="n">
        <v>46266</v>
      </c>
      <c r="Y976" t="inlineStr">
        <is>
          <t>recovery_include</t>
        </is>
      </c>
      <c r="Z976" t="inlineStr">
        <is>
          <t>exact</t>
        </is>
      </c>
      <c r="AA976" t="b">
        <v>1</v>
      </c>
      <c r="AB976" t="inlineStr">
        <is>
          <t>deepseek-v4-flash</t>
        </is>
      </c>
      <c r="AC976" t="inlineStr">
        <is>
          <t>恢复轮 2026-09-01；来源 A_exclude</t>
        </is>
      </c>
      <c r="AD976" t="inlineStr">
        <is>
          <t>outside</t>
        </is>
      </c>
      <c r="AE976" t="inlineStr">
        <is>
          <t>A_exclude</t>
        </is>
      </c>
    </row>
    <row r="977">
      <c r="A977" t="inlineStr">
        <is>
          <t>M00976</t>
        </is>
      </c>
      <c r="B977" t="n">
        <v>20</v>
      </c>
      <c r="C977" t="inlineStr">
        <is>
          <t>CELLxGENE:13b61a7d-5605-4948-ba48-02c588960143</t>
        </is>
      </c>
      <c r="D977" t="inlineStr">
        <is>
          <t>DOI_10.1016_j.cell.2021.07.023</t>
        </is>
      </c>
      <c r="E977" t="inlineStr">
        <is>
          <t>DOI_10.1016_j.cell.2021.07.023</t>
        </is>
      </c>
      <c r="F977" t="inlineStr">
        <is>
          <t>primary</t>
        </is>
      </c>
      <c r="I977" t="inlineStr">
        <is>
          <t>Macrophages</t>
        </is>
      </c>
      <c r="J977" t="inlineStr">
        <is>
          <t>inflammatory macrophages</t>
        </is>
      </c>
      <c r="K977" t="inlineStr">
        <is>
          <t>human</t>
        </is>
      </c>
      <c r="L977" t="inlineStr">
        <is>
          <t>false</t>
        </is>
      </c>
      <c r="M977" t="inlineStr">
        <is>
          <t>CXCL3</t>
        </is>
      </c>
      <c r="N977" t="inlineStr">
        <is>
          <t>CXCL3</t>
        </is>
      </c>
      <c r="O977" t="inlineStr">
        <is>
          <t>annotation_marker</t>
        </is>
      </c>
      <c r="P977" t="inlineStr">
        <is>
          <t>positive</t>
        </is>
      </c>
      <c r="Q977" t="inlineStr">
        <is>
          <t>formal_candidate</t>
        </is>
      </c>
      <c r="R977" t="inlineStr">
        <is>
          <t>STAR Methods, Cell Clustering and Annotation, paragraph 5</t>
        </is>
      </c>
      <c r="S977" t="inlineStr">
        <is>
          <t>The fourth 'specialized' subtype of macrophage we term 'inflammatory macrophages,' which uniquely express inflammatory cytokines such as CCL3, CCL3L1, IL1B, CXCL2, and CXCL3.</t>
        </is>
      </c>
      <c r="T977" t="inlineStr">
        <is>
          <t>approved</t>
        </is>
      </c>
      <c r="U977" t="inlineStr">
        <is>
          <t>recovery_verify_2026-09-01</t>
        </is>
      </c>
      <c r="V977" t="inlineStr">
        <is>
          <t>CXCL3 is explicitly used to define inflammatory macrophages.</t>
        </is>
      </c>
      <c r="W977" t="inlineStr">
        <is>
          <t>scripts/extract_markers/audited-extraction/recovery/DOI_10.1016_j.cell.2021.07.023_verify.json</t>
        </is>
      </c>
      <c r="X977" s="56" t="n">
        <v>46266</v>
      </c>
      <c r="Y977" t="inlineStr">
        <is>
          <t>recovery_include</t>
        </is>
      </c>
      <c r="Z977" t="inlineStr">
        <is>
          <t>exact</t>
        </is>
      </c>
      <c r="AA977" t="b">
        <v>1</v>
      </c>
      <c r="AB977" t="inlineStr">
        <is>
          <t>deepseek-v4-flash</t>
        </is>
      </c>
      <c r="AC977" t="inlineStr">
        <is>
          <t>恢复轮 2026-09-01；来源 A_exclude</t>
        </is>
      </c>
      <c r="AD977" t="inlineStr">
        <is>
          <t>outside</t>
        </is>
      </c>
      <c r="AE977" t="inlineStr">
        <is>
          <t>A_exclude</t>
        </is>
      </c>
    </row>
    <row r="978">
      <c r="A978" t="inlineStr">
        <is>
          <t>M00977</t>
        </is>
      </c>
      <c r="B978" t="n">
        <v>20</v>
      </c>
      <c r="C978" t="inlineStr">
        <is>
          <t>CELLxGENE:13b61a7d-5605-4948-ba48-02c588960143</t>
        </is>
      </c>
      <c r="D978" t="inlineStr">
        <is>
          <t>DOI_10.1016_j.cell.2021.07.023</t>
        </is>
      </c>
      <c r="E978" t="inlineStr">
        <is>
          <t>DOI_10.1016_j.cell.2021.07.023</t>
        </is>
      </c>
      <c r="F978" t="inlineStr">
        <is>
          <t>primary</t>
        </is>
      </c>
      <c r="I978" t="inlineStr">
        <is>
          <t>Macrophages</t>
        </is>
      </c>
      <c r="J978" t="inlineStr">
        <is>
          <t>inflammatory macrophages</t>
        </is>
      </c>
      <c r="K978" t="inlineStr">
        <is>
          <t>human</t>
        </is>
      </c>
      <c r="L978" t="inlineStr">
        <is>
          <t>false</t>
        </is>
      </c>
      <c r="M978" t="inlineStr">
        <is>
          <t>IL1B</t>
        </is>
      </c>
      <c r="N978" t="inlineStr">
        <is>
          <t>IL1B</t>
        </is>
      </c>
      <c r="O978" t="inlineStr">
        <is>
          <t>annotation_marker</t>
        </is>
      </c>
      <c r="P978" t="inlineStr">
        <is>
          <t>positive</t>
        </is>
      </c>
      <c r="Q978" t="inlineStr">
        <is>
          <t>formal_candidate</t>
        </is>
      </c>
      <c r="R978" t="inlineStr">
        <is>
          <t>STAR Methods, Cell Clustering and Annotation, paragraph 5</t>
        </is>
      </c>
      <c r="S978" t="inlineStr">
        <is>
          <t>The fourth 'specialized' subtype of macrophage we term 'inflammatory macrophages,' which uniquely express inflammatory cytokines such as CCL3, CCL3L1, IL1B, CXCL2, and CXCL3.</t>
        </is>
      </c>
      <c r="T978" t="inlineStr">
        <is>
          <t>approved</t>
        </is>
      </c>
      <c r="U978" t="inlineStr">
        <is>
          <t>recovery_verify_2026-09-01</t>
        </is>
      </c>
      <c r="V978" t="inlineStr">
        <is>
          <t>IL1B is explicitly used to define inflammatory macrophages.</t>
        </is>
      </c>
      <c r="W978" t="inlineStr">
        <is>
          <t>scripts/extract_markers/audited-extraction/recovery/DOI_10.1016_j.cell.2021.07.023_verify.json</t>
        </is>
      </c>
      <c r="X978" s="56" t="n">
        <v>46266</v>
      </c>
      <c r="Y978" t="inlineStr">
        <is>
          <t>recovery_include</t>
        </is>
      </c>
      <c r="Z978" t="inlineStr">
        <is>
          <t>exact</t>
        </is>
      </c>
      <c r="AA978" t="b">
        <v>1</v>
      </c>
      <c r="AB978" t="inlineStr">
        <is>
          <t>deepseek-v4-flash</t>
        </is>
      </c>
      <c r="AC978" t="inlineStr">
        <is>
          <t>恢复轮 2026-09-01；来源 A_exclude</t>
        </is>
      </c>
      <c r="AD978" t="inlineStr">
        <is>
          <t>outside</t>
        </is>
      </c>
      <c r="AE978" t="inlineStr">
        <is>
          <t>A_exclude</t>
        </is>
      </c>
    </row>
    <row r="979">
      <c r="A979" t="inlineStr">
        <is>
          <t>M00978</t>
        </is>
      </c>
      <c r="B979" t="n">
        <v>20</v>
      </c>
      <c r="C979" t="inlineStr">
        <is>
          <t>CELLxGENE:13b61a7d-5605-4948-ba48-02c588960143</t>
        </is>
      </c>
      <c r="D979" t="inlineStr">
        <is>
          <t>DOI_10.1016_j.cell.2021.07.023</t>
        </is>
      </c>
      <c r="E979" t="inlineStr">
        <is>
          <t>DOI_10.1016_j.cell.2021.07.023</t>
        </is>
      </c>
      <c r="F979" t="inlineStr">
        <is>
          <t>primary</t>
        </is>
      </c>
      <c r="I979" t="inlineStr">
        <is>
          <t>Macrophages</t>
        </is>
      </c>
      <c r="J979" t="inlineStr">
        <is>
          <t>Interferon responsive macrophages</t>
        </is>
      </c>
      <c r="K979" t="inlineStr">
        <is>
          <t>human</t>
        </is>
      </c>
      <c r="L979" t="inlineStr">
        <is>
          <t>false</t>
        </is>
      </c>
      <c r="M979" t="inlineStr">
        <is>
          <t>CXCL10</t>
        </is>
      </c>
      <c r="N979" t="inlineStr">
        <is>
          <t>CXCL10</t>
        </is>
      </c>
      <c r="O979" t="inlineStr">
        <is>
          <t>annotation_marker</t>
        </is>
      </c>
      <c r="P979" t="inlineStr">
        <is>
          <t>positive</t>
        </is>
      </c>
      <c r="Q979" t="inlineStr">
        <is>
          <t>formal_candidate</t>
        </is>
      </c>
      <c r="R979" t="inlineStr">
        <is>
          <t>STAR Methods, Cell Clustering and Annotation, paragraph 5</t>
        </is>
      </c>
      <c r="S979" t="inlineStr">
        <is>
          <t>Interferon responsive macrophages are distinguished by elevated expression of anti-viral genes such as IFIT3, IFIT2, ISG15, and MX1, along with CXCL9, CXCL10, CXCL11</t>
        </is>
      </c>
      <c r="T979" t="inlineStr">
        <is>
          <t>approved</t>
        </is>
      </c>
      <c r="U979" t="inlineStr">
        <is>
          <t>recovery_verify_2026-09-01</t>
        </is>
      </c>
      <c r="V979" t="inlineStr">
        <is>
          <t>CXCL10 is explicitly included in the distinguishing marker set for interferon-responsive macrophages.</t>
        </is>
      </c>
      <c r="W979" t="inlineStr">
        <is>
          <t>scripts/extract_markers/audited-extraction/recovery/DOI_10.1016_j.cell.2021.07.023_verify.json</t>
        </is>
      </c>
      <c r="X979" s="56" t="n">
        <v>46266</v>
      </c>
      <c r="Y979" t="inlineStr">
        <is>
          <t>recovery_include</t>
        </is>
      </c>
      <c r="Z979" t="inlineStr">
        <is>
          <t>exact</t>
        </is>
      </c>
      <c r="AA979" t="b">
        <v>1</v>
      </c>
      <c r="AB979" t="inlineStr">
        <is>
          <t>deepseek-v4-flash</t>
        </is>
      </c>
      <c r="AC979" t="inlineStr">
        <is>
          <t>恢复轮 2026-09-01；来源 A_exclude</t>
        </is>
      </c>
      <c r="AD979" t="inlineStr">
        <is>
          <t>outside</t>
        </is>
      </c>
      <c r="AE979" t="inlineStr">
        <is>
          <t>A_exclude</t>
        </is>
      </c>
    </row>
    <row r="980">
      <c r="A980" t="inlineStr">
        <is>
          <t>M00979</t>
        </is>
      </c>
      <c r="B980" t="n">
        <v>20</v>
      </c>
      <c r="C980" t="inlineStr">
        <is>
          <t>CELLxGENE:13b61a7d-5605-4948-ba48-02c588960143</t>
        </is>
      </c>
      <c r="D980" t="inlineStr">
        <is>
          <t>DOI_10.1016_j.cell.2021.07.023</t>
        </is>
      </c>
      <c r="E980" t="inlineStr">
        <is>
          <t>DOI_10.1016_j.cell.2021.07.023</t>
        </is>
      </c>
      <c r="F980" t="inlineStr">
        <is>
          <t>primary</t>
        </is>
      </c>
      <c r="I980" t="inlineStr">
        <is>
          <t>Macrophages</t>
        </is>
      </c>
      <c r="J980" t="inlineStr">
        <is>
          <t>Interferon responsive macrophages</t>
        </is>
      </c>
      <c r="K980" t="inlineStr">
        <is>
          <t>human</t>
        </is>
      </c>
      <c r="L980" t="inlineStr">
        <is>
          <t>false</t>
        </is>
      </c>
      <c r="M980" t="inlineStr">
        <is>
          <t>CXCL11</t>
        </is>
      </c>
      <c r="N980" t="inlineStr">
        <is>
          <t>CXCL11</t>
        </is>
      </c>
      <c r="O980" t="inlineStr">
        <is>
          <t>annotation_marker</t>
        </is>
      </c>
      <c r="P980" t="inlineStr">
        <is>
          <t>positive</t>
        </is>
      </c>
      <c r="Q980" t="inlineStr">
        <is>
          <t>formal_candidate</t>
        </is>
      </c>
      <c r="R980" t="inlineStr">
        <is>
          <t>STAR Methods, Cell Clustering and Annotation, paragraph 5</t>
        </is>
      </c>
      <c r="S980" t="inlineStr">
        <is>
          <t>Interferon responsive macrophages are distinguished by elevated expression of anti-viral genes such as IFIT3, IFIT2, ISG15, and MX1, along with CXCL9, CXCL10, CXCL11</t>
        </is>
      </c>
      <c r="T980" t="inlineStr">
        <is>
          <t>approved</t>
        </is>
      </c>
      <c r="U980" t="inlineStr">
        <is>
          <t>recovery_verify_2026-09-01</t>
        </is>
      </c>
      <c r="V980" t="inlineStr">
        <is>
          <t>CXCL11 is explicitly included in the distinguishing marker set for interferon-responsive macrophages.</t>
        </is>
      </c>
      <c r="W980" t="inlineStr">
        <is>
          <t>scripts/extract_markers/audited-extraction/recovery/DOI_10.1016_j.cell.2021.07.023_verify.json</t>
        </is>
      </c>
      <c r="X980" s="56" t="n">
        <v>46266</v>
      </c>
      <c r="Y980" t="inlineStr">
        <is>
          <t>recovery_include</t>
        </is>
      </c>
      <c r="Z980" t="inlineStr">
        <is>
          <t>exact</t>
        </is>
      </c>
      <c r="AA980" t="b">
        <v>1</v>
      </c>
      <c r="AB980" t="inlineStr">
        <is>
          <t>deepseek-v4-flash</t>
        </is>
      </c>
      <c r="AC980" t="inlineStr">
        <is>
          <t>恢复轮 2026-09-01；来源 A_exclude</t>
        </is>
      </c>
      <c r="AD980" t="inlineStr">
        <is>
          <t>outside</t>
        </is>
      </c>
      <c r="AE980" t="inlineStr">
        <is>
          <t>A_exclude</t>
        </is>
      </c>
    </row>
    <row r="981">
      <c r="A981" t="inlineStr">
        <is>
          <t>M00980</t>
        </is>
      </c>
      <c r="B981" t="n">
        <v>20</v>
      </c>
      <c r="C981" t="inlineStr">
        <is>
          <t>CELLxGENE:13b61a7d-5605-4948-ba48-02c588960143</t>
        </is>
      </c>
      <c r="D981" t="inlineStr">
        <is>
          <t>DOI_10.1016_j.cell.2021.07.023</t>
        </is>
      </c>
      <c r="E981" t="inlineStr">
        <is>
          <t>DOI_10.1016_j.cell.2021.07.023</t>
        </is>
      </c>
      <c r="F981" t="inlineStr">
        <is>
          <t>primary</t>
        </is>
      </c>
      <c r="I981" t="inlineStr">
        <is>
          <t>Macrophages</t>
        </is>
      </c>
      <c r="J981" t="inlineStr">
        <is>
          <t>Interferon responsive macrophages</t>
        </is>
      </c>
      <c r="K981" t="inlineStr">
        <is>
          <t>human</t>
        </is>
      </c>
      <c r="L981" t="inlineStr">
        <is>
          <t>false</t>
        </is>
      </c>
      <c r="M981" t="inlineStr">
        <is>
          <t>CXCL9</t>
        </is>
      </c>
      <c r="N981" t="inlineStr">
        <is>
          <t>CXCL9</t>
        </is>
      </c>
      <c r="O981" t="inlineStr">
        <is>
          <t>annotation_marker</t>
        </is>
      </c>
      <c r="P981" t="inlineStr">
        <is>
          <t>positive</t>
        </is>
      </c>
      <c r="Q981" t="inlineStr">
        <is>
          <t>formal_candidate</t>
        </is>
      </c>
      <c r="R981" t="inlineStr">
        <is>
          <t>STAR Methods, Cell Clustering and Annotation, paragraph 5</t>
        </is>
      </c>
      <c r="S981" t="inlineStr">
        <is>
          <t>Interferon responsive macrophages are distinguished by elevated expression of anti-viral genes such as IFIT3, IFIT2, ISG15, and MX1, along with CXCL9, CXCL10, CXCL11</t>
        </is>
      </c>
      <c r="T981" t="inlineStr">
        <is>
          <t>approved</t>
        </is>
      </c>
      <c r="U981" t="inlineStr">
        <is>
          <t>recovery_verify_2026-09-01</t>
        </is>
      </c>
      <c r="V981" t="inlineStr">
        <is>
          <t>CXCL9 is explicitly included in the distinguishing marker set for interferon-responsive macrophages.</t>
        </is>
      </c>
      <c r="W981" t="inlineStr">
        <is>
          <t>scripts/extract_markers/audited-extraction/recovery/DOI_10.1016_j.cell.2021.07.023_verify.json</t>
        </is>
      </c>
      <c r="X981" s="56" t="n">
        <v>46266</v>
      </c>
      <c r="Y981" t="inlineStr">
        <is>
          <t>recovery_include</t>
        </is>
      </c>
      <c r="Z981" t="inlineStr">
        <is>
          <t>exact</t>
        </is>
      </c>
      <c r="AA981" t="b">
        <v>1</v>
      </c>
      <c r="AB981" t="inlineStr">
        <is>
          <t>deepseek-v4-flash</t>
        </is>
      </c>
      <c r="AC981" t="inlineStr">
        <is>
          <t>恢复轮 2026-09-01；来源 A_exclude</t>
        </is>
      </c>
      <c r="AD981" t="inlineStr">
        <is>
          <t>outside</t>
        </is>
      </c>
      <c r="AE981" t="inlineStr">
        <is>
          <t>A_exclude</t>
        </is>
      </c>
    </row>
    <row r="982">
      <c r="A982" t="inlineStr">
        <is>
          <t>M00981</t>
        </is>
      </c>
      <c r="B982" t="n">
        <v>20</v>
      </c>
      <c r="C982" t="inlineStr">
        <is>
          <t>CELLxGENE:13b61a7d-5605-4948-ba48-02c588960143</t>
        </is>
      </c>
      <c r="D982" t="inlineStr">
        <is>
          <t>DOI_10.1016_j.cell.2021.07.023</t>
        </is>
      </c>
      <c r="E982" t="inlineStr">
        <is>
          <t>DOI_10.1016_j.cell.2021.07.023</t>
        </is>
      </c>
      <c r="F982" t="inlineStr">
        <is>
          <t>primary</t>
        </is>
      </c>
      <c r="I982" t="inlineStr">
        <is>
          <t>Macrophages</t>
        </is>
      </c>
      <c r="J982" t="inlineStr">
        <is>
          <t>Interferon responsive macrophages</t>
        </is>
      </c>
      <c r="K982" t="inlineStr">
        <is>
          <t>human</t>
        </is>
      </c>
      <c r="L982" t="inlineStr">
        <is>
          <t>false</t>
        </is>
      </c>
      <c r="M982" t="inlineStr">
        <is>
          <t>IFIT2</t>
        </is>
      </c>
      <c r="N982" t="inlineStr">
        <is>
          <t>IFIT2</t>
        </is>
      </c>
      <c r="O982" t="inlineStr">
        <is>
          <t>annotation_marker</t>
        </is>
      </c>
      <c r="P982" t="inlineStr">
        <is>
          <t>positive</t>
        </is>
      </c>
      <c r="Q982" t="inlineStr">
        <is>
          <t>formal_candidate</t>
        </is>
      </c>
      <c r="R982" t="inlineStr">
        <is>
          <t>STAR Methods, Cell Clustering and Annotation, paragraph 5</t>
        </is>
      </c>
      <c r="S982" t="inlineStr">
        <is>
          <t>Interferon responsive macrophages are distinguished by elevated expression of anti-viral genes such as IFIT3, IFIT2, ISG15, and MX1, along with CXCL9, CXCL10, CXCL11</t>
        </is>
      </c>
      <c r="T982" t="inlineStr">
        <is>
          <t>approved</t>
        </is>
      </c>
      <c r="U982" t="inlineStr">
        <is>
          <t>recovery_verify_2026-09-01</t>
        </is>
      </c>
      <c r="V982" t="inlineStr">
        <is>
          <t>IFIT2 is explicitly used to distinguish interferon-responsive macrophages.</t>
        </is>
      </c>
      <c r="W982" t="inlineStr">
        <is>
          <t>scripts/extract_markers/audited-extraction/recovery/DOI_10.1016_j.cell.2021.07.023_verify.json</t>
        </is>
      </c>
      <c r="X982" s="56" t="n">
        <v>46266</v>
      </c>
      <c r="Y982" t="inlineStr">
        <is>
          <t>recovery_include</t>
        </is>
      </c>
      <c r="Z982" t="inlineStr">
        <is>
          <t>exact</t>
        </is>
      </c>
      <c r="AA982" t="b">
        <v>1</v>
      </c>
      <c r="AB982" t="inlineStr">
        <is>
          <t>deepseek-v4-flash</t>
        </is>
      </c>
      <c r="AC982" t="inlineStr">
        <is>
          <t>恢复轮 2026-09-01；来源 A_exclude</t>
        </is>
      </c>
      <c r="AD982" t="inlineStr">
        <is>
          <t>outside</t>
        </is>
      </c>
      <c r="AE982" t="inlineStr">
        <is>
          <t>A_exclude</t>
        </is>
      </c>
    </row>
    <row r="983">
      <c r="A983" t="inlineStr">
        <is>
          <t>M00982</t>
        </is>
      </c>
      <c r="B983" t="n">
        <v>20</v>
      </c>
      <c r="C983" t="inlineStr">
        <is>
          <t>CELLxGENE:13b61a7d-5605-4948-ba48-02c588960143</t>
        </is>
      </c>
      <c r="D983" t="inlineStr">
        <is>
          <t>DOI_10.1016_j.cell.2021.07.023</t>
        </is>
      </c>
      <c r="E983" t="inlineStr">
        <is>
          <t>DOI_10.1016_j.cell.2021.07.023</t>
        </is>
      </c>
      <c r="F983" t="inlineStr">
        <is>
          <t>primary</t>
        </is>
      </c>
      <c r="I983" t="inlineStr">
        <is>
          <t>Macrophages</t>
        </is>
      </c>
      <c r="J983" t="inlineStr">
        <is>
          <t>Interferon responsive macrophages</t>
        </is>
      </c>
      <c r="K983" t="inlineStr">
        <is>
          <t>human</t>
        </is>
      </c>
      <c r="L983" t="inlineStr">
        <is>
          <t>false</t>
        </is>
      </c>
      <c r="M983" t="inlineStr">
        <is>
          <t>IFIT3</t>
        </is>
      </c>
      <c r="N983" t="inlineStr">
        <is>
          <t>IFIT3</t>
        </is>
      </c>
      <c r="O983" t="inlineStr">
        <is>
          <t>annotation_marker</t>
        </is>
      </c>
      <c r="P983" t="inlineStr">
        <is>
          <t>positive</t>
        </is>
      </c>
      <c r="Q983" t="inlineStr">
        <is>
          <t>formal_candidate</t>
        </is>
      </c>
      <c r="R983" t="inlineStr">
        <is>
          <t>STAR Methods, Cell Clustering and Annotation, paragraph 5</t>
        </is>
      </c>
      <c r="S983" t="inlineStr">
        <is>
          <t>Interferon responsive macrophages are distinguished by elevated expression of anti-viral genes such as IFIT3, IFIT2, ISG15, and MX1, along with CXCL9, CXCL10, CXCL11</t>
        </is>
      </c>
      <c r="T983" t="inlineStr">
        <is>
          <t>approved</t>
        </is>
      </c>
      <c r="U983" t="inlineStr">
        <is>
          <t>recovery_verify_2026-09-01</t>
        </is>
      </c>
      <c r="V983" t="inlineStr">
        <is>
          <t>IFIT3 is explicitly used to distinguish interferon-responsive macrophages.</t>
        </is>
      </c>
      <c r="W983" t="inlineStr">
        <is>
          <t>scripts/extract_markers/audited-extraction/recovery/DOI_10.1016_j.cell.2021.07.023_verify.json</t>
        </is>
      </c>
      <c r="X983" s="56" t="n">
        <v>46266</v>
      </c>
      <c r="Y983" t="inlineStr">
        <is>
          <t>recovery_include</t>
        </is>
      </c>
      <c r="Z983" t="inlineStr">
        <is>
          <t>exact</t>
        </is>
      </c>
      <c r="AA983" t="b">
        <v>1</v>
      </c>
      <c r="AB983" t="inlineStr">
        <is>
          <t>deepseek-v4-flash</t>
        </is>
      </c>
      <c r="AC983" t="inlineStr">
        <is>
          <t>恢复轮 2026-09-01；来源 A_exclude</t>
        </is>
      </c>
      <c r="AD983" t="inlineStr">
        <is>
          <t>outside</t>
        </is>
      </c>
      <c r="AE983" t="inlineStr">
        <is>
          <t>A_exclude</t>
        </is>
      </c>
    </row>
    <row r="984">
      <c r="A984" t="inlineStr">
        <is>
          <t>M00983</t>
        </is>
      </c>
      <c r="B984" t="n">
        <v>20</v>
      </c>
      <c r="C984" t="inlineStr">
        <is>
          <t>CELLxGENE:13b61a7d-5605-4948-ba48-02c588960143</t>
        </is>
      </c>
      <c r="D984" t="inlineStr">
        <is>
          <t>DOI_10.1016_j.cell.2021.07.023</t>
        </is>
      </c>
      <c r="E984" t="inlineStr">
        <is>
          <t>DOI_10.1016_j.cell.2021.07.023</t>
        </is>
      </c>
      <c r="F984" t="inlineStr">
        <is>
          <t>primary</t>
        </is>
      </c>
      <c r="I984" t="inlineStr">
        <is>
          <t>Macrophages</t>
        </is>
      </c>
      <c r="J984" t="inlineStr">
        <is>
          <t>Interferon responsive macrophages</t>
        </is>
      </c>
      <c r="K984" t="inlineStr">
        <is>
          <t>human</t>
        </is>
      </c>
      <c r="L984" t="inlineStr">
        <is>
          <t>false</t>
        </is>
      </c>
      <c r="M984" t="inlineStr">
        <is>
          <t>ISG15</t>
        </is>
      </c>
      <c r="N984" t="inlineStr">
        <is>
          <t>ISG15</t>
        </is>
      </c>
      <c r="O984" t="inlineStr">
        <is>
          <t>annotation_marker</t>
        </is>
      </c>
      <c r="P984" t="inlineStr">
        <is>
          <t>positive</t>
        </is>
      </c>
      <c r="Q984" t="inlineStr">
        <is>
          <t>formal_candidate</t>
        </is>
      </c>
      <c r="R984" t="inlineStr">
        <is>
          <t>STAR Methods, Cell Clustering and Annotation, paragraph 5</t>
        </is>
      </c>
      <c r="S984" t="inlineStr">
        <is>
          <t>Interferon responsive macrophages are distinguished by elevated expression of anti-viral genes such as IFIT3, IFIT2, ISG15, and MX1, along with CXCL9, CXCL10, CXCL11</t>
        </is>
      </c>
      <c r="T984" t="inlineStr">
        <is>
          <t>approved</t>
        </is>
      </c>
      <c r="U984" t="inlineStr">
        <is>
          <t>recovery_verify_2026-09-01</t>
        </is>
      </c>
      <c r="V984" t="inlineStr">
        <is>
          <t>ISG15 is explicitly used to distinguish interferon-responsive macrophages.</t>
        </is>
      </c>
      <c r="W984" t="inlineStr">
        <is>
          <t>scripts/extract_markers/audited-extraction/recovery/DOI_10.1016_j.cell.2021.07.023_verify.json</t>
        </is>
      </c>
      <c r="X984" s="56" t="n">
        <v>46266</v>
      </c>
      <c r="Y984" t="inlineStr">
        <is>
          <t>recovery_include</t>
        </is>
      </c>
      <c r="Z984" t="inlineStr">
        <is>
          <t>exact</t>
        </is>
      </c>
      <c r="AA984" t="b">
        <v>1</v>
      </c>
      <c r="AB984" t="inlineStr">
        <is>
          <t>deepseek-v4-flash</t>
        </is>
      </c>
      <c r="AC984" t="inlineStr">
        <is>
          <t>恢复轮 2026-09-01；来源 A_exclude</t>
        </is>
      </c>
      <c r="AD984" t="inlineStr">
        <is>
          <t>outside</t>
        </is>
      </c>
      <c r="AE984" t="inlineStr">
        <is>
          <t>A_exclude</t>
        </is>
      </c>
    </row>
    <row r="985">
      <c r="A985" t="inlineStr">
        <is>
          <t>M00984</t>
        </is>
      </c>
      <c r="B985" t="n">
        <v>20</v>
      </c>
      <c r="C985" t="inlineStr">
        <is>
          <t>CELLxGENE:13b61a7d-5605-4948-ba48-02c588960143</t>
        </is>
      </c>
      <c r="D985" t="inlineStr">
        <is>
          <t>DOI_10.1016_j.cell.2021.07.023</t>
        </is>
      </c>
      <c r="E985" t="inlineStr">
        <is>
          <t>DOI_10.1016_j.cell.2021.07.023</t>
        </is>
      </c>
      <c r="F985" t="inlineStr">
        <is>
          <t>primary</t>
        </is>
      </c>
      <c r="I985" t="inlineStr">
        <is>
          <t>Macrophages</t>
        </is>
      </c>
      <c r="J985" t="inlineStr">
        <is>
          <t>Interferon responsive macrophages</t>
        </is>
      </c>
      <c r="K985" t="inlineStr">
        <is>
          <t>human</t>
        </is>
      </c>
      <c r="L985" t="inlineStr">
        <is>
          <t>false</t>
        </is>
      </c>
      <c r="M985" t="inlineStr">
        <is>
          <t>MX1</t>
        </is>
      </c>
      <c r="N985" t="inlineStr">
        <is>
          <t>MX1</t>
        </is>
      </c>
      <c r="O985" t="inlineStr">
        <is>
          <t>annotation_marker</t>
        </is>
      </c>
      <c r="P985" t="inlineStr">
        <is>
          <t>positive</t>
        </is>
      </c>
      <c r="Q985" t="inlineStr">
        <is>
          <t>formal_candidate</t>
        </is>
      </c>
      <c r="R985" t="inlineStr">
        <is>
          <t>STAR Methods, Cell Clustering and Annotation, paragraph 5</t>
        </is>
      </c>
      <c r="S985" t="inlineStr">
        <is>
          <t>Interferon responsive macrophages are distinguished by elevated expression of anti-viral genes such as IFIT3, IFIT2, ISG15, and MX1, along with CXCL9, CXCL10, CXCL11</t>
        </is>
      </c>
      <c r="T985" t="inlineStr">
        <is>
          <t>approved</t>
        </is>
      </c>
      <c r="U985" t="inlineStr">
        <is>
          <t>recovery_verify_2026-09-01</t>
        </is>
      </c>
      <c r="V985" t="inlineStr">
        <is>
          <t>MX1 is explicitly used to distinguish interferon-responsive macrophages.</t>
        </is>
      </c>
      <c r="W985" t="inlineStr">
        <is>
          <t>scripts/extract_markers/audited-extraction/recovery/DOI_10.1016_j.cell.2021.07.023_verify.json</t>
        </is>
      </c>
      <c r="X985" s="56" t="n">
        <v>46266</v>
      </c>
      <c r="Y985" t="inlineStr">
        <is>
          <t>recovery_include</t>
        </is>
      </c>
      <c r="Z985" t="inlineStr">
        <is>
          <t>exact</t>
        </is>
      </c>
      <c r="AA985" t="b">
        <v>1</v>
      </c>
      <c r="AB985" t="inlineStr">
        <is>
          <t>deepseek-v4-flash</t>
        </is>
      </c>
      <c r="AC985" t="inlineStr">
        <is>
          <t>恢复轮 2026-09-01；来源 A_exclude</t>
        </is>
      </c>
      <c r="AD985" t="inlineStr">
        <is>
          <t>outside</t>
        </is>
      </c>
      <c r="AE985" t="inlineStr">
        <is>
          <t>A_exclude</t>
        </is>
      </c>
    </row>
    <row r="986">
      <c r="A986" t="inlineStr">
        <is>
          <t>M00985</t>
        </is>
      </c>
      <c r="B986" t="n">
        <v>20</v>
      </c>
      <c r="C986" t="inlineStr">
        <is>
          <t>CELLxGENE:13b61a7d-5605-4948-ba48-02c588960143</t>
        </is>
      </c>
      <c r="D986" t="inlineStr">
        <is>
          <t>DOI_10.1016_j.cell.2021.07.023</t>
        </is>
      </c>
      <c r="E986" t="inlineStr">
        <is>
          <t>DOI_10.1016_j.cell.2021.07.023</t>
        </is>
      </c>
      <c r="F986" t="inlineStr">
        <is>
          <t>primary</t>
        </is>
      </c>
      <c r="I986" t="inlineStr">
        <is>
          <t>Macrophages</t>
        </is>
      </c>
      <c r="J986" t="inlineStr">
        <is>
          <t>ITGAXhigh macrophages</t>
        </is>
      </c>
      <c r="K986" t="inlineStr">
        <is>
          <t>human</t>
        </is>
      </c>
      <c r="L986" t="inlineStr">
        <is>
          <t>false</t>
        </is>
      </c>
      <c r="M986" t="inlineStr">
        <is>
          <t>CD163</t>
        </is>
      </c>
      <c r="N986" t="inlineStr">
        <is>
          <t>CD163</t>
        </is>
      </c>
      <c r="O986" t="inlineStr">
        <is>
          <t>annotation_marker</t>
        </is>
      </c>
      <c r="P986" t="inlineStr">
        <is>
          <t>positive</t>
        </is>
      </c>
      <c r="Q986" t="inlineStr">
        <is>
          <t>formal_candidate</t>
        </is>
      </c>
      <c r="R986" t="inlineStr">
        <is>
          <t>STAR Methods, Cell Clustering and Annotation, paragraph 5</t>
        </is>
      </c>
      <c r="S986" t="inlineStr">
        <is>
          <t>The remaining 'ITGAXhigh' macrophages are distinguished from other immune cell types by ITGAX, VCAN, PSAP, FTL, FTH1 and CD163</t>
        </is>
      </c>
      <c r="T986" t="inlineStr">
        <is>
          <t>approved</t>
        </is>
      </c>
      <c r="U986" t="inlineStr">
        <is>
          <t>recovery_verify_2026-09-01</t>
        </is>
      </c>
      <c r="V986" t="inlineStr">
        <is>
          <t>CD163 is explicitly used to distinguish ITGAXhigh macrophages.</t>
        </is>
      </c>
      <c r="W986" t="inlineStr">
        <is>
          <t>scripts/extract_markers/audited-extraction/recovery/DOI_10.1016_j.cell.2021.07.023_verify.json</t>
        </is>
      </c>
      <c r="X986" s="56" t="n">
        <v>46266</v>
      </c>
      <c r="Y986" t="inlineStr">
        <is>
          <t>recovery_include</t>
        </is>
      </c>
      <c r="Z986" t="inlineStr">
        <is>
          <t>exact</t>
        </is>
      </c>
      <c r="AA986" t="b">
        <v>1</v>
      </c>
      <c r="AB986" t="inlineStr">
        <is>
          <t>deepseek-v4-flash</t>
        </is>
      </c>
      <c r="AC986" t="inlineStr">
        <is>
          <t>恢复轮 2026-09-01；来源 A_exclude</t>
        </is>
      </c>
      <c r="AD986" t="inlineStr">
        <is>
          <t>outside</t>
        </is>
      </c>
      <c r="AE986" t="inlineStr">
        <is>
          <t>A_exclude</t>
        </is>
      </c>
    </row>
    <row r="987">
      <c r="A987" t="inlineStr">
        <is>
          <t>M00986</t>
        </is>
      </c>
      <c r="B987" t="n">
        <v>20</v>
      </c>
      <c r="C987" t="inlineStr">
        <is>
          <t>CELLxGENE:13b61a7d-5605-4948-ba48-02c588960143</t>
        </is>
      </c>
      <c r="D987" t="inlineStr">
        <is>
          <t>DOI_10.1016_j.cell.2021.07.023</t>
        </is>
      </c>
      <c r="E987" t="inlineStr">
        <is>
          <t>DOI_10.1016_j.cell.2021.07.023</t>
        </is>
      </c>
      <c r="F987" t="inlineStr">
        <is>
          <t>primary</t>
        </is>
      </c>
      <c r="I987" t="inlineStr">
        <is>
          <t>Macrophages</t>
        </is>
      </c>
      <c r="J987" t="inlineStr">
        <is>
          <t>ITGAXhigh macrophages</t>
        </is>
      </c>
      <c r="K987" t="inlineStr">
        <is>
          <t>human</t>
        </is>
      </c>
      <c r="L987" t="inlineStr">
        <is>
          <t>false</t>
        </is>
      </c>
      <c r="M987" t="inlineStr">
        <is>
          <t>FTH1</t>
        </is>
      </c>
      <c r="N987" t="inlineStr">
        <is>
          <t>FTH1</t>
        </is>
      </c>
      <c r="O987" t="inlineStr">
        <is>
          <t>annotation_marker</t>
        </is>
      </c>
      <c r="P987" t="inlineStr">
        <is>
          <t>positive</t>
        </is>
      </c>
      <c r="Q987" t="inlineStr">
        <is>
          <t>formal_candidate</t>
        </is>
      </c>
      <c r="R987" t="inlineStr">
        <is>
          <t>STAR Methods, Cell Clustering and Annotation, paragraph 5</t>
        </is>
      </c>
      <c r="S987" t="inlineStr">
        <is>
          <t>The remaining 'ITGAXhigh' macrophages are distinguished from other immune cell types by ITGAX, VCAN, PSAP, FTL, FTH1 and CD163</t>
        </is>
      </c>
      <c r="T987" t="inlineStr">
        <is>
          <t>approved</t>
        </is>
      </c>
      <c r="U987" t="inlineStr">
        <is>
          <t>recovery_verify_2026-09-01</t>
        </is>
      </c>
      <c r="V987" t="inlineStr">
        <is>
          <t>FTH1 is explicitly used to distinguish ITGAXhigh macrophages.</t>
        </is>
      </c>
      <c r="W987" t="inlineStr">
        <is>
          <t>scripts/extract_markers/audited-extraction/recovery/DOI_10.1016_j.cell.2021.07.023_verify.json</t>
        </is>
      </c>
      <c r="X987" s="56" t="n">
        <v>46266</v>
      </c>
      <c r="Y987" t="inlineStr">
        <is>
          <t>recovery_include</t>
        </is>
      </c>
      <c r="Z987" t="inlineStr">
        <is>
          <t>exact</t>
        </is>
      </c>
      <c r="AA987" t="b">
        <v>1</v>
      </c>
      <c r="AB987" t="inlineStr">
        <is>
          <t>deepseek-v4-flash</t>
        </is>
      </c>
      <c r="AC987" t="inlineStr">
        <is>
          <t>恢复轮 2026-09-01；来源 A_exclude</t>
        </is>
      </c>
      <c r="AD987" t="inlineStr">
        <is>
          <t>outside</t>
        </is>
      </c>
      <c r="AE987" t="inlineStr">
        <is>
          <t>A_exclude</t>
        </is>
      </c>
    </row>
    <row r="988">
      <c r="A988" t="inlineStr">
        <is>
          <t>M00987</t>
        </is>
      </c>
      <c r="B988" t="n">
        <v>20</v>
      </c>
      <c r="C988" t="inlineStr">
        <is>
          <t>CELLxGENE:13b61a7d-5605-4948-ba48-02c588960143</t>
        </is>
      </c>
      <c r="D988" t="inlineStr">
        <is>
          <t>DOI_10.1016_j.cell.2021.07.023</t>
        </is>
      </c>
      <c r="E988" t="inlineStr">
        <is>
          <t>DOI_10.1016_j.cell.2021.07.023</t>
        </is>
      </c>
      <c r="F988" t="inlineStr">
        <is>
          <t>primary</t>
        </is>
      </c>
      <c r="I988" t="inlineStr">
        <is>
          <t>Macrophages</t>
        </is>
      </c>
      <c r="J988" t="inlineStr">
        <is>
          <t>ITGAXhigh macrophages</t>
        </is>
      </c>
      <c r="K988" t="inlineStr">
        <is>
          <t>human</t>
        </is>
      </c>
      <c r="L988" t="inlineStr">
        <is>
          <t>false</t>
        </is>
      </c>
      <c r="M988" t="inlineStr">
        <is>
          <t>FTL</t>
        </is>
      </c>
      <c r="N988" t="inlineStr">
        <is>
          <t>FTL</t>
        </is>
      </c>
      <c r="O988" t="inlineStr">
        <is>
          <t>annotation_marker</t>
        </is>
      </c>
      <c r="P988" t="inlineStr">
        <is>
          <t>positive</t>
        </is>
      </c>
      <c r="Q988" t="inlineStr">
        <is>
          <t>formal_candidate</t>
        </is>
      </c>
      <c r="R988" t="inlineStr">
        <is>
          <t>STAR Methods, Cell Clustering and Annotation, paragraph 5</t>
        </is>
      </c>
      <c r="S988" t="inlineStr">
        <is>
          <t>The remaining 'ITGAXhigh' macrophages are distinguished from other immune cell types by ITGAX, VCAN, PSAP, FTL, FTH1 and CD163</t>
        </is>
      </c>
      <c r="T988" t="inlineStr">
        <is>
          <t>approved</t>
        </is>
      </c>
      <c r="U988" t="inlineStr">
        <is>
          <t>recovery_verify_2026-09-01</t>
        </is>
      </c>
      <c r="V988" t="inlineStr">
        <is>
          <t>FTL is explicitly used to distinguish ITGAXhigh macrophages.</t>
        </is>
      </c>
      <c r="W988" t="inlineStr">
        <is>
          <t>scripts/extract_markers/audited-extraction/recovery/DOI_10.1016_j.cell.2021.07.023_verify.json</t>
        </is>
      </c>
      <c r="X988" s="56" t="n">
        <v>46266</v>
      </c>
      <c r="Y988" t="inlineStr">
        <is>
          <t>recovery_include</t>
        </is>
      </c>
      <c r="Z988" t="inlineStr">
        <is>
          <t>exact</t>
        </is>
      </c>
      <c r="AA988" t="b">
        <v>1</v>
      </c>
      <c r="AB988" t="inlineStr">
        <is>
          <t>deepseek-v4-flash</t>
        </is>
      </c>
      <c r="AC988" t="inlineStr">
        <is>
          <t>恢复轮 2026-09-01；来源 A_exclude</t>
        </is>
      </c>
      <c r="AD988" t="inlineStr">
        <is>
          <t>outside</t>
        </is>
      </c>
      <c r="AE988" t="inlineStr">
        <is>
          <t>A_exclude</t>
        </is>
      </c>
    </row>
    <row r="989">
      <c r="A989" t="inlineStr">
        <is>
          <t>M00988</t>
        </is>
      </c>
      <c r="B989" t="n">
        <v>20</v>
      </c>
      <c r="C989" t="inlineStr">
        <is>
          <t>CELLxGENE:13b61a7d-5605-4948-ba48-02c588960143</t>
        </is>
      </c>
      <c r="D989" t="inlineStr">
        <is>
          <t>DOI_10.1016_j.cell.2021.07.023</t>
        </is>
      </c>
      <c r="E989" t="inlineStr">
        <is>
          <t>DOI_10.1016_j.cell.2021.07.023</t>
        </is>
      </c>
      <c r="F989" t="inlineStr">
        <is>
          <t>primary</t>
        </is>
      </c>
      <c r="I989" t="inlineStr">
        <is>
          <t>Macrophages</t>
        </is>
      </c>
      <c r="J989" t="inlineStr">
        <is>
          <t>ITGAXhigh macrophages</t>
        </is>
      </c>
      <c r="K989" t="inlineStr">
        <is>
          <t>human</t>
        </is>
      </c>
      <c r="L989" t="inlineStr">
        <is>
          <t>false</t>
        </is>
      </c>
      <c r="M989" t="inlineStr">
        <is>
          <t>ITGAX</t>
        </is>
      </c>
      <c r="N989" t="inlineStr">
        <is>
          <t>ITGAX</t>
        </is>
      </c>
      <c r="O989" t="inlineStr">
        <is>
          <t>annotation_marker</t>
        </is>
      </c>
      <c r="P989" t="inlineStr">
        <is>
          <t>positive</t>
        </is>
      </c>
      <c r="Q989" t="inlineStr">
        <is>
          <t>formal_candidate</t>
        </is>
      </c>
      <c r="R989" t="inlineStr">
        <is>
          <t>STAR Methods, Cell Clustering and Annotation, paragraph 5</t>
        </is>
      </c>
      <c r="S989" t="inlineStr">
        <is>
          <t>The remaining 'ITGAXhigh' macrophages are distinguished from other immune cell types by ITGAX, VCAN, PSAP, FTL, FTH1 and CD163</t>
        </is>
      </c>
      <c r="T989" t="inlineStr">
        <is>
          <t>approved</t>
        </is>
      </c>
      <c r="U989" t="inlineStr">
        <is>
          <t>recovery_verify_2026-09-01</t>
        </is>
      </c>
      <c r="V989" t="inlineStr">
        <is>
          <t>ITGAX defines the ITGAXhigh macrophage subtype and is used to distinguish it from other immune cells.</t>
        </is>
      </c>
      <c r="W989" t="inlineStr">
        <is>
          <t>scripts/extract_markers/audited-extraction/recovery/DOI_10.1016_j.cell.2021.07.023_verify.json</t>
        </is>
      </c>
      <c r="X989" s="56" t="n">
        <v>46266</v>
      </c>
      <c r="Y989" t="inlineStr">
        <is>
          <t>recovery_include</t>
        </is>
      </c>
      <c r="Z989" t="inlineStr">
        <is>
          <t>exact</t>
        </is>
      </c>
      <c r="AA989" t="b">
        <v>1</v>
      </c>
      <c r="AB989" t="inlineStr">
        <is>
          <t>deepseek-v4-flash</t>
        </is>
      </c>
      <c r="AC989" t="inlineStr">
        <is>
          <t>恢复轮 2026-09-01；来源 A_exclude</t>
        </is>
      </c>
      <c r="AD989" t="inlineStr">
        <is>
          <t>outside</t>
        </is>
      </c>
      <c r="AE989" t="inlineStr">
        <is>
          <t>A_exclude</t>
        </is>
      </c>
    </row>
    <row r="990">
      <c r="A990" t="inlineStr">
        <is>
          <t>M00989</t>
        </is>
      </c>
      <c r="B990" t="n">
        <v>20</v>
      </c>
      <c r="C990" t="inlineStr">
        <is>
          <t>CELLxGENE:13b61a7d-5605-4948-ba48-02c588960143</t>
        </is>
      </c>
      <c r="D990" t="inlineStr">
        <is>
          <t>DOI_10.1016_j.cell.2021.07.023</t>
        </is>
      </c>
      <c r="E990" t="inlineStr">
        <is>
          <t>DOI_10.1016_j.cell.2021.07.023</t>
        </is>
      </c>
      <c r="F990" t="inlineStr">
        <is>
          <t>primary</t>
        </is>
      </c>
      <c r="I990" t="inlineStr">
        <is>
          <t>Macrophages</t>
        </is>
      </c>
      <c r="J990" t="inlineStr">
        <is>
          <t>ITGAXhigh macrophages</t>
        </is>
      </c>
      <c r="K990" t="inlineStr">
        <is>
          <t>human</t>
        </is>
      </c>
      <c r="L990" t="inlineStr">
        <is>
          <t>false</t>
        </is>
      </c>
      <c r="M990" t="inlineStr">
        <is>
          <t>PSAP</t>
        </is>
      </c>
      <c r="N990" t="inlineStr">
        <is>
          <t>PSAP</t>
        </is>
      </c>
      <c r="O990" t="inlineStr">
        <is>
          <t>annotation_marker</t>
        </is>
      </c>
      <c r="P990" t="inlineStr">
        <is>
          <t>positive</t>
        </is>
      </c>
      <c r="Q990" t="inlineStr">
        <is>
          <t>formal_candidate</t>
        </is>
      </c>
      <c r="R990" t="inlineStr">
        <is>
          <t>STAR Methods, Cell Clustering and Annotation, paragraph 5</t>
        </is>
      </c>
      <c r="S990" t="inlineStr">
        <is>
          <t>The remaining 'ITGAXhigh' macrophages are distinguished from other immune cell types by ITGAX, VCAN, PSAP, FTL, FTH1 and CD163</t>
        </is>
      </c>
      <c r="T990" t="inlineStr">
        <is>
          <t>approved</t>
        </is>
      </c>
      <c r="U990" t="inlineStr">
        <is>
          <t>recovery_verify_2026-09-01</t>
        </is>
      </c>
      <c r="V990" t="inlineStr">
        <is>
          <t>PSAP is explicitly used to distinguish ITGAXhigh macrophages.</t>
        </is>
      </c>
      <c r="W990" t="inlineStr">
        <is>
          <t>scripts/extract_markers/audited-extraction/recovery/DOI_10.1016_j.cell.2021.07.023_verify.json</t>
        </is>
      </c>
      <c r="X990" s="56" t="n">
        <v>46266</v>
      </c>
      <c r="Y990" t="inlineStr">
        <is>
          <t>recovery_include</t>
        </is>
      </c>
      <c r="Z990" t="inlineStr">
        <is>
          <t>exact</t>
        </is>
      </c>
      <c r="AA990" t="b">
        <v>1</v>
      </c>
      <c r="AB990" t="inlineStr">
        <is>
          <t>deepseek-v4-flash</t>
        </is>
      </c>
      <c r="AC990" t="inlineStr">
        <is>
          <t>恢复轮 2026-09-01；来源 A_exclude</t>
        </is>
      </c>
      <c r="AD990" t="inlineStr">
        <is>
          <t>outside</t>
        </is>
      </c>
      <c r="AE990" t="inlineStr">
        <is>
          <t>A_exclude</t>
        </is>
      </c>
    </row>
    <row r="991">
      <c r="A991" t="inlineStr">
        <is>
          <t>M00990</t>
        </is>
      </c>
      <c r="B991" t="n">
        <v>20</v>
      </c>
      <c r="C991" t="inlineStr">
        <is>
          <t>CELLxGENE:13b61a7d-5605-4948-ba48-02c588960143</t>
        </is>
      </c>
      <c r="D991" t="inlineStr">
        <is>
          <t>DOI_10.1016_j.cell.2021.07.023</t>
        </is>
      </c>
      <c r="E991" t="inlineStr">
        <is>
          <t>DOI_10.1016_j.cell.2021.07.023</t>
        </is>
      </c>
      <c r="F991" t="inlineStr">
        <is>
          <t>primary</t>
        </is>
      </c>
      <c r="I991" t="inlineStr">
        <is>
          <t>Macrophages</t>
        </is>
      </c>
      <c r="J991" t="inlineStr">
        <is>
          <t>ITGAXhigh macrophages</t>
        </is>
      </c>
      <c r="K991" t="inlineStr">
        <is>
          <t>human</t>
        </is>
      </c>
      <c r="L991" t="inlineStr">
        <is>
          <t>false</t>
        </is>
      </c>
      <c r="M991" t="inlineStr">
        <is>
          <t>VCAN</t>
        </is>
      </c>
      <c r="N991" t="inlineStr">
        <is>
          <t>VCAN</t>
        </is>
      </c>
      <c r="O991" t="inlineStr">
        <is>
          <t>annotation_marker</t>
        </is>
      </c>
      <c r="P991" t="inlineStr">
        <is>
          <t>positive</t>
        </is>
      </c>
      <c r="Q991" t="inlineStr">
        <is>
          <t>formal_candidate</t>
        </is>
      </c>
      <c r="R991" t="inlineStr">
        <is>
          <t>STAR Methods, Cell Clustering and Annotation, paragraph 5</t>
        </is>
      </c>
      <c r="S991" t="inlineStr">
        <is>
          <t>The remaining 'ITGAXhigh' macrophages are distinguished from other immune cell types by ITGAX, VCAN, PSAP, FTL, FTH1 and CD163</t>
        </is>
      </c>
      <c r="T991" t="inlineStr">
        <is>
          <t>approved</t>
        </is>
      </c>
      <c r="U991" t="inlineStr">
        <is>
          <t>recovery_verify_2026-09-01</t>
        </is>
      </c>
      <c r="V991" t="inlineStr">
        <is>
          <t>VCAN is explicitly used to distinguish ITGAXhigh macrophages.</t>
        </is>
      </c>
      <c r="W991" t="inlineStr">
        <is>
          <t>scripts/extract_markers/audited-extraction/recovery/DOI_10.1016_j.cell.2021.07.023_verify.json</t>
        </is>
      </c>
      <c r="X991" s="56" t="n">
        <v>46266</v>
      </c>
      <c r="Y991" t="inlineStr">
        <is>
          <t>recovery_include</t>
        </is>
      </c>
      <c r="Z991" t="inlineStr">
        <is>
          <t>exact</t>
        </is>
      </c>
      <c r="AA991" t="b">
        <v>1</v>
      </c>
      <c r="AB991" t="inlineStr">
        <is>
          <t>deepseek-v4-flash</t>
        </is>
      </c>
      <c r="AC991" t="inlineStr">
        <is>
          <t>恢复轮 2026-09-01；来源 A_exclude</t>
        </is>
      </c>
      <c r="AD991" t="inlineStr">
        <is>
          <t>outside</t>
        </is>
      </c>
      <c r="AE991" t="inlineStr">
        <is>
          <t>A_exclude</t>
        </is>
      </c>
    </row>
    <row r="992">
      <c r="A992" t="inlineStr">
        <is>
          <t>M00991</t>
        </is>
      </c>
      <c r="B992" t="n">
        <v>20</v>
      </c>
      <c r="C992" t="inlineStr">
        <is>
          <t>CELLxGENE:13b61a7d-5605-4948-ba48-02c588960143</t>
        </is>
      </c>
      <c r="D992" t="inlineStr">
        <is>
          <t>DOI_10.1016_j.cell.2021.07.023</t>
        </is>
      </c>
      <c r="E992" t="inlineStr">
        <is>
          <t>DOI_10.1016_j.cell.2021.07.023</t>
        </is>
      </c>
      <c r="F992" t="inlineStr">
        <is>
          <t>primary</t>
        </is>
      </c>
      <c r="I992" t="inlineStr">
        <is>
          <t>Macrophages</t>
        </is>
      </c>
      <c r="J992" t="inlineStr">
        <is>
          <t>MSR1highC1QBhigh macrophages</t>
        </is>
      </c>
      <c r="K992" t="inlineStr">
        <is>
          <t>human</t>
        </is>
      </c>
      <c r="L992" t="inlineStr">
        <is>
          <t>false</t>
        </is>
      </c>
      <c r="M992" t="inlineStr">
        <is>
          <t>APOE</t>
        </is>
      </c>
      <c r="N992" t="inlineStr">
        <is>
          <t>APOE</t>
        </is>
      </c>
      <c r="O992" t="inlineStr">
        <is>
          <t>annotation_marker</t>
        </is>
      </c>
      <c r="P992" t="inlineStr">
        <is>
          <t>positive</t>
        </is>
      </c>
      <c r="Q992" t="inlineStr">
        <is>
          <t>formal_candidate</t>
        </is>
      </c>
      <c r="R992" t="inlineStr">
        <is>
          <t>STAR Methods, Cell Clustering and Annotation, paragraph 5</t>
        </is>
      </c>
      <c r="S992" t="inlineStr">
        <is>
          <t>MSR1highC1QBhigh macrophages are defined by cathepsin expression (CTSD, CTSL, CTSB) and elevated expression of complement (C1QB, C1QA, C1QC), and lipid binding proteins (APOE, APOC, and NPC2).</t>
        </is>
      </c>
      <c r="T992" t="inlineStr">
        <is>
          <t>approved</t>
        </is>
      </c>
      <c r="U992" t="inlineStr">
        <is>
          <t>recovery_verify_2026-09-01</t>
        </is>
      </c>
      <c r="V992" t="inlineStr">
        <is>
          <t>APOE is explicitly used to define MSR1highC1QBhigh macrophages.</t>
        </is>
      </c>
      <c r="W992" t="inlineStr">
        <is>
          <t>scripts/extract_markers/audited-extraction/recovery/DOI_10.1016_j.cell.2021.07.023_verify.json</t>
        </is>
      </c>
      <c r="X992" s="56" t="n">
        <v>46266</v>
      </c>
      <c r="Y992" t="inlineStr">
        <is>
          <t>recovery_include</t>
        </is>
      </c>
      <c r="Z992" t="inlineStr">
        <is>
          <t>exact</t>
        </is>
      </c>
      <c r="AA992" t="b">
        <v>1</v>
      </c>
      <c r="AB992" t="inlineStr">
        <is>
          <t>deepseek-v4-flash</t>
        </is>
      </c>
      <c r="AC992" t="inlineStr">
        <is>
          <t>恢复轮 2026-09-01；来源 A_exclude</t>
        </is>
      </c>
      <c r="AD992" t="inlineStr">
        <is>
          <t>outside</t>
        </is>
      </c>
      <c r="AE992" t="inlineStr">
        <is>
          <t>A_exclude</t>
        </is>
      </c>
    </row>
    <row r="993">
      <c r="A993" t="inlineStr">
        <is>
          <t>M00992</t>
        </is>
      </c>
      <c r="B993" t="n">
        <v>20</v>
      </c>
      <c r="C993" t="inlineStr">
        <is>
          <t>CELLxGENE:13b61a7d-5605-4948-ba48-02c588960143</t>
        </is>
      </c>
      <c r="D993" t="inlineStr">
        <is>
          <t>DOI_10.1016_j.cell.2021.07.023</t>
        </is>
      </c>
      <c r="E993" t="inlineStr">
        <is>
          <t>DOI_10.1016_j.cell.2021.07.023</t>
        </is>
      </c>
      <c r="F993" t="inlineStr">
        <is>
          <t>primary</t>
        </is>
      </c>
      <c r="I993" t="inlineStr">
        <is>
          <t>Macrophages</t>
        </is>
      </c>
      <c r="J993" t="inlineStr">
        <is>
          <t>MSR1highC1QBhigh macrophages</t>
        </is>
      </c>
      <c r="K993" t="inlineStr">
        <is>
          <t>human</t>
        </is>
      </c>
      <c r="L993" t="inlineStr">
        <is>
          <t>false</t>
        </is>
      </c>
      <c r="M993" t="inlineStr">
        <is>
          <t>C1QA</t>
        </is>
      </c>
      <c r="N993" t="inlineStr">
        <is>
          <t>C1QA</t>
        </is>
      </c>
      <c r="O993" t="inlineStr">
        <is>
          <t>annotation_marker</t>
        </is>
      </c>
      <c r="P993" t="inlineStr">
        <is>
          <t>positive</t>
        </is>
      </c>
      <c r="Q993" t="inlineStr">
        <is>
          <t>formal_candidate</t>
        </is>
      </c>
      <c r="R993" t="inlineStr">
        <is>
          <t>STAR Methods, Cell Clustering and Annotation, paragraph 5</t>
        </is>
      </c>
      <c r="S993" t="inlineStr">
        <is>
          <t>MSR1highC1QBhigh macrophages are defined by cathepsin expression (CTSD, CTSL, CTSB) and elevated expression of complement (C1QB, C1QA, C1QC), and lipid binding proteins (APOE, APOC, and NPC2).</t>
        </is>
      </c>
      <c r="T993" t="inlineStr">
        <is>
          <t>approved</t>
        </is>
      </c>
      <c r="U993" t="inlineStr">
        <is>
          <t>recovery_verify_2026-09-01</t>
        </is>
      </c>
      <c r="V993" t="inlineStr">
        <is>
          <t>C1QA is explicitly used to define MSR1highC1QBhigh macrophages.</t>
        </is>
      </c>
      <c r="W993" t="inlineStr">
        <is>
          <t>scripts/extract_markers/audited-extraction/recovery/DOI_10.1016_j.cell.2021.07.023_verify.json</t>
        </is>
      </c>
      <c r="X993" s="56" t="n">
        <v>46266</v>
      </c>
      <c r="Y993" t="inlineStr">
        <is>
          <t>recovery_include</t>
        </is>
      </c>
      <c r="Z993" t="inlineStr">
        <is>
          <t>exact</t>
        </is>
      </c>
      <c r="AA993" t="b">
        <v>1</v>
      </c>
      <c r="AB993" t="inlineStr">
        <is>
          <t>deepseek-v4-flash</t>
        </is>
      </c>
      <c r="AC993" t="inlineStr">
        <is>
          <t>恢复轮 2026-09-01；来源 A_exclude</t>
        </is>
      </c>
      <c r="AD993" t="inlineStr">
        <is>
          <t>outside</t>
        </is>
      </c>
      <c r="AE993" t="inlineStr">
        <is>
          <t>A_exclude</t>
        </is>
      </c>
    </row>
    <row r="994">
      <c r="A994" t="inlineStr">
        <is>
          <t>M00993</t>
        </is>
      </c>
      <c r="B994" t="n">
        <v>20</v>
      </c>
      <c r="C994" t="inlineStr">
        <is>
          <t>CELLxGENE:13b61a7d-5605-4948-ba48-02c588960143</t>
        </is>
      </c>
      <c r="D994" t="inlineStr">
        <is>
          <t>DOI_10.1016_j.cell.2021.07.023</t>
        </is>
      </c>
      <c r="E994" t="inlineStr">
        <is>
          <t>DOI_10.1016_j.cell.2021.07.023</t>
        </is>
      </c>
      <c r="F994" t="inlineStr">
        <is>
          <t>primary</t>
        </is>
      </c>
      <c r="I994" t="inlineStr">
        <is>
          <t>Macrophages</t>
        </is>
      </c>
      <c r="J994" t="inlineStr">
        <is>
          <t>MSR1highC1QBhigh macrophages</t>
        </is>
      </c>
      <c r="K994" t="inlineStr">
        <is>
          <t>human</t>
        </is>
      </c>
      <c r="L994" t="inlineStr">
        <is>
          <t>false</t>
        </is>
      </c>
      <c r="M994" t="inlineStr">
        <is>
          <t>C1QB</t>
        </is>
      </c>
      <c r="N994" t="inlineStr">
        <is>
          <t>C1QB</t>
        </is>
      </c>
      <c r="O994" t="inlineStr">
        <is>
          <t>annotation_marker</t>
        </is>
      </c>
      <c r="P994" t="inlineStr">
        <is>
          <t>positive</t>
        </is>
      </c>
      <c r="Q994" t="inlineStr">
        <is>
          <t>formal_candidate</t>
        </is>
      </c>
      <c r="R994" t="inlineStr">
        <is>
          <t>STAR Methods, Cell Clustering and Annotation, paragraph 5</t>
        </is>
      </c>
      <c r="S994" t="inlineStr">
        <is>
          <t>MSR1highC1QBhigh macrophages are defined by cathepsin expression (CTSD, CTSL, CTSB) and elevated expression of complement (C1QB, C1QA, C1QC), and lipid binding proteins (APOE, APOC, and NPC2).</t>
        </is>
      </c>
      <c r="T994" t="inlineStr">
        <is>
          <t>approved</t>
        </is>
      </c>
      <c r="U994" t="inlineStr">
        <is>
          <t>recovery_verify_2026-09-01</t>
        </is>
      </c>
      <c r="V994" t="inlineStr">
        <is>
          <t>C1QB is part of the subtype name and is explicitly included in the complement expression defining the subtype.</t>
        </is>
      </c>
      <c r="W994" t="inlineStr">
        <is>
          <t>scripts/extract_markers/audited-extraction/recovery/DOI_10.1016_j.cell.2021.07.023_verify.json</t>
        </is>
      </c>
      <c r="X994" s="56" t="n">
        <v>46266</v>
      </c>
      <c r="Y994" t="inlineStr">
        <is>
          <t>recovery_include</t>
        </is>
      </c>
      <c r="Z994" t="inlineStr">
        <is>
          <t>exact</t>
        </is>
      </c>
      <c r="AA994" t="b">
        <v>1</v>
      </c>
      <c r="AB994" t="inlineStr">
        <is>
          <t>deepseek-v4-flash</t>
        </is>
      </c>
      <c r="AC994" t="inlineStr">
        <is>
          <t>恢复轮 2026-09-01；来源 A_exclude</t>
        </is>
      </c>
      <c r="AD994" t="inlineStr">
        <is>
          <t>outside</t>
        </is>
      </c>
      <c r="AE994" t="inlineStr">
        <is>
          <t>A_exclude</t>
        </is>
      </c>
    </row>
    <row r="995">
      <c r="A995" t="inlineStr">
        <is>
          <t>M00994</t>
        </is>
      </c>
      <c r="B995" t="n">
        <v>20</v>
      </c>
      <c r="C995" t="inlineStr">
        <is>
          <t>CELLxGENE:13b61a7d-5605-4948-ba48-02c588960143</t>
        </is>
      </c>
      <c r="D995" t="inlineStr">
        <is>
          <t>DOI_10.1016_j.cell.2021.07.023</t>
        </is>
      </c>
      <c r="E995" t="inlineStr">
        <is>
          <t>DOI_10.1016_j.cell.2021.07.023</t>
        </is>
      </c>
      <c r="F995" t="inlineStr">
        <is>
          <t>primary</t>
        </is>
      </c>
      <c r="I995" t="inlineStr">
        <is>
          <t>Macrophages</t>
        </is>
      </c>
      <c r="J995" t="inlineStr">
        <is>
          <t>MSR1highC1QBhigh macrophages</t>
        </is>
      </c>
      <c r="K995" t="inlineStr">
        <is>
          <t>human</t>
        </is>
      </c>
      <c r="L995" t="inlineStr">
        <is>
          <t>false</t>
        </is>
      </c>
      <c r="M995" t="inlineStr">
        <is>
          <t>C1QC</t>
        </is>
      </c>
      <c r="N995" t="inlineStr">
        <is>
          <t>C1QC</t>
        </is>
      </c>
      <c r="O995" t="inlineStr">
        <is>
          <t>annotation_marker</t>
        </is>
      </c>
      <c r="P995" t="inlineStr">
        <is>
          <t>positive</t>
        </is>
      </c>
      <c r="Q995" t="inlineStr">
        <is>
          <t>formal_candidate</t>
        </is>
      </c>
      <c r="R995" t="inlineStr">
        <is>
          <t>STAR Methods, Cell Clustering and Annotation, paragraph 5</t>
        </is>
      </c>
      <c r="S995" t="inlineStr">
        <is>
          <t>MSR1highC1QBhigh macrophages are defined by cathepsin expression (CTSD, CTSL, CTSB) and elevated expression of complement (C1QB, C1QA, C1QC), and lipid binding proteins (APOE, APOC, and NPC2).</t>
        </is>
      </c>
      <c r="T995" t="inlineStr">
        <is>
          <t>approved</t>
        </is>
      </c>
      <c r="U995" t="inlineStr">
        <is>
          <t>recovery_verify_2026-09-01</t>
        </is>
      </c>
      <c r="V995" t="inlineStr">
        <is>
          <t>C1QC is explicitly used to define MSR1highC1QBhigh macrophages.</t>
        </is>
      </c>
      <c r="W995" t="inlineStr">
        <is>
          <t>scripts/extract_markers/audited-extraction/recovery/DOI_10.1016_j.cell.2021.07.023_verify.json</t>
        </is>
      </c>
      <c r="X995" s="56" t="n">
        <v>46266</v>
      </c>
      <c r="Y995" t="inlineStr">
        <is>
          <t>recovery_include</t>
        </is>
      </c>
      <c r="Z995" t="inlineStr">
        <is>
          <t>exact</t>
        </is>
      </c>
      <c r="AA995" t="b">
        <v>1</v>
      </c>
      <c r="AB995" t="inlineStr">
        <is>
          <t>deepseek-v4-flash</t>
        </is>
      </c>
      <c r="AC995" t="inlineStr">
        <is>
          <t>恢复轮 2026-09-01；来源 A_exclude</t>
        </is>
      </c>
      <c r="AD995" t="inlineStr">
        <is>
          <t>outside</t>
        </is>
      </c>
      <c r="AE995" t="inlineStr">
        <is>
          <t>A_exclude</t>
        </is>
      </c>
    </row>
    <row r="996">
      <c r="A996" t="inlineStr">
        <is>
          <t>M00995</t>
        </is>
      </c>
      <c r="B996" t="n">
        <v>20</v>
      </c>
      <c r="C996" t="inlineStr">
        <is>
          <t>CELLxGENE:13b61a7d-5605-4948-ba48-02c588960143</t>
        </is>
      </c>
      <c r="D996" t="inlineStr">
        <is>
          <t>DOI_10.1016_j.cell.2021.07.023</t>
        </is>
      </c>
      <c r="E996" t="inlineStr">
        <is>
          <t>DOI_10.1016_j.cell.2021.07.023</t>
        </is>
      </c>
      <c r="F996" t="inlineStr">
        <is>
          <t>primary</t>
        </is>
      </c>
      <c r="I996" t="inlineStr">
        <is>
          <t>Macrophages</t>
        </is>
      </c>
      <c r="J996" t="inlineStr">
        <is>
          <t>MSR1highC1QBhigh macrophages</t>
        </is>
      </c>
      <c r="K996" t="inlineStr">
        <is>
          <t>human</t>
        </is>
      </c>
      <c r="L996" t="inlineStr">
        <is>
          <t>false</t>
        </is>
      </c>
      <c r="M996" t="inlineStr">
        <is>
          <t>CTSB</t>
        </is>
      </c>
      <c r="N996" t="inlineStr">
        <is>
          <t>CTSB</t>
        </is>
      </c>
      <c r="O996" t="inlineStr">
        <is>
          <t>annotation_marker</t>
        </is>
      </c>
      <c r="P996" t="inlineStr">
        <is>
          <t>positive</t>
        </is>
      </c>
      <c r="Q996" t="inlineStr">
        <is>
          <t>formal_candidate</t>
        </is>
      </c>
      <c r="R996" t="inlineStr">
        <is>
          <t>STAR Methods, Cell Clustering and Annotation, paragraph 5</t>
        </is>
      </c>
      <c r="S996" t="inlineStr">
        <is>
          <t>MSR1highC1QBhigh macrophages are defined by cathepsin expression (CTSD, CTSL, CTSB) and elevated expression of complement (C1QB, C1QA, C1QC), and lipid binding proteins (APOE, APOC, and NPC2).</t>
        </is>
      </c>
      <c r="T996" t="inlineStr">
        <is>
          <t>approved</t>
        </is>
      </c>
      <c r="U996" t="inlineStr">
        <is>
          <t>recovery_verify_2026-09-01</t>
        </is>
      </c>
      <c r="V996" t="inlineStr">
        <is>
          <t>CTSB is explicitly used to define MSR1highC1QBhigh macrophages.</t>
        </is>
      </c>
      <c r="W996" t="inlineStr">
        <is>
          <t>scripts/extract_markers/audited-extraction/recovery/DOI_10.1016_j.cell.2021.07.023_verify.json</t>
        </is>
      </c>
      <c r="X996" s="56" t="n">
        <v>46266</v>
      </c>
      <c r="Y996" t="inlineStr">
        <is>
          <t>recovery_include</t>
        </is>
      </c>
      <c r="Z996" t="inlineStr">
        <is>
          <t>exact</t>
        </is>
      </c>
      <c r="AA996" t="b">
        <v>1</v>
      </c>
      <c r="AB996" t="inlineStr">
        <is>
          <t>deepseek-v4-flash</t>
        </is>
      </c>
      <c r="AC996" t="inlineStr">
        <is>
          <t>恢复轮 2026-09-01；来源 A_exclude</t>
        </is>
      </c>
      <c r="AD996" t="inlineStr">
        <is>
          <t>outside</t>
        </is>
      </c>
      <c r="AE996" t="inlineStr">
        <is>
          <t>A_exclude</t>
        </is>
      </c>
    </row>
    <row r="997">
      <c r="A997" t="inlineStr">
        <is>
          <t>M00996</t>
        </is>
      </c>
      <c r="B997" t="n">
        <v>20</v>
      </c>
      <c r="C997" t="inlineStr">
        <is>
          <t>CELLxGENE:13b61a7d-5605-4948-ba48-02c588960143</t>
        </is>
      </c>
      <c r="D997" t="inlineStr">
        <is>
          <t>DOI_10.1016_j.cell.2021.07.023</t>
        </is>
      </c>
      <c r="E997" t="inlineStr">
        <is>
          <t>DOI_10.1016_j.cell.2021.07.023</t>
        </is>
      </c>
      <c r="F997" t="inlineStr">
        <is>
          <t>primary</t>
        </is>
      </c>
      <c r="I997" t="inlineStr">
        <is>
          <t>Macrophages</t>
        </is>
      </c>
      <c r="J997" t="inlineStr">
        <is>
          <t>MSR1highC1QBhigh macrophages</t>
        </is>
      </c>
      <c r="K997" t="inlineStr">
        <is>
          <t>human</t>
        </is>
      </c>
      <c r="L997" t="inlineStr">
        <is>
          <t>false</t>
        </is>
      </c>
      <c r="M997" t="inlineStr">
        <is>
          <t>CTSD</t>
        </is>
      </c>
      <c r="N997" t="inlineStr">
        <is>
          <t>CTSD</t>
        </is>
      </c>
      <c r="O997" t="inlineStr">
        <is>
          <t>annotation_marker</t>
        </is>
      </c>
      <c r="P997" t="inlineStr">
        <is>
          <t>positive</t>
        </is>
      </c>
      <c r="Q997" t="inlineStr">
        <is>
          <t>formal_candidate</t>
        </is>
      </c>
      <c r="R997" t="inlineStr">
        <is>
          <t>STAR Methods, Cell Clustering and Annotation, paragraph 5</t>
        </is>
      </c>
      <c r="S997" t="inlineStr">
        <is>
          <t>MSR1highC1QBhigh macrophages are defined by cathepsin expression (CTSD, CTSL, CTSB) and elevated expression of complement (C1QB, C1QA, C1QC), and lipid binding proteins (APOE, APOC, and NPC2).</t>
        </is>
      </c>
      <c r="T997" t="inlineStr">
        <is>
          <t>approved</t>
        </is>
      </c>
      <c r="U997" t="inlineStr">
        <is>
          <t>recovery_verify_2026-09-01</t>
        </is>
      </c>
      <c r="V997" t="inlineStr">
        <is>
          <t>CTSD is explicitly used to define MSR1highC1QBhigh macrophages.</t>
        </is>
      </c>
      <c r="W997" t="inlineStr">
        <is>
          <t>scripts/extract_markers/audited-extraction/recovery/DOI_10.1016_j.cell.2021.07.023_verify.json</t>
        </is>
      </c>
      <c r="X997" s="56" t="n">
        <v>46266</v>
      </c>
      <c r="Y997" t="inlineStr">
        <is>
          <t>recovery_include</t>
        </is>
      </c>
      <c r="Z997" t="inlineStr">
        <is>
          <t>exact</t>
        </is>
      </c>
      <c r="AA997" t="b">
        <v>1</v>
      </c>
      <c r="AB997" t="inlineStr">
        <is>
          <t>deepseek-v4-flash</t>
        </is>
      </c>
      <c r="AC997" t="inlineStr">
        <is>
          <t>恢复轮 2026-09-01；来源 A_exclude</t>
        </is>
      </c>
      <c r="AD997" t="inlineStr">
        <is>
          <t>outside</t>
        </is>
      </c>
      <c r="AE997" t="inlineStr">
        <is>
          <t>A_exclude</t>
        </is>
      </c>
    </row>
    <row r="998">
      <c r="A998" t="inlineStr">
        <is>
          <t>M00997</t>
        </is>
      </c>
      <c r="B998" t="n">
        <v>20</v>
      </c>
      <c r="C998" t="inlineStr">
        <is>
          <t>CELLxGENE:13b61a7d-5605-4948-ba48-02c588960143</t>
        </is>
      </c>
      <c r="D998" t="inlineStr">
        <is>
          <t>DOI_10.1016_j.cell.2021.07.023</t>
        </is>
      </c>
      <c r="E998" t="inlineStr">
        <is>
          <t>DOI_10.1016_j.cell.2021.07.023</t>
        </is>
      </c>
      <c r="F998" t="inlineStr">
        <is>
          <t>primary</t>
        </is>
      </c>
      <c r="I998" t="inlineStr">
        <is>
          <t>Macrophages</t>
        </is>
      </c>
      <c r="J998" t="inlineStr">
        <is>
          <t>MSR1highC1QBhigh macrophages</t>
        </is>
      </c>
      <c r="K998" t="inlineStr">
        <is>
          <t>human</t>
        </is>
      </c>
      <c r="L998" t="inlineStr">
        <is>
          <t>false</t>
        </is>
      </c>
      <c r="M998" t="inlineStr">
        <is>
          <t>CTSL</t>
        </is>
      </c>
      <c r="N998" t="inlineStr">
        <is>
          <t>CTSL</t>
        </is>
      </c>
      <c r="O998" t="inlineStr">
        <is>
          <t>annotation_marker</t>
        </is>
      </c>
      <c r="P998" t="inlineStr">
        <is>
          <t>positive</t>
        </is>
      </c>
      <c r="Q998" t="inlineStr">
        <is>
          <t>formal_candidate</t>
        </is>
      </c>
      <c r="R998" t="inlineStr">
        <is>
          <t>STAR Methods, Cell Clustering and Annotation, paragraph 5</t>
        </is>
      </c>
      <c r="S998" t="inlineStr">
        <is>
          <t>MSR1highC1QBhigh macrophages are defined by cathepsin expression (CTSD, CTSL, CTSB) and elevated expression of complement (C1QB, C1QA, C1QC), and lipid binding proteins (APOE, APOC, and NPC2).</t>
        </is>
      </c>
      <c r="T998" t="inlineStr">
        <is>
          <t>approved</t>
        </is>
      </c>
      <c r="U998" t="inlineStr">
        <is>
          <t>recovery_verify_2026-09-01</t>
        </is>
      </c>
      <c r="V998" t="inlineStr">
        <is>
          <t>CTSL is explicitly used to define MSR1highC1QBhigh macrophages.</t>
        </is>
      </c>
      <c r="W998" t="inlineStr">
        <is>
          <t>scripts/extract_markers/audited-extraction/recovery/DOI_10.1016_j.cell.2021.07.023_verify.json</t>
        </is>
      </c>
      <c r="X998" s="56" t="n">
        <v>46266</v>
      </c>
      <c r="Y998" t="inlineStr">
        <is>
          <t>recovery_include</t>
        </is>
      </c>
      <c r="Z998" t="inlineStr">
        <is>
          <t>exact</t>
        </is>
      </c>
      <c r="AA998" t="b">
        <v>1</v>
      </c>
      <c r="AB998" t="inlineStr">
        <is>
          <t>deepseek-v4-flash</t>
        </is>
      </c>
      <c r="AC998" t="inlineStr">
        <is>
          <t>恢复轮 2026-09-01；来源 A_exclude</t>
        </is>
      </c>
      <c r="AD998" t="inlineStr">
        <is>
          <t>outside</t>
        </is>
      </c>
      <c r="AE998" t="inlineStr">
        <is>
          <t>A_exclude</t>
        </is>
      </c>
    </row>
    <row r="999">
      <c r="A999" t="inlineStr">
        <is>
          <t>M00998</t>
        </is>
      </c>
      <c r="B999" t="n">
        <v>20</v>
      </c>
      <c r="C999" t="inlineStr">
        <is>
          <t>CELLxGENE:13b61a7d-5605-4948-ba48-02c588960143</t>
        </is>
      </c>
      <c r="D999" t="inlineStr">
        <is>
          <t>DOI_10.1016_j.cell.2021.07.023</t>
        </is>
      </c>
      <c r="E999" t="inlineStr">
        <is>
          <t>DOI_10.1016_j.cell.2021.07.023</t>
        </is>
      </c>
      <c r="F999" t="inlineStr">
        <is>
          <t>primary</t>
        </is>
      </c>
      <c r="I999" t="inlineStr">
        <is>
          <t>Macrophages</t>
        </is>
      </c>
      <c r="J999" t="inlineStr">
        <is>
          <t>MSR1highC1QBhigh macrophages</t>
        </is>
      </c>
      <c r="K999" t="inlineStr">
        <is>
          <t>human</t>
        </is>
      </c>
      <c r="L999" t="inlineStr">
        <is>
          <t>false</t>
        </is>
      </c>
      <c r="M999" t="inlineStr">
        <is>
          <t>NPC2</t>
        </is>
      </c>
      <c r="N999" t="inlineStr">
        <is>
          <t>NPC2</t>
        </is>
      </c>
      <c r="O999" t="inlineStr">
        <is>
          <t>annotation_marker</t>
        </is>
      </c>
      <c r="P999" t="inlineStr">
        <is>
          <t>positive</t>
        </is>
      </c>
      <c r="Q999" t="inlineStr">
        <is>
          <t>formal_candidate</t>
        </is>
      </c>
      <c r="R999" t="inlineStr">
        <is>
          <t>STAR Methods, Cell Clustering and Annotation, paragraph 5</t>
        </is>
      </c>
      <c r="S999" t="inlineStr">
        <is>
          <t>MSR1highC1QBhigh macrophages ... lipid binding proteins (APOE, APOC, and NPC2).</t>
        </is>
      </c>
      <c r="T999" t="inlineStr">
        <is>
          <t>approved</t>
        </is>
      </c>
      <c r="U999" t="inlineStr">
        <is>
          <t>recovery_verify_2026-09-01</t>
        </is>
      </c>
      <c r="V999" t="inlineStr">
        <is>
          <t>NPC2 is explicitly used to define MSR1highC1QBhigh macrophages.</t>
        </is>
      </c>
      <c r="W999" t="inlineStr">
        <is>
          <t>scripts/extract_markers/audited-extraction/recovery/DOI_10.1016_j.cell.2021.07.023_verify.json</t>
        </is>
      </c>
      <c r="X999" s="56" t="n">
        <v>46266</v>
      </c>
      <c r="Y999" t="inlineStr">
        <is>
          <t>recovery_include</t>
        </is>
      </c>
      <c r="Z999" t="inlineStr">
        <is>
          <t>exact</t>
        </is>
      </c>
      <c r="AA999" t="b">
        <v>1</v>
      </c>
      <c r="AB999" t="inlineStr">
        <is>
          <t>deepseek-v4-flash</t>
        </is>
      </c>
      <c r="AC999" t="inlineStr">
        <is>
          <t>恢复轮 2026-09-01；来源 A_exclude</t>
        </is>
      </c>
      <c r="AD999" t="inlineStr">
        <is>
          <t>outside</t>
        </is>
      </c>
      <c r="AE999" t="inlineStr">
        <is>
          <t>A_exclude</t>
        </is>
      </c>
    </row>
    <row r="1000">
      <c r="A1000" t="inlineStr">
        <is>
          <t>M00999</t>
        </is>
      </c>
      <c r="B1000" t="n">
        <v>20</v>
      </c>
      <c r="C1000" t="inlineStr">
        <is>
          <t>CELLxGENE:13b61a7d-5605-4948-ba48-02c588960143</t>
        </is>
      </c>
      <c r="D1000" t="inlineStr">
        <is>
          <t>DOI_10.1016_j.cell.2021.07.023</t>
        </is>
      </c>
      <c r="E1000" t="inlineStr">
        <is>
          <t>DOI_10.1016_j.cell.2021.07.023</t>
        </is>
      </c>
      <c r="F1000" t="inlineStr">
        <is>
          <t>primary</t>
        </is>
      </c>
      <c r="I1000" t="inlineStr">
        <is>
          <t>mast cells</t>
        </is>
      </c>
      <c r="K1000" t="inlineStr">
        <is>
          <t>human</t>
        </is>
      </c>
      <c r="L1000" t="inlineStr">
        <is>
          <t>false</t>
        </is>
      </c>
      <c r="M1000" t="inlineStr">
        <is>
          <t>GATA2</t>
        </is>
      </c>
      <c r="N1000" t="inlineStr">
        <is>
          <t>GATA2</t>
        </is>
      </c>
      <c r="O1000" t="inlineStr">
        <is>
          <t>annotation_marker</t>
        </is>
      </c>
      <c r="P1000" t="inlineStr">
        <is>
          <t>positive</t>
        </is>
      </c>
      <c r="Q1000" t="inlineStr">
        <is>
          <t>formal_candidate</t>
        </is>
      </c>
      <c r="R1000" t="inlineStr">
        <is>
          <t>Results: 'Defining cellular diversity in the human nasopharyngeal mucosa' (p.4716)</t>
        </is>
      </c>
      <c r="S1000" t="inlineStr">
        <is>
          <t>We recovered a small population of mast cells (GATA2, TPSB2, PTGS2)</t>
        </is>
      </c>
      <c r="T1000" t="inlineStr">
        <is>
          <t>approved</t>
        </is>
      </c>
      <c r="U1000" t="inlineStr">
        <is>
          <t>recovery_verify_2026-09-01</t>
        </is>
      </c>
      <c r="V1000" t="inlineStr">
        <is>
          <t>Author explicitly uses GATA2 to identify mast cells.</t>
        </is>
      </c>
      <c r="W1000" t="inlineStr">
        <is>
          <t>scripts/extract_markers/audited-extraction/recovery/DOI_10.1016_j.cell.2021.07.023_verify.json</t>
        </is>
      </c>
      <c r="X1000" s="56" t="n">
        <v>46266</v>
      </c>
      <c r="Y1000" t="inlineStr">
        <is>
          <t>recovery_include</t>
        </is>
      </c>
      <c r="Z1000" t="inlineStr">
        <is>
          <t>exact</t>
        </is>
      </c>
      <c r="AA1000" t="b">
        <v>1</v>
      </c>
      <c r="AB1000" t="inlineStr">
        <is>
          <t>deepseek-v4-flash</t>
        </is>
      </c>
      <c r="AC1000" t="inlineStr">
        <is>
          <t>恢复轮 2026-09-01；来源 new_finding</t>
        </is>
      </c>
      <c r="AD1000" t="inlineStr">
        <is>
          <t>outside</t>
        </is>
      </c>
      <c r="AE1000" t="inlineStr">
        <is>
          <t>new_finding</t>
        </is>
      </c>
    </row>
    <row r="1001">
      <c r="A1001" t="inlineStr">
        <is>
          <t>M01000</t>
        </is>
      </c>
      <c r="B1001" t="n">
        <v>20</v>
      </c>
      <c r="C1001" t="inlineStr">
        <is>
          <t>CELLxGENE:13b61a7d-5605-4948-ba48-02c588960143</t>
        </is>
      </c>
      <c r="D1001" t="inlineStr">
        <is>
          <t>DOI_10.1016_j.cell.2021.07.023</t>
        </is>
      </c>
      <c r="E1001" t="inlineStr">
        <is>
          <t>DOI_10.1016_j.cell.2021.07.023</t>
        </is>
      </c>
      <c r="F1001" t="inlineStr">
        <is>
          <t>primary</t>
        </is>
      </c>
      <c r="I1001" t="inlineStr">
        <is>
          <t>mast cells</t>
        </is>
      </c>
      <c r="K1001" t="inlineStr">
        <is>
          <t>human</t>
        </is>
      </c>
      <c r="L1001" t="inlineStr">
        <is>
          <t>false</t>
        </is>
      </c>
      <c r="M1001" t="inlineStr">
        <is>
          <t>PTGS2</t>
        </is>
      </c>
      <c r="N1001" t="inlineStr">
        <is>
          <t>PTGS2</t>
        </is>
      </c>
      <c r="O1001" t="inlineStr">
        <is>
          <t>annotation_marker</t>
        </is>
      </c>
      <c r="P1001" t="inlineStr">
        <is>
          <t>positive</t>
        </is>
      </c>
      <c r="Q1001" t="inlineStr">
        <is>
          <t>formal_candidate</t>
        </is>
      </c>
      <c r="R1001" t="inlineStr">
        <is>
          <t>Results: 'Defining cellular diversity in the human nasopharyngeal mucosa' (p.4716)</t>
        </is>
      </c>
      <c r="S1001" t="inlineStr">
        <is>
          <t>We recovered a small population of mast cells (GATA2, TPSB2, PTGS2)</t>
        </is>
      </c>
      <c r="T1001" t="inlineStr">
        <is>
          <t>approved</t>
        </is>
      </c>
      <c r="U1001" t="inlineStr">
        <is>
          <t>recovery_verify_2026-09-01</t>
        </is>
      </c>
      <c r="V1001" t="inlineStr">
        <is>
          <t>Author explicitly uses PTGS2 to identify mast cells.</t>
        </is>
      </c>
      <c r="W1001" t="inlineStr">
        <is>
          <t>scripts/extract_markers/audited-extraction/recovery/DOI_10.1016_j.cell.2021.07.023_verify.json</t>
        </is>
      </c>
      <c r="X1001" s="56" t="n">
        <v>46266</v>
      </c>
      <c r="Y1001" t="inlineStr">
        <is>
          <t>recovery_include</t>
        </is>
      </c>
      <c r="Z1001" t="inlineStr">
        <is>
          <t>exact</t>
        </is>
      </c>
      <c r="AA1001" t="b">
        <v>1</v>
      </c>
      <c r="AB1001" t="inlineStr">
        <is>
          <t>deepseek-v4-flash</t>
        </is>
      </c>
      <c r="AC1001" t="inlineStr">
        <is>
          <t>恢复轮 2026-09-01；来源 new_finding</t>
        </is>
      </c>
      <c r="AD1001" t="inlineStr">
        <is>
          <t>outside</t>
        </is>
      </c>
      <c r="AE1001" t="inlineStr">
        <is>
          <t>new_finding</t>
        </is>
      </c>
    </row>
    <row r="1002">
      <c r="A1002" t="inlineStr">
        <is>
          <t>M01001</t>
        </is>
      </c>
      <c r="B1002" t="n">
        <v>20</v>
      </c>
      <c r="C1002" t="inlineStr">
        <is>
          <t>CELLxGENE:13b61a7d-5605-4948-ba48-02c588960143</t>
        </is>
      </c>
      <c r="D1002" t="inlineStr">
        <is>
          <t>DOI_10.1016_j.cell.2021.07.023</t>
        </is>
      </c>
      <c r="E1002" t="inlineStr">
        <is>
          <t>DOI_10.1016_j.cell.2021.07.023</t>
        </is>
      </c>
      <c r="F1002" t="inlineStr">
        <is>
          <t>primary</t>
        </is>
      </c>
      <c r="I1002" t="inlineStr">
        <is>
          <t>mast cells</t>
        </is>
      </c>
      <c r="K1002" t="inlineStr">
        <is>
          <t>human</t>
        </is>
      </c>
      <c r="L1002" t="inlineStr">
        <is>
          <t>false</t>
        </is>
      </c>
      <c r="M1002" t="inlineStr">
        <is>
          <t>TPSB2</t>
        </is>
      </c>
      <c r="N1002" t="inlineStr">
        <is>
          <t>TPSB2</t>
        </is>
      </c>
      <c r="O1002" t="inlineStr">
        <is>
          <t>annotation_marker</t>
        </is>
      </c>
      <c r="P1002" t="inlineStr">
        <is>
          <t>positive</t>
        </is>
      </c>
      <c r="Q1002" t="inlineStr">
        <is>
          <t>formal_candidate</t>
        </is>
      </c>
      <c r="R1002" t="inlineStr">
        <is>
          <t>Results: 'Defining cellular diversity in the human nasopharyngeal mucosa' (p.4716)</t>
        </is>
      </c>
      <c r="S1002" t="inlineStr">
        <is>
          <t>We recovered a small population of mast cells (GATA2, TPSB2, PTGS2)</t>
        </is>
      </c>
      <c r="T1002" t="inlineStr">
        <is>
          <t>approved</t>
        </is>
      </c>
      <c r="U1002" t="inlineStr">
        <is>
          <t>recovery_verify_2026-09-01</t>
        </is>
      </c>
      <c r="V1002" t="inlineStr">
        <is>
          <t>Author explicitly uses TPSB2 to identify mast cells.</t>
        </is>
      </c>
      <c r="W1002" t="inlineStr">
        <is>
          <t>scripts/extract_markers/audited-extraction/recovery/DOI_10.1016_j.cell.2021.07.023_verify.json</t>
        </is>
      </c>
      <c r="X1002" s="56" t="n">
        <v>46266</v>
      </c>
      <c r="Y1002" t="inlineStr">
        <is>
          <t>recovery_include</t>
        </is>
      </c>
      <c r="Z1002" t="inlineStr">
        <is>
          <t>exact</t>
        </is>
      </c>
      <c r="AA1002" t="b">
        <v>1</v>
      </c>
      <c r="AB1002" t="inlineStr">
        <is>
          <t>deepseek-v4-flash</t>
        </is>
      </c>
      <c r="AC1002" t="inlineStr">
        <is>
          <t>恢复轮 2026-09-01；来源 new_finding</t>
        </is>
      </c>
      <c r="AD1002" t="inlineStr">
        <is>
          <t>outside</t>
        </is>
      </c>
      <c r="AE1002" t="inlineStr">
        <is>
          <t>new_finding</t>
        </is>
      </c>
    </row>
    <row r="1003">
      <c r="A1003" t="inlineStr">
        <is>
          <t>M01002</t>
        </is>
      </c>
      <c r="B1003" t="n">
        <v>20</v>
      </c>
      <c r="C1003" t="inlineStr">
        <is>
          <t>CELLxGENE:13b61a7d-5605-4948-ba48-02c588960143</t>
        </is>
      </c>
      <c r="D1003" t="inlineStr">
        <is>
          <t>DOI_10.1016_j.cell.2021.07.023</t>
        </is>
      </c>
      <c r="E1003" t="inlineStr">
        <is>
          <t>DOI_10.1016_j.cell.2021.07.023</t>
        </is>
      </c>
      <c r="F1003" t="inlineStr">
        <is>
          <t>primary</t>
        </is>
      </c>
      <c r="I1003" t="inlineStr">
        <is>
          <t>mitotic basal cells</t>
        </is>
      </c>
      <c r="K1003" t="inlineStr">
        <is>
          <t>human</t>
        </is>
      </c>
      <c r="L1003" t="inlineStr">
        <is>
          <t>false</t>
        </is>
      </c>
      <c r="M1003" t="inlineStr">
        <is>
          <t>MKI67</t>
        </is>
      </c>
      <c r="N1003" t="inlineStr">
        <is>
          <t>MKI67</t>
        </is>
      </c>
      <c r="O1003" t="inlineStr">
        <is>
          <t>annotation_marker</t>
        </is>
      </c>
      <c r="P1003" t="inlineStr">
        <is>
          <t>positive</t>
        </is>
      </c>
      <c r="Q1003" t="inlineStr">
        <is>
          <t>formal_candidate</t>
        </is>
      </c>
      <c r="R1003" t="inlineStr">
        <is>
          <t>Results: 'Defining cellular diversity in the human nasopharyngeal mucosa' (p.4714)</t>
        </is>
      </c>
      <c r="S1003" t="inlineStr">
        <is>
          <t>mitotic basal cells using genes involved in the cell cycle (MKI67, TOP2A)</t>
        </is>
      </c>
      <c r="T1003" t="inlineStr">
        <is>
          <t>approved</t>
        </is>
      </c>
      <c r="U1003" t="inlineStr">
        <is>
          <t>recovery_verify_2026-09-01</t>
        </is>
      </c>
      <c r="V1003" t="inlineStr">
        <is>
          <t>MKI67 is used to annotate mitotic basal cells.</t>
        </is>
      </c>
      <c r="W1003" t="inlineStr">
        <is>
          <t>scripts/extract_markers/audited-extraction/recovery/DOI_10.1016_j.cell.2021.07.023_verify.json</t>
        </is>
      </c>
      <c r="X1003" s="56" t="n">
        <v>46266</v>
      </c>
      <c r="Y1003" t="inlineStr">
        <is>
          <t>recovery_include</t>
        </is>
      </c>
      <c r="Z1003" t="inlineStr">
        <is>
          <t>exact</t>
        </is>
      </c>
      <c r="AA1003" t="b">
        <v>1</v>
      </c>
      <c r="AB1003" t="inlineStr">
        <is>
          <t>deepseek-v4-flash</t>
        </is>
      </c>
      <c r="AC1003" t="inlineStr">
        <is>
          <t>恢复轮 2026-09-01；来源 A_exclude</t>
        </is>
      </c>
      <c r="AD1003" t="inlineStr">
        <is>
          <t>outside</t>
        </is>
      </c>
      <c r="AE1003" t="inlineStr">
        <is>
          <t>A_exclude</t>
        </is>
      </c>
    </row>
    <row r="1004">
      <c r="A1004" t="inlineStr">
        <is>
          <t>M01003</t>
        </is>
      </c>
      <c r="B1004" t="n">
        <v>20</v>
      </c>
      <c r="C1004" t="inlineStr">
        <is>
          <t>CELLxGENE:13b61a7d-5605-4948-ba48-02c588960143</t>
        </is>
      </c>
      <c r="D1004" t="inlineStr">
        <is>
          <t>DOI_10.1016_j.cell.2021.07.023</t>
        </is>
      </c>
      <c r="E1004" t="inlineStr">
        <is>
          <t>DOI_10.1016_j.cell.2021.07.023</t>
        </is>
      </c>
      <c r="F1004" t="inlineStr">
        <is>
          <t>primary</t>
        </is>
      </c>
      <c r="I1004" t="inlineStr">
        <is>
          <t>mitotic basal cells</t>
        </is>
      </c>
      <c r="K1004" t="inlineStr">
        <is>
          <t>human</t>
        </is>
      </c>
      <c r="L1004" t="inlineStr">
        <is>
          <t>false</t>
        </is>
      </c>
      <c r="M1004" t="inlineStr">
        <is>
          <t>TOP2A</t>
        </is>
      </c>
      <c r="N1004" t="inlineStr">
        <is>
          <t>TOP2A</t>
        </is>
      </c>
      <c r="O1004" t="inlineStr">
        <is>
          <t>annotation_marker</t>
        </is>
      </c>
      <c r="P1004" t="inlineStr">
        <is>
          <t>positive</t>
        </is>
      </c>
      <c r="Q1004" t="inlineStr">
        <is>
          <t>formal_candidate</t>
        </is>
      </c>
      <c r="R1004" t="inlineStr">
        <is>
          <t>Results: 'Defining cellular diversity in the human nasopharyngeal mucosa' (p.4714)</t>
        </is>
      </c>
      <c r="S1004" t="inlineStr">
        <is>
          <t>mitotic basal cells using genes involved in the cell cycle (MKI67, TOP2A)</t>
        </is>
      </c>
      <c r="T1004" t="inlineStr">
        <is>
          <t>approved</t>
        </is>
      </c>
      <c r="U1004" t="inlineStr">
        <is>
          <t>recovery_verify_2026-09-01</t>
        </is>
      </c>
      <c r="V1004" t="inlineStr">
        <is>
          <t>TOP2A is used to annotate mitotic basal cells.</t>
        </is>
      </c>
      <c r="W1004" t="inlineStr">
        <is>
          <t>scripts/extract_markers/audited-extraction/recovery/DOI_10.1016_j.cell.2021.07.023_verify.json</t>
        </is>
      </c>
      <c r="X1004" s="56" t="n">
        <v>46266</v>
      </c>
      <c r="Y1004" t="inlineStr">
        <is>
          <t>recovery_include</t>
        </is>
      </c>
      <c r="Z1004" t="inlineStr">
        <is>
          <t>exact</t>
        </is>
      </c>
      <c r="AA1004" t="b">
        <v>1</v>
      </c>
      <c r="AB1004" t="inlineStr">
        <is>
          <t>deepseek-v4-flash</t>
        </is>
      </c>
      <c r="AC1004" t="inlineStr">
        <is>
          <t>恢复轮 2026-09-01；来源 A_exclude</t>
        </is>
      </c>
      <c r="AD1004" t="inlineStr">
        <is>
          <t>outside</t>
        </is>
      </c>
      <c r="AE1004" t="inlineStr">
        <is>
          <t>A_exclude</t>
        </is>
      </c>
    </row>
    <row r="1005">
      <c r="A1005" t="inlineStr">
        <is>
          <t>M01004</t>
        </is>
      </c>
      <c r="B1005" t="n">
        <v>20</v>
      </c>
      <c r="C1005" t="inlineStr">
        <is>
          <t>CELLxGENE:13b61a7d-5605-4948-ba48-02c588960143</t>
        </is>
      </c>
      <c r="D1005" t="inlineStr">
        <is>
          <t>DOI_10.1016_j.cell.2021.07.023</t>
        </is>
      </c>
      <c r="E1005" t="inlineStr">
        <is>
          <t>DOI_10.1016_j.cell.2021.07.023</t>
        </is>
      </c>
      <c r="F1005" t="inlineStr">
        <is>
          <t>primary</t>
        </is>
      </c>
      <c r="I1005" t="inlineStr">
        <is>
          <t>plasmacytoid DCs</t>
        </is>
      </c>
      <c r="K1005" t="inlineStr">
        <is>
          <t>human</t>
        </is>
      </c>
      <c r="L1005" t="inlineStr">
        <is>
          <t>false</t>
        </is>
      </c>
      <c r="M1005" t="inlineStr">
        <is>
          <t>IL3RA</t>
        </is>
      </c>
      <c r="N1005" t="inlineStr">
        <is>
          <t>IL3RA</t>
        </is>
      </c>
      <c r="O1005" t="inlineStr">
        <is>
          <t>annotation_marker</t>
        </is>
      </c>
      <c r="P1005" t="inlineStr">
        <is>
          <t>positive</t>
        </is>
      </c>
      <c r="Q1005" t="inlineStr">
        <is>
          <t>formal_candidate</t>
        </is>
      </c>
      <c r="R1005" t="inlineStr">
        <is>
          <t>Results: 'Defining cellular diversity in the human nasopharyngeal mucosa' (p.4716)</t>
        </is>
      </c>
      <c r="S1005" t="inlineStr">
        <is>
          <t>plasmacytoid DCs (IRF7, IL3RA)</t>
        </is>
      </c>
      <c r="T1005" t="inlineStr">
        <is>
          <t>approved</t>
        </is>
      </c>
      <c r="U1005" t="inlineStr">
        <is>
          <t>recovery_verify_2026-09-01</t>
        </is>
      </c>
      <c r="V1005" t="inlineStr">
        <is>
          <t>IL3RA is explicitly used to identify plasmacytoid DCs.</t>
        </is>
      </c>
      <c r="W1005" t="inlineStr">
        <is>
          <t>scripts/extract_markers/audited-extraction/recovery/DOI_10.1016_j.cell.2021.07.023_verify.json</t>
        </is>
      </c>
      <c r="X1005" s="56" t="n">
        <v>46266</v>
      </c>
      <c r="Y1005" t="inlineStr">
        <is>
          <t>recovery_include</t>
        </is>
      </c>
      <c r="Z1005" t="inlineStr">
        <is>
          <t>exact</t>
        </is>
      </c>
      <c r="AA1005" t="b">
        <v>1</v>
      </c>
      <c r="AB1005" t="inlineStr">
        <is>
          <t>deepseek-v4-flash</t>
        </is>
      </c>
      <c r="AC1005" t="inlineStr">
        <is>
          <t>恢复轮 2026-09-01；来源 A_exclude</t>
        </is>
      </c>
      <c r="AD1005" t="inlineStr">
        <is>
          <t>outside</t>
        </is>
      </c>
      <c r="AE1005" t="inlineStr">
        <is>
          <t>A_exclude</t>
        </is>
      </c>
    </row>
    <row r="1006">
      <c r="A1006" t="inlineStr">
        <is>
          <t>M01005</t>
        </is>
      </c>
      <c r="B1006" t="n">
        <v>20</v>
      </c>
      <c r="C1006" t="inlineStr">
        <is>
          <t>CELLxGENE:13b61a7d-5605-4948-ba48-02c588960143</t>
        </is>
      </c>
      <c r="D1006" t="inlineStr">
        <is>
          <t>DOI_10.1016_j.cell.2021.07.023</t>
        </is>
      </c>
      <c r="E1006" t="inlineStr">
        <is>
          <t>DOI_10.1016_j.cell.2021.07.023</t>
        </is>
      </c>
      <c r="F1006" t="inlineStr">
        <is>
          <t>primary</t>
        </is>
      </c>
      <c r="I1006" t="inlineStr">
        <is>
          <t>plasmacytoid DCs</t>
        </is>
      </c>
      <c r="K1006" t="inlineStr">
        <is>
          <t>human</t>
        </is>
      </c>
      <c r="L1006" t="inlineStr">
        <is>
          <t>false</t>
        </is>
      </c>
      <c r="M1006" t="inlineStr">
        <is>
          <t>IRF7</t>
        </is>
      </c>
      <c r="N1006" t="inlineStr">
        <is>
          <t>IRF7</t>
        </is>
      </c>
      <c r="O1006" t="inlineStr">
        <is>
          <t>annotation_marker</t>
        </is>
      </c>
      <c r="P1006" t="inlineStr">
        <is>
          <t>positive</t>
        </is>
      </c>
      <c r="Q1006" t="inlineStr">
        <is>
          <t>formal_candidate</t>
        </is>
      </c>
      <c r="R1006" t="inlineStr">
        <is>
          <t>Results: 'Defining cellular diversity in the human nasopharyngeal mucosa' (p.4716)</t>
        </is>
      </c>
      <c r="S1006" t="inlineStr">
        <is>
          <t>plasmacytoid DCs (IRF7, IL3RA)</t>
        </is>
      </c>
      <c r="T1006" t="inlineStr">
        <is>
          <t>approved</t>
        </is>
      </c>
      <c r="U1006" t="inlineStr">
        <is>
          <t>recovery_verify_2026-09-01</t>
        </is>
      </c>
      <c r="V1006" t="inlineStr">
        <is>
          <t>IRF7 is explicitly used to identify plasmacytoid DCs.</t>
        </is>
      </c>
      <c r="W1006" t="inlineStr">
        <is>
          <t>scripts/extract_markers/audited-extraction/recovery/DOI_10.1016_j.cell.2021.07.023_verify.json</t>
        </is>
      </c>
      <c r="X1006" s="56" t="n">
        <v>46266</v>
      </c>
      <c r="Y1006" t="inlineStr">
        <is>
          <t>recovery_include</t>
        </is>
      </c>
      <c r="Z1006" t="inlineStr">
        <is>
          <t>exact</t>
        </is>
      </c>
      <c r="AA1006" t="b">
        <v>1</v>
      </c>
      <c r="AB1006" t="inlineStr">
        <is>
          <t>deepseek-v4-flash</t>
        </is>
      </c>
      <c r="AC1006" t="inlineStr">
        <is>
          <t>恢复轮 2026-09-01；来源 A_exclude</t>
        </is>
      </c>
      <c r="AD1006" t="inlineStr">
        <is>
          <t>outside</t>
        </is>
      </c>
      <c r="AE1006" t="inlineStr">
        <is>
          <t>A_exclude</t>
        </is>
      </c>
    </row>
    <row r="1007">
      <c r="A1007" t="inlineStr">
        <is>
          <t>M01006</t>
        </is>
      </c>
      <c r="B1007" t="n">
        <v>20</v>
      </c>
      <c r="C1007" t="inlineStr">
        <is>
          <t>CELLxGENE:13b61a7d-5605-4948-ba48-02c588960143</t>
        </is>
      </c>
      <c r="D1007" t="inlineStr">
        <is>
          <t>DOI_10.1016_j.cell.2021.07.023</t>
        </is>
      </c>
      <c r="E1007" t="inlineStr">
        <is>
          <t>DOI_10.1016_j.cell.2021.07.023</t>
        </is>
      </c>
      <c r="F1007" t="inlineStr">
        <is>
          <t>primary</t>
        </is>
      </c>
      <c r="I1007" t="inlineStr">
        <is>
          <t>secretory cells</t>
        </is>
      </c>
      <c r="K1007" t="inlineStr">
        <is>
          <t>human</t>
        </is>
      </c>
      <c r="L1007" t="inlineStr">
        <is>
          <t>false</t>
        </is>
      </c>
      <c r="M1007" t="inlineStr">
        <is>
          <t>AQP5</t>
        </is>
      </c>
      <c r="N1007" t="inlineStr">
        <is>
          <t>AQP5</t>
        </is>
      </c>
      <c r="O1007" t="inlineStr">
        <is>
          <t>author_declared</t>
        </is>
      </c>
      <c r="P1007" t="inlineStr">
        <is>
          <t>positive</t>
        </is>
      </c>
      <c r="Q1007" t="inlineStr">
        <is>
          <t>formal_candidate</t>
        </is>
      </c>
      <c r="R1007" t="inlineStr">
        <is>
          <t>Results: 'Epithelial diversity and remodeling after SARS-CoV-2 infection' (p.4717)</t>
        </is>
      </c>
      <c r="S1007" t="inlineStr">
        <is>
          <t>expression of secretory and goblet cell-specific markers (KRT7, AQP5) progressively increase</t>
        </is>
      </c>
      <c r="T1007" t="inlineStr">
        <is>
          <t>approved</t>
        </is>
      </c>
      <c r="U1007" t="inlineStr">
        <is>
          <t>recovery_verify_2026-09-01</t>
        </is>
      </c>
      <c r="V1007" t="inlineStr">
        <is>
          <t>Authors declare AQP5 as a secretory/goblet cell-specific marker; AQP5 is also used in the annotation marker set for these cells.</t>
        </is>
      </c>
      <c r="W1007" t="inlineStr">
        <is>
          <t>scripts/extract_markers/audited-extraction/recovery/DOI_10.1016_j.cell.2021.07.023_verify.json</t>
        </is>
      </c>
      <c r="X1007" s="56" t="n">
        <v>46266</v>
      </c>
      <c r="Y1007" t="inlineStr">
        <is>
          <t>recovery_include</t>
        </is>
      </c>
      <c r="Z1007" t="inlineStr">
        <is>
          <t>exact</t>
        </is>
      </c>
      <c r="AA1007" t="b">
        <v>1</v>
      </c>
      <c r="AB1007" t="inlineStr">
        <is>
          <t>deepseek-v4-flash</t>
        </is>
      </c>
      <c r="AC1007" t="inlineStr">
        <is>
          <t>恢复轮 2026-09-01；来源 A_exclude</t>
        </is>
      </c>
      <c r="AD1007" t="inlineStr">
        <is>
          <t>outside</t>
        </is>
      </c>
      <c r="AE1007" t="inlineStr">
        <is>
          <t>A_exclude</t>
        </is>
      </c>
    </row>
    <row r="1008">
      <c r="A1008" t="inlineStr">
        <is>
          <t>M01007</t>
        </is>
      </c>
      <c r="B1008" t="n">
        <v>20</v>
      </c>
      <c r="C1008" t="inlineStr">
        <is>
          <t>CELLxGENE:13b61a7d-5605-4948-ba48-02c588960143</t>
        </is>
      </c>
      <c r="D1008" t="inlineStr">
        <is>
          <t>DOI_10.1016_j.cell.2021.07.023</t>
        </is>
      </c>
      <c r="E1008" t="inlineStr">
        <is>
          <t>DOI_10.1016_j.cell.2021.07.023</t>
        </is>
      </c>
      <c r="F1008" t="inlineStr">
        <is>
          <t>primary</t>
        </is>
      </c>
      <c r="I1008" t="inlineStr">
        <is>
          <t>Secretory cells</t>
        </is>
      </c>
      <c r="K1008" t="inlineStr">
        <is>
          <t>human</t>
        </is>
      </c>
      <c r="L1008" t="inlineStr">
        <is>
          <t>false</t>
        </is>
      </c>
      <c r="M1008" t="inlineStr">
        <is>
          <t>BPIFA1</t>
        </is>
      </c>
      <c r="N1008" t="inlineStr">
        <is>
          <t>BPIFA1</t>
        </is>
      </c>
      <c r="O1008" t="inlineStr">
        <is>
          <t>annotation_marker</t>
        </is>
      </c>
      <c r="P1008" t="inlineStr">
        <is>
          <t>positive</t>
        </is>
      </c>
      <c r="Q1008" t="inlineStr">
        <is>
          <t>formal_candidate</t>
        </is>
      </c>
      <c r="R1008" t="inlineStr">
        <is>
          <t>STAR Methods, Cell Clustering and Annotation, paragraph 3</t>
        </is>
      </c>
      <c r="S1008" t="inlineStr">
        <is>
          <t>Secretory cells ... are distinguished from goblet cells by ... preferential expression of antimicrobial molecules (e.g., BPIFA1)</t>
        </is>
      </c>
      <c r="T1008" t="inlineStr">
        <is>
          <t>approved</t>
        </is>
      </c>
      <c r="U1008" t="inlineStr">
        <is>
          <t>recovery_verify_2026-09-01</t>
        </is>
      </c>
      <c r="V1008" t="inlineStr">
        <is>
          <t>BPIFA1 is explicitly used to distinguish and annotate secretory cells.</t>
        </is>
      </c>
      <c r="W1008" t="inlineStr">
        <is>
          <t>scripts/extract_markers/audited-extraction/recovery/DOI_10.1016_j.cell.2021.07.023_verify.json</t>
        </is>
      </c>
      <c r="X1008" s="56" t="n">
        <v>46266</v>
      </c>
      <c r="Y1008" t="inlineStr">
        <is>
          <t>recovery_include</t>
        </is>
      </c>
      <c r="Z1008" t="inlineStr">
        <is>
          <t>exact</t>
        </is>
      </c>
      <c r="AA1008" t="b">
        <v>1</v>
      </c>
      <c r="AB1008" t="inlineStr">
        <is>
          <t>deepseek-v4-flash</t>
        </is>
      </c>
      <c r="AC1008" t="inlineStr">
        <is>
          <t>恢复轮 2026-09-01；来源 A_exclude</t>
        </is>
      </c>
      <c r="AD1008" t="inlineStr">
        <is>
          <t>outside</t>
        </is>
      </c>
      <c r="AE1008" t="inlineStr">
        <is>
          <t>A_exclude</t>
        </is>
      </c>
    </row>
    <row r="1009">
      <c r="A1009" t="inlineStr">
        <is>
          <t>M01008</t>
        </is>
      </c>
      <c r="B1009" t="n">
        <v>20</v>
      </c>
      <c r="C1009" t="inlineStr">
        <is>
          <t>CELLxGENE:13b61a7d-5605-4948-ba48-02c588960143</t>
        </is>
      </c>
      <c r="D1009" t="inlineStr">
        <is>
          <t>DOI_10.1016_j.cell.2021.07.023</t>
        </is>
      </c>
      <c r="E1009" t="inlineStr">
        <is>
          <t>DOI_10.1016_j.cell.2021.07.023</t>
        </is>
      </c>
      <c r="F1009" t="inlineStr">
        <is>
          <t>primary</t>
        </is>
      </c>
      <c r="I1009" t="inlineStr">
        <is>
          <t>Secretory cells</t>
        </is>
      </c>
      <c r="K1009" t="inlineStr">
        <is>
          <t>human</t>
        </is>
      </c>
      <c r="L1009" t="inlineStr">
        <is>
          <t>false</t>
        </is>
      </c>
      <c r="M1009" t="inlineStr">
        <is>
          <t>CEACAM6</t>
        </is>
      </c>
      <c r="N1009" t="inlineStr">
        <is>
          <t>CD66c</t>
        </is>
      </c>
      <c r="O1009" t="inlineStr">
        <is>
          <t>figure_labeled</t>
        </is>
      </c>
      <c r="P1009" t="inlineStr">
        <is>
          <t>positive</t>
        </is>
      </c>
      <c r="Q1009" t="inlineStr">
        <is>
          <t>formal_candidate</t>
        </is>
      </c>
      <c r="R1009" t="inlineStr">
        <is>
          <t>Figure S2I legend</t>
        </is>
      </c>
      <c r="S1009" t="inlineStr">
        <is>
          <t>Secretory cells identified as Live, CD45-ATubulin-CD271-CD49f-CD66c+ cells.</t>
        </is>
      </c>
      <c r="T1009" t="inlineStr">
        <is>
          <t>approved</t>
        </is>
      </c>
      <c r="U1009" t="inlineStr">
        <is>
          <t>recovery_verify_2026-09-01</t>
        </is>
      </c>
      <c r="V1009" t="inlineStr">
        <is>
          <t>CD66c/CEACAM6 is used as a positive gating marker to identify secretory cells in flow cytometry.</t>
        </is>
      </c>
      <c r="W1009" t="inlineStr">
        <is>
          <t>scripts/extract_markers/audited-extraction/recovery/DOI_10.1016_j.cell.2021.07.023_verify.json</t>
        </is>
      </c>
      <c r="X1009" s="56" t="n">
        <v>46266</v>
      </c>
      <c r="Y1009" t="inlineStr">
        <is>
          <t>recovery_include</t>
        </is>
      </c>
      <c r="Z1009" t="inlineStr">
        <is>
          <t>alias_resolved</t>
        </is>
      </c>
      <c r="AA1009" t="b">
        <v>1</v>
      </c>
      <c r="AB1009" t="inlineStr">
        <is>
          <t>deepseek-v4-flash</t>
        </is>
      </c>
      <c r="AC1009" t="inlineStr">
        <is>
          <t>恢复轮 2026-09-01；来源 A_exclude</t>
        </is>
      </c>
      <c r="AD1009" t="inlineStr">
        <is>
          <t>outside</t>
        </is>
      </c>
      <c r="AE1009" t="inlineStr">
        <is>
          <t>A_exclude</t>
        </is>
      </c>
    </row>
    <row r="1010">
      <c r="A1010" t="inlineStr">
        <is>
          <t>M01009</t>
        </is>
      </c>
      <c r="B1010" t="n">
        <v>20</v>
      </c>
      <c r="C1010" t="inlineStr">
        <is>
          <t>CELLxGENE:13b61a7d-5605-4948-ba48-02c588960143</t>
        </is>
      </c>
      <c r="D1010" t="inlineStr">
        <is>
          <t>DOI_10.1016_j.cell.2021.07.023</t>
        </is>
      </c>
      <c r="E1010" t="inlineStr">
        <is>
          <t>DOI_10.1016_j.cell.2021.07.023</t>
        </is>
      </c>
      <c r="F1010" t="inlineStr">
        <is>
          <t>primary</t>
        </is>
      </c>
      <c r="I1010" t="inlineStr">
        <is>
          <t>secretory cells</t>
        </is>
      </c>
      <c r="K1010" t="inlineStr">
        <is>
          <t>human</t>
        </is>
      </c>
      <c r="L1010" t="inlineStr">
        <is>
          <t>false</t>
        </is>
      </c>
      <c r="M1010" t="inlineStr">
        <is>
          <t>CP</t>
        </is>
      </c>
      <c r="N1010" t="inlineStr">
        <is>
          <t>CP</t>
        </is>
      </c>
      <c r="O1010" t="inlineStr">
        <is>
          <t>annotation_marker</t>
        </is>
      </c>
      <c r="P1010" t="inlineStr">
        <is>
          <t>positive</t>
        </is>
      </c>
      <c r="Q1010" t="inlineStr">
        <is>
          <t>formal_candidate</t>
        </is>
      </c>
      <c r="R1010" t="inlineStr">
        <is>
          <t>Results: 'Defining cellular diversity in the human nasopharyngeal mucosa' (p.4714)</t>
        </is>
      </c>
      <c r="S1010" t="inlineStr">
        <is>
          <t>We resolved large populations of secretory cells and goblet cells (KRT7, CXCL17, F3, AQP5, CP)</t>
        </is>
      </c>
      <c r="T1010" t="inlineStr">
        <is>
          <t>approved</t>
        </is>
      </c>
      <c r="U1010" t="inlineStr">
        <is>
          <t>recovery_verify_2026-09-01</t>
        </is>
      </c>
      <c r="V1010" t="inlineStr">
        <is>
          <t>CP is listed in the marker set used to resolve secretory and goblet cells.</t>
        </is>
      </c>
      <c r="W1010" t="inlineStr">
        <is>
          <t>scripts/extract_markers/audited-extraction/recovery/DOI_10.1016_j.cell.2021.07.023_verify.json</t>
        </is>
      </c>
      <c r="X1010" s="56" t="n">
        <v>46266</v>
      </c>
      <c r="Y1010" t="inlineStr">
        <is>
          <t>recovery_include</t>
        </is>
      </c>
      <c r="Z1010" t="inlineStr">
        <is>
          <t>exact</t>
        </is>
      </c>
      <c r="AA1010" t="b">
        <v>1</v>
      </c>
      <c r="AB1010" t="inlineStr">
        <is>
          <t>deepseek-v4-flash</t>
        </is>
      </c>
      <c r="AC1010" t="inlineStr">
        <is>
          <t>恢复轮 2026-09-01；来源 A_exclude</t>
        </is>
      </c>
      <c r="AD1010" t="inlineStr">
        <is>
          <t>outside</t>
        </is>
      </c>
      <c r="AE1010" t="inlineStr">
        <is>
          <t>A_exclude</t>
        </is>
      </c>
    </row>
    <row r="1011">
      <c r="A1011" t="inlineStr">
        <is>
          <t>M01010</t>
        </is>
      </c>
      <c r="B1011" t="n">
        <v>20</v>
      </c>
      <c r="C1011" t="inlineStr">
        <is>
          <t>CELLxGENE:13b61a7d-5605-4948-ba48-02c588960143</t>
        </is>
      </c>
      <c r="D1011" t="inlineStr">
        <is>
          <t>DOI_10.1016_j.cell.2021.07.023</t>
        </is>
      </c>
      <c r="E1011" t="inlineStr">
        <is>
          <t>DOI_10.1016_j.cell.2021.07.023</t>
        </is>
      </c>
      <c r="F1011" t="inlineStr">
        <is>
          <t>primary</t>
        </is>
      </c>
      <c r="I1011" t="inlineStr">
        <is>
          <t>secretory cells</t>
        </is>
      </c>
      <c r="K1011" t="inlineStr">
        <is>
          <t>human</t>
        </is>
      </c>
      <c r="L1011" t="inlineStr">
        <is>
          <t>false</t>
        </is>
      </c>
      <c r="M1011" t="inlineStr">
        <is>
          <t>CXCL17</t>
        </is>
      </c>
      <c r="N1011" t="inlineStr">
        <is>
          <t>CXCL17</t>
        </is>
      </c>
      <c r="O1011" t="inlineStr">
        <is>
          <t>annotation_marker</t>
        </is>
      </c>
      <c r="P1011" t="inlineStr">
        <is>
          <t>positive</t>
        </is>
      </c>
      <c r="Q1011" t="inlineStr">
        <is>
          <t>formal_candidate</t>
        </is>
      </c>
      <c r="R1011" t="inlineStr">
        <is>
          <t>Results: 'Defining cellular diversity in the human nasopharyngeal mucosa' (p.4714)</t>
        </is>
      </c>
      <c r="S1011" t="inlineStr">
        <is>
          <t>We resolved large populations of secretory cells and goblet cells (KRT7, CXCL17, F3, AQP5, CP)</t>
        </is>
      </c>
      <c r="T1011" t="inlineStr">
        <is>
          <t>approved</t>
        </is>
      </c>
      <c r="U1011" t="inlineStr">
        <is>
          <t>recovery_verify_2026-09-01</t>
        </is>
      </c>
      <c r="V1011" t="inlineStr">
        <is>
          <t>CXCL17 is listed in the marker set used to resolve secretory and goblet cells.</t>
        </is>
      </c>
      <c r="W1011" t="inlineStr">
        <is>
          <t>scripts/extract_markers/audited-extraction/recovery/DOI_10.1016_j.cell.2021.07.023_verify.json</t>
        </is>
      </c>
      <c r="X1011" s="56" t="n">
        <v>46266</v>
      </c>
      <c r="Y1011" t="inlineStr">
        <is>
          <t>recovery_include</t>
        </is>
      </c>
      <c r="Z1011" t="inlineStr">
        <is>
          <t>exact</t>
        </is>
      </c>
      <c r="AA1011" t="b">
        <v>1</v>
      </c>
      <c r="AB1011" t="inlineStr">
        <is>
          <t>deepseek-v4-flash</t>
        </is>
      </c>
      <c r="AC1011" t="inlineStr">
        <is>
          <t>恢复轮 2026-09-01；来源 A_exclude</t>
        </is>
      </c>
      <c r="AD1011" t="inlineStr">
        <is>
          <t>outside</t>
        </is>
      </c>
      <c r="AE1011" t="inlineStr">
        <is>
          <t>A_exclude</t>
        </is>
      </c>
    </row>
    <row r="1012">
      <c r="A1012" t="inlineStr">
        <is>
          <t>M01011</t>
        </is>
      </c>
      <c r="B1012" t="n">
        <v>20</v>
      </c>
      <c r="C1012" t="inlineStr">
        <is>
          <t>CELLxGENE:13b61a7d-5605-4948-ba48-02c588960143</t>
        </is>
      </c>
      <c r="D1012" t="inlineStr">
        <is>
          <t>DOI_10.1016_j.cell.2021.07.023</t>
        </is>
      </c>
      <c r="E1012" t="inlineStr">
        <is>
          <t>DOI_10.1016_j.cell.2021.07.023</t>
        </is>
      </c>
      <c r="F1012" t="inlineStr">
        <is>
          <t>primary</t>
        </is>
      </c>
      <c r="I1012" t="inlineStr">
        <is>
          <t>secretory cells</t>
        </is>
      </c>
      <c r="K1012" t="inlineStr">
        <is>
          <t>human</t>
        </is>
      </c>
      <c r="L1012" t="inlineStr">
        <is>
          <t>false</t>
        </is>
      </c>
      <c r="M1012" t="inlineStr">
        <is>
          <t>F3</t>
        </is>
      </c>
      <c r="N1012" t="inlineStr">
        <is>
          <t>F3</t>
        </is>
      </c>
      <c r="O1012" t="inlineStr">
        <is>
          <t>annotation_marker</t>
        </is>
      </c>
      <c r="P1012" t="inlineStr">
        <is>
          <t>positive</t>
        </is>
      </c>
      <c r="Q1012" t="inlineStr">
        <is>
          <t>formal_candidate</t>
        </is>
      </c>
      <c r="R1012" t="inlineStr">
        <is>
          <t>Results: 'Defining cellular diversity in the human nasopharyngeal mucosa' (p.4714)</t>
        </is>
      </c>
      <c r="S1012" t="inlineStr">
        <is>
          <t>We resolved large populations of secretory cells and goblet cells (KRT7, CXCL17, F3, AQP5, CP)</t>
        </is>
      </c>
      <c r="T1012" t="inlineStr">
        <is>
          <t>approved</t>
        </is>
      </c>
      <c r="U1012" t="inlineStr">
        <is>
          <t>recovery_verify_2026-09-01</t>
        </is>
      </c>
      <c r="V1012" t="inlineStr">
        <is>
          <t>F3 is listed in the marker set used to resolve secretory and goblet cells.</t>
        </is>
      </c>
      <c r="W1012" t="inlineStr">
        <is>
          <t>scripts/extract_markers/audited-extraction/recovery/DOI_10.1016_j.cell.2021.07.023_verify.json</t>
        </is>
      </c>
      <c r="X1012" s="56" t="n">
        <v>46266</v>
      </c>
      <c r="Y1012" t="inlineStr">
        <is>
          <t>recovery_include</t>
        </is>
      </c>
      <c r="Z1012" t="inlineStr">
        <is>
          <t>exact</t>
        </is>
      </c>
      <c r="AA1012" t="b">
        <v>1</v>
      </c>
      <c r="AB1012" t="inlineStr">
        <is>
          <t>deepseek-v4-flash</t>
        </is>
      </c>
      <c r="AC1012" t="inlineStr">
        <is>
          <t>恢复轮 2026-09-01；来源 A_exclude</t>
        </is>
      </c>
      <c r="AD1012" t="inlineStr">
        <is>
          <t>outside</t>
        </is>
      </c>
      <c r="AE1012" t="inlineStr">
        <is>
          <t>A_exclude</t>
        </is>
      </c>
    </row>
    <row r="1013">
      <c r="A1013" t="inlineStr">
        <is>
          <t>M01012</t>
        </is>
      </c>
      <c r="B1013" t="n">
        <v>20</v>
      </c>
      <c r="C1013" t="inlineStr">
        <is>
          <t>CELLxGENE:13b61a7d-5605-4948-ba48-02c588960143</t>
        </is>
      </c>
      <c r="D1013" t="inlineStr">
        <is>
          <t>DOI_10.1016_j.cell.2021.07.023</t>
        </is>
      </c>
      <c r="E1013" t="inlineStr">
        <is>
          <t>DOI_10.1016_j.cell.2021.07.023</t>
        </is>
      </c>
      <c r="F1013" t="inlineStr">
        <is>
          <t>primary</t>
        </is>
      </c>
      <c r="I1013" t="inlineStr">
        <is>
          <t>Secretory cells</t>
        </is>
      </c>
      <c r="K1013" t="inlineStr">
        <is>
          <t>human</t>
        </is>
      </c>
      <c r="L1013" t="inlineStr">
        <is>
          <t>false</t>
        </is>
      </c>
      <c r="M1013" t="inlineStr">
        <is>
          <t>ITGA6</t>
        </is>
      </c>
      <c r="N1013" t="inlineStr">
        <is>
          <t>CD49f</t>
        </is>
      </c>
      <c r="O1013" t="inlineStr">
        <is>
          <t>figure_labeled</t>
        </is>
      </c>
      <c r="P1013" t="inlineStr">
        <is>
          <t>negative</t>
        </is>
      </c>
      <c r="Q1013" t="inlineStr">
        <is>
          <t>formal_candidate</t>
        </is>
      </c>
      <c r="R1013" t="inlineStr">
        <is>
          <t>Figure S2I legend</t>
        </is>
      </c>
      <c r="S1013" t="inlineStr">
        <is>
          <t>Secretory cells identified as Live, CD45-ATubulin-CD271-CD49f-CD66c+ cells.</t>
        </is>
      </c>
      <c r="T1013" t="inlineStr">
        <is>
          <t>approved</t>
        </is>
      </c>
      <c r="U1013" t="inlineStr">
        <is>
          <t>recovery_verify_2026-09-01</t>
        </is>
      </c>
      <c r="V1013" t="inlineStr">
        <is>
          <t>CD49f/ITGA6 is used as a negative gating marker to identify secretory cells in flow cytometry.</t>
        </is>
      </c>
      <c r="W1013" t="inlineStr">
        <is>
          <t>scripts/extract_markers/audited-extraction/recovery/DOI_10.1016_j.cell.2021.07.023_verify.json</t>
        </is>
      </c>
      <c r="X1013" s="56" t="n">
        <v>46266</v>
      </c>
      <c r="Y1013" t="inlineStr">
        <is>
          <t>recovery_include</t>
        </is>
      </c>
      <c r="Z1013" t="inlineStr">
        <is>
          <t>alias_resolved</t>
        </is>
      </c>
      <c r="AA1013" t="b">
        <v>1</v>
      </c>
      <c r="AB1013" t="inlineStr">
        <is>
          <t>deepseek-v4-flash</t>
        </is>
      </c>
      <c r="AC1013" t="inlineStr">
        <is>
          <t>恢复轮 2026-09-01；来源 A_exclude</t>
        </is>
      </c>
      <c r="AD1013" t="inlineStr">
        <is>
          <t>outside</t>
        </is>
      </c>
      <c r="AE1013" t="inlineStr">
        <is>
          <t>A_exclude</t>
        </is>
      </c>
    </row>
    <row r="1014">
      <c r="A1014" t="inlineStr">
        <is>
          <t>M01013</t>
        </is>
      </c>
      <c r="B1014" t="n">
        <v>20</v>
      </c>
      <c r="C1014" t="inlineStr">
        <is>
          <t>CELLxGENE:13b61a7d-5605-4948-ba48-02c588960143</t>
        </is>
      </c>
      <c r="D1014" t="inlineStr">
        <is>
          <t>DOI_10.1016_j.cell.2021.07.023</t>
        </is>
      </c>
      <c r="E1014" t="inlineStr">
        <is>
          <t>DOI_10.1016_j.cell.2021.07.023</t>
        </is>
      </c>
      <c r="F1014" t="inlineStr">
        <is>
          <t>primary</t>
        </is>
      </c>
      <c r="I1014" t="inlineStr">
        <is>
          <t>secretory cells</t>
        </is>
      </c>
      <c r="K1014" t="inlineStr">
        <is>
          <t>human</t>
        </is>
      </c>
      <c r="L1014" t="inlineStr">
        <is>
          <t>false</t>
        </is>
      </c>
      <c r="M1014" t="inlineStr">
        <is>
          <t>KRT7</t>
        </is>
      </c>
      <c r="N1014" t="inlineStr">
        <is>
          <t>KRT7</t>
        </is>
      </c>
      <c r="O1014" t="inlineStr">
        <is>
          <t>author_declared</t>
        </is>
      </c>
      <c r="P1014" t="inlineStr">
        <is>
          <t>positive</t>
        </is>
      </c>
      <c r="Q1014" t="inlineStr">
        <is>
          <t>formal_candidate</t>
        </is>
      </c>
      <c r="R1014" t="inlineStr">
        <is>
          <t>Results: 'Epithelial diversity and remodeling after SARS-CoV-2 infection' (p.4717)</t>
        </is>
      </c>
      <c r="S1014" t="inlineStr">
        <is>
          <t>expression of secretory and goblet cell-specific markers (KRT7, AQP5) progressively increase</t>
        </is>
      </c>
      <c r="T1014" t="inlineStr">
        <is>
          <t>approved</t>
        </is>
      </c>
      <c r="U1014" t="inlineStr">
        <is>
          <t>recovery_verify_2026-09-01</t>
        </is>
      </c>
      <c r="V1014" t="inlineStr">
        <is>
          <t>Authors declare KRT7 as a secretory/goblet cell-specific marker; KRT7 is also used in the annotation marker set for these cells.</t>
        </is>
      </c>
      <c r="W1014" t="inlineStr">
        <is>
          <t>scripts/extract_markers/audited-extraction/recovery/DOI_10.1016_j.cell.2021.07.023_verify.json</t>
        </is>
      </c>
      <c r="X1014" s="56" t="n">
        <v>46266</v>
      </c>
      <c r="Y1014" t="inlineStr">
        <is>
          <t>recovery_include</t>
        </is>
      </c>
      <c r="Z1014" t="inlineStr">
        <is>
          <t>exact</t>
        </is>
      </c>
      <c r="AA1014" t="b">
        <v>1</v>
      </c>
      <c r="AB1014" t="inlineStr">
        <is>
          <t>deepseek-v4-flash</t>
        </is>
      </c>
      <c r="AC1014" t="inlineStr">
        <is>
          <t>恢复轮 2026-09-01；来源 A_exclude</t>
        </is>
      </c>
      <c r="AD1014" t="inlineStr">
        <is>
          <t>outside</t>
        </is>
      </c>
      <c r="AE1014" t="inlineStr">
        <is>
          <t>A_exclude</t>
        </is>
      </c>
    </row>
    <row r="1015">
      <c r="A1015" t="inlineStr">
        <is>
          <t>M01014</t>
        </is>
      </c>
      <c r="B1015" t="n">
        <v>20</v>
      </c>
      <c r="C1015" t="inlineStr">
        <is>
          <t>CELLxGENE:13b61a7d-5605-4948-ba48-02c588960143</t>
        </is>
      </c>
      <c r="D1015" t="inlineStr">
        <is>
          <t>DOI_10.1016_j.cell.2021.07.023</t>
        </is>
      </c>
      <c r="E1015" t="inlineStr">
        <is>
          <t>DOI_10.1016_j.cell.2021.07.023</t>
        </is>
      </c>
      <c r="F1015" t="inlineStr">
        <is>
          <t>primary</t>
        </is>
      </c>
      <c r="I1015" t="inlineStr">
        <is>
          <t>Secretory cells</t>
        </is>
      </c>
      <c r="K1015" t="inlineStr">
        <is>
          <t>human</t>
        </is>
      </c>
      <c r="L1015" t="inlineStr">
        <is>
          <t>false</t>
        </is>
      </c>
      <c r="M1015" t="inlineStr">
        <is>
          <t>NGFR</t>
        </is>
      </c>
      <c r="N1015" t="inlineStr">
        <is>
          <t>CD271</t>
        </is>
      </c>
      <c r="O1015" t="inlineStr">
        <is>
          <t>figure_labeled</t>
        </is>
      </c>
      <c r="P1015" t="inlineStr">
        <is>
          <t>negative</t>
        </is>
      </c>
      <c r="Q1015" t="inlineStr">
        <is>
          <t>formal_candidate</t>
        </is>
      </c>
      <c r="R1015" t="inlineStr">
        <is>
          <t>Figure S2I legend</t>
        </is>
      </c>
      <c r="S1015" t="inlineStr">
        <is>
          <t>Secretory cells identified as Live, CD45-ATubulin-CD271-CD49f-CD66c+ cells.</t>
        </is>
      </c>
      <c r="T1015" t="inlineStr">
        <is>
          <t>approved</t>
        </is>
      </c>
      <c r="U1015" t="inlineStr">
        <is>
          <t>recovery_verify_2026-09-01</t>
        </is>
      </c>
      <c r="V1015" t="inlineStr">
        <is>
          <t>CD271/NGFR is used as a negative gating marker to identify secretory cells in flow cytometry.</t>
        </is>
      </c>
      <c r="W1015" t="inlineStr">
        <is>
          <t>scripts/extract_markers/audited-extraction/recovery/DOI_10.1016_j.cell.2021.07.023_verify.json</t>
        </is>
      </c>
      <c r="X1015" s="56" t="n">
        <v>46266</v>
      </c>
      <c r="Y1015" t="inlineStr">
        <is>
          <t>recovery_include</t>
        </is>
      </c>
      <c r="Z1015" t="inlineStr">
        <is>
          <t>alias_resolved</t>
        </is>
      </c>
      <c r="AA1015" t="b">
        <v>1</v>
      </c>
      <c r="AB1015" t="inlineStr">
        <is>
          <t>deepseek-v4-flash</t>
        </is>
      </c>
      <c r="AC1015" t="inlineStr">
        <is>
          <t>恢复轮 2026-09-01；来源 A_exclude</t>
        </is>
      </c>
      <c r="AD1015" t="inlineStr">
        <is>
          <t>outside</t>
        </is>
      </c>
      <c r="AE1015" t="inlineStr">
        <is>
          <t>A_exclude</t>
        </is>
      </c>
    </row>
    <row r="1016">
      <c r="A1016" t="inlineStr">
        <is>
          <t>M01015</t>
        </is>
      </c>
      <c r="B1016" t="n">
        <v>20</v>
      </c>
      <c r="C1016" t="inlineStr">
        <is>
          <t>CELLxGENE:13b61a7d-5605-4948-ba48-02c588960143</t>
        </is>
      </c>
      <c r="D1016" t="inlineStr">
        <is>
          <t>DOI_10.1016_j.cell.2021.07.023</t>
        </is>
      </c>
      <c r="E1016" t="inlineStr">
        <is>
          <t>DOI_10.1016_j.cell.2021.07.023</t>
        </is>
      </c>
      <c r="F1016" t="inlineStr">
        <is>
          <t>primary</t>
        </is>
      </c>
      <c r="I1016" t="inlineStr">
        <is>
          <t>Secretory cells</t>
        </is>
      </c>
      <c r="K1016" t="inlineStr">
        <is>
          <t>human</t>
        </is>
      </c>
      <c r="L1016" t="inlineStr">
        <is>
          <t>false</t>
        </is>
      </c>
      <c r="M1016" t="inlineStr">
        <is>
          <t>PTPRC</t>
        </is>
      </c>
      <c r="N1016" t="inlineStr">
        <is>
          <t>CD45</t>
        </is>
      </c>
      <c r="O1016" t="inlineStr">
        <is>
          <t>figure_labeled</t>
        </is>
      </c>
      <c r="P1016" t="inlineStr">
        <is>
          <t>negative</t>
        </is>
      </c>
      <c r="Q1016" t="inlineStr">
        <is>
          <t>formal_candidate</t>
        </is>
      </c>
      <c r="R1016" t="inlineStr">
        <is>
          <t>Figure S2I legend</t>
        </is>
      </c>
      <c r="S1016" t="inlineStr">
        <is>
          <t>Secretory cells identified as Live, CD45-ATubulin-CD271-CD49f-CD66c+ cells.</t>
        </is>
      </c>
      <c r="T1016" t="inlineStr">
        <is>
          <t>approved</t>
        </is>
      </c>
      <c r="U1016" t="inlineStr">
        <is>
          <t>recovery_verify_2026-09-01</t>
        </is>
      </c>
      <c r="V1016" t="inlineStr">
        <is>
          <t>CD45 is used as a negative gating marker to identify secretory cells in the flow cytometry validation.</t>
        </is>
      </c>
      <c r="W1016" t="inlineStr">
        <is>
          <t>scripts/extract_markers/audited-extraction/recovery/DOI_10.1016_j.cell.2021.07.023_verify.json</t>
        </is>
      </c>
      <c r="X1016" s="56" t="n">
        <v>46266</v>
      </c>
      <c r="Y1016" t="inlineStr">
        <is>
          <t>recovery_include</t>
        </is>
      </c>
      <c r="Z1016" t="inlineStr">
        <is>
          <t>alias_resolved</t>
        </is>
      </c>
      <c r="AA1016" t="b">
        <v>1</v>
      </c>
      <c r="AB1016" t="inlineStr">
        <is>
          <t>deepseek-v4-flash</t>
        </is>
      </c>
      <c r="AC1016" t="inlineStr">
        <is>
          <t>恢复轮 2026-09-01；来源 A_exclude</t>
        </is>
      </c>
      <c r="AD1016" t="inlineStr">
        <is>
          <t>outside</t>
        </is>
      </c>
      <c r="AE1016" t="inlineStr">
        <is>
          <t>A_exclude</t>
        </is>
      </c>
    </row>
    <row r="1017">
      <c r="A1017" t="inlineStr">
        <is>
          <t>M01016</t>
        </is>
      </c>
      <c r="B1017" t="n">
        <v>20</v>
      </c>
      <c r="C1017" t="inlineStr">
        <is>
          <t>CELLxGENE:13b61a7d-5605-4948-ba48-02c588960143</t>
        </is>
      </c>
      <c r="D1017" t="inlineStr">
        <is>
          <t>DOI_10.1016_j.cell.2021.07.023</t>
        </is>
      </c>
      <c r="E1017" t="inlineStr">
        <is>
          <t>DOI_10.1016_j.cell.2021.07.023</t>
        </is>
      </c>
      <c r="F1017" t="inlineStr">
        <is>
          <t>primary</t>
        </is>
      </c>
      <c r="I1017" t="inlineStr">
        <is>
          <t>Secretory cells</t>
        </is>
      </c>
      <c r="J1017" t="inlineStr">
        <is>
          <t>BPIFA1highchemokinehigh secretory cells</t>
        </is>
      </c>
      <c r="K1017" t="inlineStr">
        <is>
          <t>human</t>
        </is>
      </c>
      <c r="L1017" t="inlineStr">
        <is>
          <t>false</t>
        </is>
      </c>
      <c r="M1017" t="inlineStr">
        <is>
          <t>CXCL1</t>
        </is>
      </c>
      <c r="N1017" t="inlineStr">
        <is>
          <t>CXCL1</t>
        </is>
      </c>
      <c r="O1017" t="inlineStr">
        <is>
          <t>annotation_marker</t>
        </is>
      </c>
      <c r="P1017" t="inlineStr">
        <is>
          <t>positive</t>
        </is>
      </c>
      <c r="Q1017" t="inlineStr">
        <is>
          <t>formal_candidate</t>
        </is>
      </c>
      <c r="R1017" t="inlineStr">
        <is>
          <t>STAR Methods, Cell Clustering and Annotation, paragraph 4</t>
        </is>
      </c>
      <c r="S1017" t="inlineStr">
        <is>
          <t>BPIFA1highchemokinehigh secretory cells (chemokines include CXCL8, CXCL2, CXCL1, and CXCL3)</t>
        </is>
      </c>
      <c r="T1017" t="inlineStr">
        <is>
          <t>approved</t>
        </is>
      </c>
      <c r="U1017" t="inlineStr">
        <is>
          <t>recovery_verify_2026-09-01</t>
        </is>
      </c>
      <c r="V1017" t="inlineStr">
        <is>
          <t>CXCL1 is used to define the chemokinehigh component of this annotated secretory subtype.</t>
        </is>
      </c>
      <c r="W1017" t="inlineStr">
        <is>
          <t>scripts/extract_markers/audited-extraction/recovery/DOI_10.1016_j.cell.2021.07.023_verify.json</t>
        </is>
      </c>
      <c r="X1017" s="56" t="n">
        <v>46266</v>
      </c>
      <c r="Y1017" t="inlineStr">
        <is>
          <t>recovery_include</t>
        </is>
      </c>
      <c r="Z1017" t="inlineStr">
        <is>
          <t>exact</t>
        </is>
      </c>
      <c r="AA1017" t="b">
        <v>1</v>
      </c>
      <c r="AB1017" t="inlineStr">
        <is>
          <t>deepseek-v4-flash</t>
        </is>
      </c>
      <c r="AC1017" t="inlineStr">
        <is>
          <t>恢复轮 2026-09-01；来源 A_exclude</t>
        </is>
      </c>
      <c r="AD1017" t="inlineStr">
        <is>
          <t>outside</t>
        </is>
      </c>
      <c r="AE1017" t="inlineStr">
        <is>
          <t>A_exclude</t>
        </is>
      </c>
    </row>
    <row r="1018">
      <c r="A1018" t="inlineStr">
        <is>
          <t>M01017</t>
        </is>
      </c>
      <c r="B1018" t="n">
        <v>20</v>
      </c>
      <c r="C1018" t="inlineStr">
        <is>
          <t>CELLxGENE:13b61a7d-5605-4948-ba48-02c588960143</t>
        </is>
      </c>
      <c r="D1018" t="inlineStr">
        <is>
          <t>DOI_10.1016_j.cell.2021.07.023</t>
        </is>
      </c>
      <c r="E1018" t="inlineStr">
        <is>
          <t>DOI_10.1016_j.cell.2021.07.023</t>
        </is>
      </c>
      <c r="F1018" t="inlineStr">
        <is>
          <t>primary</t>
        </is>
      </c>
      <c r="I1018" t="inlineStr">
        <is>
          <t>Secretory cells</t>
        </is>
      </c>
      <c r="J1018" t="inlineStr">
        <is>
          <t>BPIFA1highchemokinehigh secretory cells</t>
        </is>
      </c>
      <c r="K1018" t="inlineStr">
        <is>
          <t>human</t>
        </is>
      </c>
      <c r="L1018" t="inlineStr">
        <is>
          <t>false</t>
        </is>
      </c>
      <c r="M1018" t="inlineStr">
        <is>
          <t>CXCL2</t>
        </is>
      </c>
      <c r="N1018" t="inlineStr">
        <is>
          <t>CXCL2</t>
        </is>
      </c>
      <c r="O1018" t="inlineStr">
        <is>
          <t>annotation_marker</t>
        </is>
      </c>
      <c r="P1018" t="inlineStr">
        <is>
          <t>positive</t>
        </is>
      </c>
      <c r="Q1018" t="inlineStr">
        <is>
          <t>formal_candidate</t>
        </is>
      </c>
      <c r="R1018" t="inlineStr">
        <is>
          <t>STAR Methods, Cell Clustering and Annotation, paragraph 4</t>
        </is>
      </c>
      <c r="S1018" t="inlineStr">
        <is>
          <t>BPIFA1highchemokinehigh secretory cells (chemokines include CXCL8, CXCL2, CXCL1, and CXCL3)</t>
        </is>
      </c>
      <c r="T1018" t="inlineStr">
        <is>
          <t>approved</t>
        </is>
      </c>
      <c r="U1018" t="inlineStr">
        <is>
          <t>recovery_verify_2026-09-01</t>
        </is>
      </c>
      <c r="V1018" t="inlineStr">
        <is>
          <t>CXCL2 is used to define the chemokinehigh component of this annotated secretory subtype.</t>
        </is>
      </c>
      <c r="W1018" t="inlineStr">
        <is>
          <t>scripts/extract_markers/audited-extraction/recovery/DOI_10.1016_j.cell.2021.07.023_verify.json</t>
        </is>
      </c>
      <c r="X1018" s="56" t="n">
        <v>46266</v>
      </c>
      <c r="Y1018" t="inlineStr">
        <is>
          <t>recovery_include</t>
        </is>
      </c>
      <c r="Z1018" t="inlineStr">
        <is>
          <t>exact</t>
        </is>
      </c>
      <c r="AA1018" t="b">
        <v>1</v>
      </c>
      <c r="AB1018" t="inlineStr">
        <is>
          <t>deepseek-v4-flash</t>
        </is>
      </c>
      <c r="AC1018" t="inlineStr">
        <is>
          <t>恢复轮 2026-09-01；来源 A_exclude</t>
        </is>
      </c>
      <c r="AD1018" t="inlineStr">
        <is>
          <t>outside</t>
        </is>
      </c>
      <c r="AE1018" t="inlineStr">
        <is>
          <t>A_exclude</t>
        </is>
      </c>
    </row>
    <row r="1019">
      <c r="A1019" t="inlineStr">
        <is>
          <t>M01018</t>
        </is>
      </c>
      <c r="B1019" t="n">
        <v>20</v>
      </c>
      <c r="C1019" t="inlineStr">
        <is>
          <t>CELLxGENE:13b61a7d-5605-4948-ba48-02c588960143</t>
        </is>
      </c>
      <c r="D1019" t="inlineStr">
        <is>
          <t>DOI_10.1016_j.cell.2021.07.023</t>
        </is>
      </c>
      <c r="E1019" t="inlineStr">
        <is>
          <t>DOI_10.1016_j.cell.2021.07.023</t>
        </is>
      </c>
      <c r="F1019" t="inlineStr">
        <is>
          <t>primary</t>
        </is>
      </c>
      <c r="I1019" t="inlineStr">
        <is>
          <t>Secretory cells</t>
        </is>
      </c>
      <c r="J1019" t="inlineStr">
        <is>
          <t>BPIFA1highchemokinehigh secretory cells</t>
        </is>
      </c>
      <c r="K1019" t="inlineStr">
        <is>
          <t>human</t>
        </is>
      </c>
      <c r="L1019" t="inlineStr">
        <is>
          <t>false</t>
        </is>
      </c>
      <c r="M1019" t="inlineStr">
        <is>
          <t>CXCL3</t>
        </is>
      </c>
      <c r="N1019" t="inlineStr">
        <is>
          <t>CXCL3</t>
        </is>
      </c>
      <c r="O1019" t="inlineStr">
        <is>
          <t>annotation_marker</t>
        </is>
      </c>
      <c r="P1019" t="inlineStr">
        <is>
          <t>positive</t>
        </is>
      </c>
      <c r="Q1019" t="inlineStr">
        <is>
          <t>formal_candidate</t>
        </is>
      </c>
      <c r="R1019" t="inlineStr">
        <is>
          <t>STAR Methods, Cell Clustering and Annotation, paragraph 4</t>
        </is>
      </c>
      <c r="S1019" t="inlineStr">
        <is>
          <t>BPIFA1highchemokinehigh secretory cells (chemokines include CXCL8, CXCL2, CXCL1, and CXCL3)</t>
        </is>
      </c>
      <c r="T1019" t="inlineStr">
        <is>
          <t>approved</t>
        </is>
      </c>
      <c r="U1019" t="inlineStr">
        <is>
          <t>recovery_verify_2026-09-01</t>
        </is>
      </c>
      <c r="V1019" t="inlineStr">
        <is>
          <t>CXCL3 is used to define the chemokinehigh component of this annotated secretory subtype.</t>
        </is>
      </c>
      <c r="W1019" t="inlineStr">
        <is>
          <t>scripts/extract_markers/audited-extraction/recovery/DOI_10.1016_j.cell.2021.07.023_verify.json</t>
        </is>
      </c>
      <c r="X1019" s="56" t="n">
        <v>46266</v>
      </c>
      <c r="Y1019" t="inlineStr">
        <is>
          <t>recovery_include</t>
        </is>
      </c>
      <c r="Z1019" t="inlineStr">
        <is>
          <t>exact</t>
        </is>
      </c>
      <c r="AA1019" t="b">
        <v>1</v>
      </c>
      <c r="AB1019" t="inlineStr">
        <is>
          <t>deepseek-v4-flash</t>
        </is>
      </c>
      <c r="AC1019" t="inlineStr">
        <is>
          <t>恢复轮 2026-09-01；来源 A_exclude</t>
        </is>
      </c>
      <c r="AD1019" t="inlineStr">
        <is>
          <t>outside</t>
        </is>
      </c>
      <c r="AE1019" t="inlineStr">
        <is>
          <t>A_exclude</t>
        </is>
      </c>
    </row>
    <row r="1020">
      <c r="A1020" t="inlineStr">
        <is>
          <t>M01019</t>
        </is>
      </c>
      <c r="B1020" t="n">
        <v>20</v>
      </c>
      <c r="C1020" t="inlineStr">
        <is>
          <t>CELLxGENE:13b61a7d-5605-4948-ba48-02c588960143</t>
        </is>
      </c>
      <c r="D1020" t="inlineStr">
        <is>
          <t>DOI_10.1016_j.cell.2021.07.023</t>
        </is>
      </c>
      <c r="E1020" t="inlineStr">
        <is>
          <t>DOI_10.1016_j.cell.2021.07.023</t>
        </is>
      </c>
      <c r="F1020" t="inlineStr">
        <is>
          <t>primary</t>
        </is>
      </c>
      <c r="I1020" t="inlineStr">
        <is>
          <t>Secretory cells</t>
        </is>
      </c>
      <c r="J1020" t="inlineStr">
        <is>
          <t>BPIFA1highchemokinehigh secretory cells</t>
        </is>
      </c>
      <c r="K1020" t="inlineStr">
        <is>
          <t>human</t>
        </is>
      </c>
      <c r="L1020" t="inlineStr">
        <is>
          <t>false</t>
        </is>
      </c>
      <c r="M1020" t="inlineStr">
        <is>
          <t>CXCL8</t>
        </is>
      </c>
      <c r="N1020" t="inlineStr">
        <is>
          <t>CXCL8</t>
        </is>
      </c>
      <c r="O1020" t="inlineStr">
        <is>
          <t>annotation_marker</t>
        </is>
      </c>
      <c r="P1020" t="inlineStr">
        <is>
          <t>positive</t>
        </is>
      </c>
      <c r="Q1020" t="inlineStr">
        <is>
          <t>formal_candidate</t>
        </is>
      </c>
      <c r="R1020" t="inlineStr">
        <is>
          <t>STAR Methods, Cell Clustering and Annotation, paragraph 4</t>
        </is>
      </c>
      <c r="S1020" t="inlineStr">
        <is>
          <t>BPIFA1highchemokinehigh secretory cells (chemokines include CXCL8, CXCL2, CXCL1, and CXCL3)</t>
        </is>
      </c>
      <c r="T1020" t="inlineStr">
        <is>
          <t>approved</t>
        </is>
      </c>
      <c r="U1020" t="inlineStr">
        <is>
          <t>recovery_verify_2026-09-01</t>
        </is>
      </c>
      <c r="V1020" t="inlineStr">
        <is>
          <t>CXCL8 is used to define the chemokinehigh component of this annotated secretory subtype.</t>
        </is>
      </c>
      <c r="W1020" t="inlineStr">
        <is>
          <t>scripts/extract_markers/audited-extraction/recovery/DOI_10.1016_j.cell.2021.07.023_verify.json</t>
        </is>
      </c>
      <c r="X1020" s="56" t="n">
        <v>46266</v>
      </c>
      <c r="Y1020" t="inlineStr">
        <is>
          <t>recovery_include</t>
        </is>
      </c>
      <c r="Z1020" t="inlineStr">
        <is>
          <t>exact</t>
        </is>
      </c>
      <c r="AA1020" t="b">
        <v>1</v>
      </c>
      <c r="AB1020" t="inlineStr">
        <is>
          <t>deepseek-v4-flash</t>
        </is>
      </c>
      <c r="AC1020" t="inlineStr">
        <is>
          <t>恢复轮 2026-09-01；来源 A_exclude</t>
        </is>
      </c>
      <c r="AD1020" t="inlineStr">
        <is>
          <t>outside</t>
        </is>
      </c>
      <c r="AE1020" t="inlineStr">
        <is>
          <t>A_exclude</t>
        </is>
      </c>
    </row>
    <row r="1021">
      <c r="A1021" t="inlineStr">
        <is>
          <t>M01020</t>
        </is>
      </c>
      <c r="B1021" t="n">
        <v>20</v>
      </c>
      <c r="C1021" t="inlineStr">
        <is>
          <t>CELLxGENE:13b61a7d-5605-4948-ba48-02c588960143</t>
        </is>
      </c>
      <c r="D1021" t="inlineStr">
        <is>
          <t>DOI_10.1016_j.cell.2021.07.023</t>
        </is>
      </c>
      <c r="E1021" t="inlineStr">
        <is>
          <t>DOI_10.1016_j.cell.2021.07.023</t>
        </is>
      </c>
      <c r="F1021" t="inlineStr">
        <is>
          <t>primary</t>
        </is>
      </c>
      <c r="I1021" t="inlineStr">
        <is>
          <t>Secretory cells</t>
        </is>
      </c>
      <c r="J1021" t="inlineStr">
        <is>
          <t>interferon responsive secretory cells</t>
        </is>
      </c>
      <c r="K1021" t="inlineStr">
        <is>
          <t>human</t>
        </is>
      </c>
      <c r="L1021" t="inlineStr">
        <is>
          <t>false</t>
        </is>
      </c>
      <c r="M1021" t="inlineStr">
        <is>
          <t>IFI6</t>
        </is>
      </c>
      <c r="N1021" t="inlineStr">
        <is>
          <t>IFI6</t>
        </is>
      </c>
      <c r="O1021" t="inlineStr">
        <is>
          <t>annotation_marker</t>
        </is>
      </c>
      <c r="P1021" t="inlineStr">
        <is>
          <t>positive</t>
        </is>
      </c>
      <c r="Q1021" t="inlineStr">
        <is>
          <t>formal_candidate</t>
        </is>
      </c>
      <c r="R1021" t="inlineStr">
        <is>
          <t>STAR Methods, Cell Clustering and Annotation, paragraph 4</t>
        </is>
      </c>
      <c r="S1021" t="inlineStr">
        <is>
          <t>interferon responsive secretory cells (defined by higher expression of broad anti-viral genes including IFITM3, IFI6, and MX1)</t>
        </is>
      </c>
      <c r="T1021" t="inlineStr">
        <is>
          <t>approved</t>
        </is>
      </c>
      <c r="U1021" t="inlineStr">
        <is>
          <t>recovery_verify_2026-09-01</t>
        </is>
      </c>
      <c r="V1021" t="inlineStr">
        <is>
          <t>IFI6 is explicitly used to define interferon-responsive secretory cells.</t>
        </is>
      </c>
      <c r="W1021" t="inlineStr">
        <is>
          <t>scripts/extract_markers/audited-extraction/recovery/DOI_10.1016_j.cell.2021.07.023_verify.json</t>
        </is>
      </c>
      <c r="X1021" s="56" t="n">
        <v>46266</v>
      </c>
      <c r="Y1021" t="inlineStr">
        <is>
          <t>recovery_include</t>
        </is>
      </c>
      <c r="Z1021" t="inlineStr">
        <is>
          <t>exact</t>
        </is>
      </c>
      <c r="AA1021" t="b">
        <v>1</v>
      </c>
      <c r="AB1021" t="inlineStr">
        <is>
          <t>deepseek-v4-flash</t>
        </is>
      </c>
      <c r="AC1021" t="inlineStr">
        <is>
          <t>恢复轮 2026-09-01；来源 A_exclude</t>
        </is>
      </c>
      <c r="AD1021" t="inlineStr">
        <is>
          <t>outside</t>
        </is>
      </c>
      <c r="AE1021" t="inlineStr">
        <is>
          <t>A_exclude</t>
        </is>
      </c>
    </row>
    <row r="1022">
      <c r="A1022" t="inlineStr">
        <is>
          <t>M01021</t>
        </is>
      </c>
      <c r="B1022" t="n">
        <v>20</v>
      </c>
      <c r="C1022" t="inlineStr">
        <is>
          <t>CELLxGENE:13b61a7d-5605-4948-ba48-02c588960143</t>
        </is>
      </c>
      <c r="D1022" t="inlineStr">
        <is>
          <t>DOI_10.1016_j.cell.2021.07.023</t>
        </is>
      </c>
      <c r="E1022" t="inlineStr">
        <is>
          <t>DOI_10.1016_j.cell.2021.07.023</t>
        </is>
      </c>
      <c r="F1022" t="inlineStr">
        <is>
          <t>primary</t>
        </is>
      </c>
      <c r="I1022" t="inlineStr">
        <is>
          <t>Secretory cells</t>
        </is>
      </c>
      <c r="J1022" t="inlineStr">
        <is>
          <t>interferon responsive secretory cells</t>
        </is>
      </c>
      <c r="K1022" t="inlineStr">
        <is>
          <t>human</t>
        </is>
      </c>
      <c r="L1022" t="inlineStr">
        <is>
          <t>false</t>
        </is>
      </c>
      <c r="M1022" t="inlineStr">
        <is>
          <t>IFITM3</t>
        </is>
      </c>
      <c r="N1022" t="inlineStr">
        <is>
          <t>IFITM3</t>
        </is>
      </c>
      <c r="O1022" t="inlineStr">
        <is>
          <t>annotation_marker</t>
        </is>
      </c>
      <c r="P1022" t="inlineStr">
        <is>
          <t>positive</t>
        </is>
      </c>
      <c r="Q1022" t="inlineStr">
        <is>
          <t>formal_candidate</t>
        </is>
      </c>
      <c r="R1022" t="inlineStr">
        <is>
          <t>STAR Methods, Cell Clustering and Annotation, paragraph 4</t>
        </is>
      </c>
      <c r="S1022" t="inlineStr">
        <is>
          <t>interferon responsive secretory cells (defined by higher expression of broad anti-viral genes including IFITM3, IFI6, and MX1)</t>
        </is>
      </c>
      <c r="T1022" t="inlineStr">
        <is>
          <t>approved</t>
        </is>
      </c>
      <c r="U1022" t="inlineStr">
        <is>
          <t>recovery_verify_2026-09-01</t>
        </is>
      </c>
      <c r="V1022" t="inlineStr">
        <is>
          <t>IFITM3 is explicitly used to define interferon-responsive secretory cells.</t>
        </is>
      </c>
      <c r="W1022" t="inlineStr">
        <is>
          <t>scripts/extract_markers/audited-extraction/recovery/DOI_10.1016_j.cell.2021.07.023_verify.json</t>
        </is>
      </c>
      <c r="X1022" s="56" t="n">
        <v>46266</v>
      </c>
      <c r="Y1022" t="inlineStr">
        <is>
          <t>recovery_include</t>
        </is>
      </c>
      <c r="Z1022" t="inlineStr">
        <is>
          <t>exact</t>
        </is>
      </c>
      <c r="AA1022" t="b">
        <v>1</v>
      </c>
      <c r="AB1022" t="inlineStr">
        <is>
          <t>deepseek-v4-flash</t>
        </is>
      </c>
      <c r="AC1022" t="inlineStr">
        <is>
          <t>恢复轮 2026-09-01；来源 A_exclude</t>
        </is>
      </c>
      <c r="AD1022" t="inlineStr">
        <is>
          <t>outside</t>
        </is>
      </c>
      <c r="AE1022" t="inlineStr">
        <is>
          <t>A_exclude</t>
        </is>
      </c>
    </row>
    <row r="1023">
      <c r="A1023" t="inlineStr">
        <is>
          <t>M01022</t>
        </is>
      </c>
      <c r="B1023" t="n">
        <v>20</v>
      </c>
      <c r="C1023" t="inlineStr">
        <is>
          <t>CELLxGENE:13b61a7d-5605-4948-ba48-02c588960143</t>
        </is>
      </c>
      <c r="D1023" t="inlineStr">
        <is>
          <t>DOI_10.1016_j.cell.2021.07.023</t>
        </is>
      </c>
      <c r="E1023" t="inlineStr">
        <is>
          <t>DOI_10.1016_j.cell.2021.07.023</t>
        </is>
      </c>
      <c r="F1023" t="inlineStr">
        <is>
          <t>primary</t>
        </is>
      </c>
      <c r="I1023" t="inlineStr">
        <is>
          <t>Secretory cells</t>
        </is>
      </c>
      <c r="J1023" t="inlineStr">
        <is>
          <t>interferon responsive secretory cells</t>
        </is>
      </c>
      <c r="K1023" t="inlineStr">
        <is>
          <t>human</t>
        </is>
      </c>
      <c r="L1023" t="inlineStr">
        <is>
          <t>false</t>
        </is>
      </c>
      <c r="M1023" t="inlineStr">
        <is>
          <t>MX1</t>
        </is>
      </c>
      <c r="N1023" t="inlineStr">
        <is>
          <t>MX1</t>
        </is>
      </c>
      <c r="O1023" t="inlineStr">
        <is>
          <t>annotation_marker</t>
        </is>
      </c>
      <c r="P1023" t="inlineStr">
        <is>
          <t>positive</t>
        </is>
      </c>
      <c r="Q1023" t="inlineStr">
        <is>
          <t>formal_candidate</t>
        </is>
      </c>
      <c r="R1023" t="inlineStr">
        <is>
          <t>STAR Methods, Cell Clustering and Annotation, paragraph 4</t>
        </is>
      </c>
      <c r="S1023" t="inlineStr">
        <is>
          <t>interferon responsive secretory cells (defined by higher expression of broad anti-viral genes including IFITM3, IFI6, and MX1)</t>
        </is>
      </c>
      <c r="T1023" t="inlineStr">
        <is>
          <t>approved</t>
        </is>
      </c>
      <c r="U1023" t="inlineStr">
        <is>
          <t>recovery_verify_2026-09-01</t>
        </is>
      </c>
      <c r="V1023" t="inlineStr">
        <is>
          <t>MX1 is explicitly used to define interferon-responsive secretory cells.</t>
        </is>
      </c>
      <c r="W1023" t="inlineStr">
        <is>
          <t>scripts/extract_markers/audited-extraction/recovery/DOI_10.1016_j.cell.2021.07.023_verify.json</t>
        </is>
      </c>
      <c r="X1023" s="56" t="n">
        <v>46266</v>
      </c>
      <c r="Y1023" t="inlineStr">
        <is>
          <t>recovery_include</t>
        </is>
      </c>
      <c r="Z1023" t="inlineStr">
        <is>
          <t>exact</t>
        </is>
      </c>
      <c r="AA1023" t="b">
        <v>1</v>
      </c>
      <c r="AB1023" t="inlineStr">
        <is>
          <t>deepseek-v4-flash</t>
        </is>
      </c>
      <c r="AC1023" t="inlineStr">
        <is>
          <t>恢复轮 2026-09-01；来源 A_exclude</t>
        </is>
      </c>
      <c r="AD1023" t="inlineStr">
        <is>
          <t>outside</t>
        </is>
      </c>
      <c r="AE1023" t="inlineStr">
        <is>
          <t>A_exclude</t>
        </is>
      </c>
    </row>
    <row r="1024">
      <c r="A1024" t="inlineStr">
        <is>
          <t>M01023</t>
        </is>
      </c>
      <c r="B1024" t="n">
        <v>20</v>
      </c>
      <c r="C1024" t="inlineStr">
        <is>
          <t>CELLxGENE:13b61a7d-5605-4948-ba48-02c588960143</t>
        </is>
      </c>
      <c r="D1024" t="inlineStr">
        <is>
          <t>DOI_10.1016_j.cell.2021.07.023</t>
        </is>
      </c>
      <c r="E1024" t="inlineStr">
        <is>
          <t>DOI_10.1016_j.cell.2021.07.023</t>
        </is>
      </c>
      <c r="F1024" t="inlineStr">
        <is>
          <t>primary</t>
        </is>
      </c>
      <c r="I1024" t="inlineStr">
        <is>
          <t>Secretory cells</t>
        </is>
      </c>
      <c r="J1024" t="inlineStr">
        <is>
          <t>KRT24highKRT13high secretory cells</t>
        </is>
      </c>
      <c r="K1024" t="inlineStr">
        <is>
          <t>human</t>
        </is>
      </c>
      <c r="L1024" t="inlineStr">
        <is>
          <t>false</t>
        </is>
      </c>
      <c r="M1024" t="inlineStr">
        <is>
          <t>KRT13</t>
        </is>
      </c>
      <c r="N1024" t="inlineStr">
        <is>
          <t>KRT13</t>
        </is>
      </c>
      <c r="O1024" t="inlineStr">
        <is>
          <t>annotation_marker</t>
        </is>
      </c>
      <c r="P1024" t="inlineStr">
        <is>
          <t>positive</t>
        </is>
      </c>
      <c r="Q1024" t="inlineStr">
        <is>
          <t>formal_candidate</t>
        </is>
      </c>
      <c r="R1024" t="inlineStr">
        <is>
          <t>STAR Methods, Cell Clustering and Annotation, paragraph 4</t>
        </is>
      </c>
      <c r="S1024" t="inlineStr">
        <is>
          <t>KRT24highKRT13high secretory cells</t>
        </is>
      </c>
      <c r="T1024" t="inlineStr">
        <is>
          <t>approved</t>
        </is>
      </c>
      <c r="U1024" t="inlineStr">
        <is>
          <t>recovery_verify_2026-09-01</t>
        </is>
      </c>
      <c r="V1024" t="inlineStr">
        <is>
          <t>KRT13 is part of the marker-based name and annotation of this secretory subtype.</t>
        </is>
      </c>
      <c r="W1024" t="inlineStr">
        <is>
          <t>scripts/extract_markers/audited-extraction/recovery/DOI_10.1016_j.cell.2021.07.023_verify.json</t>
        </is>
      </c>
      <c r="X1024" s="56" t="n">
        <v>46266</v>
      </c>
      <c r="Y1024" t="inlineStr">
        <is>
          <t>recovery_include</t>
        </is>
      </c>
      <c r="Z1024" t="inlineStr">
        <is>
          <t>exact</t>
        </is>
      </c>
      <c r="AA1024" t="b">
        <v>1</v>
      </c>
      <c r="AB1024" t="inlineStr">
        <is>
          <t>deepseek-v4-flash</t>
        </is>
      </c>
      <c r="AC1024" t="inlineStr">
        <is>
          <t>恢复轮 2026-09-01；来源 A_exclude</t>
        </is>
      </c>
      <c r="AD1024" t="inlineStr">
        <is>
          <t>outside</t>
        </is>
      </c>
      <c r="AE1024" t="inlineStr">
        <is>
          <t>A_exclude</t>
        </is>
      </c>
    </row>
    <row r="1025">
      <c r="A1025" t="inlineStr">
        <is>
          <t>M01024</t>
        </is>
      </c>
      <c r="B1025" t="n">
        <v>20</v>
      </c>
      <c r="C1025" t="inlineStr">
        <is>
          <t>CELLxGENE:13b61a7d-5605-4948-ba48-02c588960143</t>
        </is>
      </c>
      <c r="D1025" t="inlineStr">
        <is>
          <t>DOI_10.1016_j.cell.2021.07.023</t>
        </is>
      </c>
      <c r="E1025" t="inlineStr">
        <is>
          <t>DOI_10.1016_j.cell.2021.07.023</t>
        </is>
      </c>
      <c r="F1025" t="inlineStr">
        <is>
          <t>primary</t>
        </is>
      </c>
      <c r="I1025" t="inlineStr">
        <is>
          <t>Secretory cells</t>
        </is>
      </c>
      <c r="J1025" t="inlineStr">
        <is>
          <t>SERPINB11high secretory cells</t>
        </is>
      </c>
      <c r="K1025" t="inlineStr">
        <is>
          <t>human</t>
        </is>
      </c>
      <c r="L1025" t="inlineStr">
        <is>
          <t>false</t>
        </is>
      </c>
      <c r="M1025" t="inlineStr">
        <is>
          <t>SERPINB11</t>
        </is>
      </c>
      <c r="N1025" t="inlineStr">
        <is>
          <t>SERPINB11</t>
        </is>
      </c>
      <c r="O1025" t="inlineStr">
        <is>
          <t>annotation_marker</t>
        </is>
      </c>
      <c r="P1025" t="inlineStr">
        <is>
          <t>positive</t>
        </is>
      </c>
      <c r="Q1025" t="inlineStr">
        <is>
          <t>formal_candidate</t>
        </is>
      </c>
      <c r="R1025" t="inlineStr">
        <is>
          <t>STAR Methods, Cell Clustering and Annotation, paragraph 4</t>
        </is>
      </c>
      <c r="S1025" t="inlineStr">
        <is>
          <t>Secretory cells were divided into 6 distinct detailed subtypes: SERPINB11high secretory cells</t>
        </is>
      </c>
      <c r="T1025" t="inlineStr">
        <is>
          <t>approved</t>
        </is>
      </c>
      <c r="U1025" t="inlineStr">
        <is>
          <t>recovery_verify_2026-09-01</t>
        </is>
      </c>
      <c r="V1025" t="inlineStr">
        <is>
          <t>SERPINB11 defines the SERPINB11high secretory subtype.</t>
        </is>
      </c>
      <c r="W1025" t="inlineStr">
        <is>
          <t>scripts/extract_markers/audited-extraction/recovery/DOI_10.1016_j.cell.2021.07.023_verify.json</t>
        </is>
      </c>
      <c r="X1025" s="56" t="n">
        <v>46266</v>
      </c>
      <c r="Y1025" t="inlineStr">
        <is>
          <t>recovery_include</t>
        </is>
      </c>
      <c r="Z1025" t="inlineStr">
        <is>
          <t>exact</t>
        </is>
      </c>
      <c r="AA1025" t="b">
        <v>1</v>
      </c>
      <c r="AB1025" t="inlineStr">
        <is>
          <t>deepseek-v4-flash</t>
        </is>
      </c>
      <c r="AC1025" t="inlineStr">
        <is>
          <t>恢复轮 2026-09-01；来源 A_exclude</t>
        </is>
      </c>
      <c r="AD1025" t="inlineStr">
        <is>
          <t>outside</t>
        </is>
      </c>
      <c r="AE1025" t="inlineStr">
        <is>
          <t>A_exclude</t>
        </is>
      </c>
    </row>
    <row r="1026">
      <c r="A1026" t="inlineStr">
        <is>
          <t>M01025</t>
        </is>
      </c>
      <c r="B1026" t="n">
        <v>20</v>
      </c>
      <c r="C1026" t="inlineStr">
        <is>
          <t>CELLxGENE:13b61a7d-5605-4948-ba48-02c588960143</t>
        </is>
      </c>
      <c r="D1026" t="inlineStr">
        <is>
          <t>DOI_10.1016_j.cell.2021.07.023</t>
        </is>
      </c>
      <c r="E1026" t="inlineStr">
        <is>
          <t>DOI_10.1016_j.cell.2021.07.023</t>
        </is>
      </c>
      <c r="F1026" t="inlineStr">
        <is>
          <t>primary</t>
        </is>
      </c>
      <c r="I1026" t="inlineStr">
        <is>
          <t>SPRR2Dhigh squamous cells</t>
        </is>
      </c>
      <c r="K1026" t="inlineStr">
        <is>
          <t>human</t>
        </is>
      </c>
      <c r="L1026" t="inlineStr">
        <is>
          <t>false</t>
        </is>
      </c>
      <c r="M1026" t="inlineStr">
        <is>
          <t>SPRR1B</t>
        </is>
      </c>
      <c r="N1026" t="inlineStr">
        <is>
          <t>SPRR1B</t>
        </is>
      </c>
      <c r="O1026" t="inlineStr">
        <is>
          <t>annotation_marker</t>
        </is>
      </c>
      <c r="P1026" t="inlineStr">
        <is>
          <t>positive</t>
        </is>
      </c>
      <c r="Q1026" t="inlineStr">
        <is>
          <t>formal_candidate</t>
        </is>
      </c>
      <c r="R1026" t="inlineStr">
        <is>
          <t>STAR Methods, Cell Clustering and Annotation, paragraph 4</t>
        </is>
      </c>
      <c r="S1026" t="inlineStr">
        <is>
          <t>SPRR2Dhigh squamous cells (which, in addition to SPRR2D, express the highest abundances of multiple SPRR- genes including SPRR2A, SPRR1B, SPRR2E, and SPRR3)</t>
        </is>
      </c>
      <c r="T1026" t="inlineStr">
        <is>
          <t>approved</t>
        </is>
      </c>
      <c r="U1026" t="inlineStr">
        <is>
          <t>recovery_verify_2026-09-01</t>
        </is>
      </c>
      <c r="V1026" t="inlineStr">
        <is>
          <t>Author explicitly uses SPRR1B as a marker of SPRR2Dhigh squamous cells.</t>
        </is>
      </c>
      <c r="W1026" t="inlineStr">
        <is>
          <t>scripts/extract_markers/audited-extraction/recovery/DOI_10.1016_j.cell.2021.07.023_verify.json</t>
        </is>
      </c>
      <c r="X1026" s="56" t="n">
        <v>46266</v>
      </c>
      <c r="Y1026" t="inlineStr">
        <is>
          <t>recovery_include</t>
        </is>
      </c>
      <c r="Z1026" t="inlineStr">
        <is>
          <t>exact</t>
        </is>
      </c>
      <c r="AA1026" t="b">
        <v>1</v>
      </c>
      <c r="AB1026" t="inlineStr">
        <is>
          <t>deepseek-v4-flash</t>
        </is>
      </c>
      <c r="AC1026" t="inlineStr">
        <is>
          <t>恢复轮 2026-09-01；来源 new_finding</t>
        </is>
      </c>
      <c r="AD1026" t="inlineStr">
        <is>
          <t>outside</t>
        </is>
      </c>
      <c r="AE1026" t="inlineStr">
        <is>
          <t>new_finding</t>
        </is>
      </c>
    </row>
    <row r="1027">
      <c r="A1027" t="inlineStr">
        <is>
          <t>M01026</t>
        </is>
      </c>
      <c r="B1027" t="n">
        <v>20</v>
      </c>
      <c r="C1027" t="inlineStr">
        <is>
          <t>CELLxGENE:13b61a7d-5605-4948-ba48-02c588960143</t>
        </is>
      </c>
      <c r="D1027" t="inlineStr">
        <is>
          <t>DOI_10.1016_j.cell.2021.07.023</t>
        </is>
      </c>
      <c r="E1027" t="inlineStr">
        <is>
          <t>DOI_10.1016_j.cell.2021.07.023</t>
        </is>
      </c>
      <c r="F1027" t="inlineStr">
        <is>
          <t>primary</t>
        </is>
      </c>
      <c r="I1027" t="inlineStr">
        <is>
          <t>SPRR2Dhigh squamous cells</t>
        </is>
      </c>
      <c r="K1027" t="inlineStr">
        <is>
          <t>human</t>
        </is>
      </c>
      <c r="L1027" t="inlineStr">
        <is>
          <t>false</t>
        </is>
      </c>
      <c r="M1027" t="inlineStr">
        <is>
          <t>SPRR2A</t>
        </is>
      </c>
      <c r="N1027" t="inlineStr">
        <is>
          <t>SPRR2A</t>
        </is>
      </c>
      <c r="O1027" t="inlineStr">
        <is>
          <t>annotation_marker</t>
        </is>
      </c>
      <c r="P1027" t="inlineStr">
        <is>
          <t>positive</t>
        </is>
      </c>
      <c r="Q1027" t="inlineStr">
        <is>
          <t>formal_candidate</t>
        </is>
      </c>
      <c r="R1027" t="inlineStr">
        <is>
          <t>STAR Methods, Cell Clustering and Annotation, paragraph 4</t>
        </is>
      </c>
      <c r="S1027" t="inlineStr">
        <is>
          <t>SPRR2Dhigh squamous cells (which, in addition to SPRR2D, express the highest abundances of multiple SPRR- genes including SPRR2A, SPRR1B, SPRR2E, and SPRR3)</t>
        </is>
      </c>
      <c r="T1027" t="inlineStr">
        <is>
          <t>approved</t>
        </is>
      </c>
      <c r="U1027" t="inlineStr">
        <is>
          <t>recovery_verify_2026-09-01</t>
        </is>
      </c>
      <c r="V1027" t="inlineStr">
        <is>
          <t>Author explicitly uses SPRR2A as a marker of SPRR2Dhigh squamous cells.</t>
        </is>
      </c>
      <c r="W1027" t="inlineStr">
        <is>
          <t>scripts/extract_markers/audited-extraction/recovery/DOI_10.1016_j.cell.2021.07.023_verify.json</t>
        </is>
      </c>
      <c r="X1027" s="56" t="n">
        <v>46266</v>
      </c>
      <c r="Y1027" t="inlineStr">
        <is>
          <t>recovery_include</t>
        </is>
      </c>
      <c r="Z1027" t="inlineStr">
        <is>
          <t>exact</t>
        </is>
      </c>
      <c r="AA1027" t="b">
        <v>1</v>
      </c>
      <c r="AB1027" t="inlineStr">
        <is>
          <t>deepseek-v4-flash</t>
        </is>
      </c>
      <c r="AC1027" t="inlineStr">
        <is>
          <t>恢复轮 2026-09-01；来源 new_finding</t>
        </is>
      </c>
      <c r="AD1027" t="inlineStr">
        <is>
          <t>outside</t>
        </is>
      </c>
      <c r="AE1027" t="inlineStr">
        <is>
          <t>new_finding</t>
        </is>
      </c>
    </row>
    <row r="1028">
      <c r="A1028" t="inlineStr">
        <is>
          <t>M01027</t>
        </is>
      </c>
      <c r="B1028" t="n">
        <v>20</v>
      </c>
      <c r="C1028" t="inlineStr">
        <is>
          <t>CELLxGENE:13b61a7d-5605-4948-ba48-02c588960143</t>
        </is>
      </c>
      <c r="D1028" t="inlineStr">
        <is>
          <t>DOI_10.1016_j.cell.2021.07.023</t>
        </is>
      </c>
      <c r="E1028" t="inlineStr">
        <is>
          <t>DOI_10.1016_j.cell.2021.07.023</t>
        </is>
      </c>
      <c r="F1028" t="inlineStr">
        <is>
          <t>primary</t>
        </is>
      </c>
      <c r="I1028" t="inlineStr">
        <is>
          <t>SPRR2Dhigh squamous cells</t>
        </is>
      </c>
      <c r="K1028" t="inlineStr">
        <is>
          <t>human</t>
        </is>
      </c>
      <c r="L1028" t="inlineStr">
        <is>
          <t>false</t>
        </is>
      </c>
      <c r="M1028" t="inlineStr">
        <is>
          <t>SPRR2E</t>
        </is>
      </c>
      <c r="N1028" t="inlineStr">
        <is>
          <t>SPRR2E</t>
        </is>
      </c>
      <c r="O1028" t="inlineStr">
        <is>
          <t>annotation_marker</t>
        </is>
      </c>
      <c r="P1028" t="inlineStr">
        <is>
          <t>positive</t>
        </is>
      </c>
      <c r="Q1028" t="inlineStr">
        <is>
          <t>formal_candidate</t>
        </is>
      </c>
      <c r="R1028" t="inlineStr">
        <is>
          <t>STAR Methods, Cell Clustering and Annotation, paragraph 4</t>
        </is>
      </c>
      <c r="S1028" t="inlineStr">
        <is>
          <t>SPRR2Dhigh squamous cells (which, in addition to SPRR2D, express the highest abundances of multiple SPRR- genes including SPRR2A, SPRR1B, SPRR2E, and SPRR3)</t>
        </is>
      </c>
      <c r="T1028" t="inlineStr">
        <is>
          <t>approved</t>
        </is>
      </c>
      <c r="U1028" t="inlineStr">
        <is>
          <t>recovery_verify_2026-09-01</t>
        </is>
      </c>
      <c r="V1028" t="inlineStr">
        <is>
          <t>Author explicitly uses SPRR2E as a marker of SPRR2Dhigh squamous cells.</t>
        </is>
      </c>
      <c r="W1028" t="inlineStr">
        <is>
          <t>scripts/extract_markers/audited-extraction/recovery/DOI_10.1016_j.cell.2021.07.023_verify.json</t>
        </is>
      </c>
      <c r="X1028" s="56" t="n">
        <v>46266</v>
      </c>
      <c r="Y1028" t="inlineStr">
        <is>
          <t>recovery_include</t>
        </is>
      </c>
      <c r="Z1028" t="inlineStr">
        <is>
          <t>exact</t>
        </is>
      </c>
      <c r="AA1028" t="b">
        <v>1</v>
      </c>
      <c r="AB1028" t="inlineStr">
        <is>
          <t>deepseek-v4-flash</t>
        </is>
      </c>
      <c r="AC1028" t="inlineStr">
        <is>
          <t>恢复轮 2026-09-01；来源 new_finding</t>
        </is>
      </c>
      <c r="AD1028" t="inlineStr">
        <is>
          <t>outside</t>
        </is>
      </c>
      <c r="AE1028" t="inlineStr">
        <is>
          <t>new_finding</t>
        </is>
      </c>
    </row>
    <row r="1029">
      <c r="A1029" t="inlineStr">
        <is>
          <t>M01028</t>
        </is>
      </c>
      <c r="B1029" t="n">
        <v>20</v>
      </c>
      <c r="C1029" t="inlineStr">
        <is>
          <t>CELLxGENE:13b61a7d-5605-4948-ba48-02c588960143</t>
        </is>
      </c>
      <c r="D1029" t="inlineStr">
        <is>
          <t>DOI_10.1016_j.cell.2021.07.023</t>
        </is>
      </c>
      <c r="E1029" t="inlineStr">
        <is>
          <t>DOI_10.1016_j.cell.2021.07.023</t>
        </is>
      </c>
      <c r="F1029" t="inlineStr">
        <is>
          <t>primary</t>
        </is>
      </c>
      <c r="I1029" t="inlineStr">
        <is>
          <t>SPRR2Dhigh squamous cells</t>
        </is>
      </c>
      <c r="K1029" t="inlineStr">
        <is>
          <t>human</t>
        </is>
      </c>
      <c r="L1029" t="inlineStr">
        <is>
          <t>false</t>
        </is>
      </c>
      <c r="M1029" t="inlineStr">
        <is>
          <t>SPRR3</t>
        </is>
      </c>
      <c r="N1029" t="inlineStr">
        <is>
          <t>SPRR3</t>
        </is>
      </c>
      <c r="O1029" t="inlineStr">
        <is>
          <t>annotation_marker</t>
        </is>
      </c>
      <c r="P1029" t="inlineStr">
        <is>
          <t>positive</t>
        </is>
      </c>
      <c r="Q1029" t="inlineStr">
        <is>
          <t>formal_candidate</t>
        </is>
      </c>
      <c r="R1029" t="inlineStr">
        <is>
          <t>STAR Methods, Cell Clustering and Annotation, paragraph 4</t>
        </is>
      </c>
      <c r="S1029" t="inlineStr">
        <is>
          <t>SPRR2Dhigh squamous cells (which, in addition to SPRR2D, express the highest abundances of multiple SPRR- genes including SPRR2A, SPRR1B, SPRR2E, and SPRR3)</t>
        </is>
      </c>
      <c r="T1029" t="inlineStr">
        <is>
          <t>approved</t>
        </is>
      </c>
      <c r="U1029" t="inlineStr">
        <is>
          <t>recovery_verify_2026-09-01</t>
        </is>
      </c>
      <c r="V1029" t="inlineStr">
        <is>
          <t>Author explicitly uses SPRR3 as a marker of SPRR2Dhigh squamous cells.</t>
        </is>
      </c>
      <c r="W1029" t="inlineStr">
        <is>
          <t>scripts/extract_markers/audited-extraction/recovery/DOI_10.1016_j.cell.2021.07.023_verify.json</t>
        </is>
      </c>
      <c r="X1029" s="56" t="n">
        <v>46266</v>
      </c>
      <c r="Y1029" t="inlineStr">
        <is>
          <t>recovery_include</t>
        </is>
      </c>
      <c r="Z1029" t="inlineStr">
        <is>
          <t>exact</t>
        </is>
      </c>
      <c r="AA1029" t="b">
        <v>1</v>
      </c>
      <c r="AB1029" t="inlineStr">
        <is>
          <t>deepseek-v4-flash</t>
        </is>
      </c>
      <c r="AC1029" t="inlineStr">
        <is>
          <t>恢复轮 2026-09-01；来源 new_finding</t>
        </is>
      </c>
      <c r="AD1029" t="inlineStr">
        <is>
          <t>outside</t>
        </is>
      </c>
      <c r="AE1029" t="inlineStr">
        <is>
          <t>new_finding</t>
        </is>
      </c>
    </row>
    <row r="1030">
      <c r="A1030" t="inlineStr">
        <is>
          <t>M01029</t>
        </is>
      </c>
      <c r="B1030" t="n">
        <v>20</v>
      </c>
      <c r="C1030" t="inlineStr">
        <is>
          <t>CELLxGENE:13b61a7d-5605-4948-ba48-02c588960143</t>
        </is>
      </c>
      <c r="D1030" t="inlineStr">
        <is>
          <t>DOI_10.1016_j.cell.2021.07.023</t>
        </is>
      </c>
      <c r="E1030" t="inlineStr">
        <is>
          <t>DOI_10.1016_j.cell.2021.07.023</t>
        </is>
      </c>
      <c r="F1030" t="inlineStr">
        <is>
          <t>primary</t>
        </is>
      </c>
      <c r="I1030" t="inlineStr">
        <is>
          <t>squamous cells</t>
        </is>
      </c>
      <c r="K1030" t="inlineStr">
        <is>
          <t>human</t>
        </is>
      </c>
      <c r="L1030" t="inlineStr">
        <is>
          <t>false</t>
        </is>
      </c>
      <c r="M1030" t="inlineStr">
        <is>
          <t>SCEL</t>
        </is>
      </c>
      <c r="N1030" t="inlineStr">
        <is>
          <t>SCEL</t>
        </is>
      </c>
      <c r="O1030" t="inlineStr">
        <is>
          <t>annotation_marker</t>
        </is>
      </c>
      <c r="P1030" t="inlineStr">
        <is>
          <t>positive</t>
        </is>
      </c>
      <c r="Q1030" t="inlineStr">
        <is>
          <t>formal_candidate</t>
        </is>
      </c>
      <c r="R1030" t="inlineStr">
        <is>
          <t>Results: 'Defining cellular diversity in the human nasopharyngeal mucosa' (p.4714)</t>
        </is>
      </c>
      <c r="S1030" t="inlineStr">
        <is>
          <t>Squamous cells were identified by expression of SCEL, as well as multiple SPRR genes</t>
        </is>
      </c>
      <c r="T1030" t="inlineStr">
        <is>
          <t>approved</t>
        </is>
      </c>
      <c r="U1030" t="inlineStr">
        <is>
          <t>recovery_verify_2026-09-01</t>
        </is>
      </c>
      <c r="V1030" t="inlineStr">
        <is>
          <t>SCEL is explicitly used to identify squamous cells.</t>
        </is>
      </c>
      <c r="W1030" t="inlineStr">
        <is>
          <t>scripts/extract_markers/audited-extraction/recovery/DOI_10.1016_j.cell.2021.07.023_verify.json</t>
        </is>
      </c>
      <c r="X1030" s="56" t="n">
        <v>46266</v>
      </c>
      <c r="Y1030" t="inlineStr">
        <is>
          <t>recovery_include</t>
        </is>
      </c>
      <c r="Z1030" t="inlineStr">
        <is>
          <t>exact</t>
        </is>
      </c>
      <c r="AA1030" t="b">
        <v>1</v>
      </c>
      <c r="AB1030" t="inlineStr">
        <is>
          <t>deepseek-v4-flash</t>
        </is>
      </c>
      <c r="AC1030" t="inlineStr">
        <is>
          <t>恢复轮 2026-09-01；来源 A_exclude</t>
        </is>
      </c>
      <c r="AD1030" t="inlineStr">
        <is>
          <t>outside</t>
        </is>
      </c>
      <c r="AE1030" t="inlineStr">
        <is>
          <t>A_exclude</t>
        </is>
      </c>
    </row>
    <row r="1031">
      <c r="A1031" t="inlineStr">
        <is>
          <t>M01030</t>
        </is>
      </c>
      <c r="B1031" t="n">
        <v>20</v>
      </c>
      <c r="C1031" t="inlineStr">
        <is>
          <t>CELLxGENE:13b61a7d-5605-4948-ba48-02c588960143</t>
        </is>
      </c>
      <c r="D1031" t="inlineStr">
        <is>
          <t>DOI_10.1016_j.cell.2021.07.023</t>
        </is>
      </c>
      <c r="E1031" t="inlineStr">
        <is>
          <t>DOI_10.1016_j.cell.2021.07.023</t>
        </is>
      </c>
      <c r="F1031" t="inlineStr">
        <is>
          <t>primary</t>
        </is>
      </c>
      <c r="I1031" t="inlineStr">
        <is>
          <t>Squamous cells</t>
        </is>
      </c>
      <c r="J1031" t="inlineStr">
        <is>
          <t>CCL5high squamous cells</t>
        </is>
      </c>
      <c r="K1031" t="inlineStr">
        <is>
          <t>human</t>
        </is>
      </c>
      <c r="L1031" t="inlineStr">
        <is>
          <t>false</t>
        </is>
      </c>
      <c r="M1031" t="inlineStr">
        <is>
          <t>CCL5</t>
        </is>
      </c>
      <c r="N1031" t="inlineStr">
        <is>
          <t>CCL5</t>
        </is>
      </c>
      <c r="O1031" t="inlineStr">
        <is>
          <t>annotation_marker</t>
        </is>
      </c>
      <c r="P1031" t="inlineStr">
        <is>
          <t>positive</t>
        </is>
      </c>
      <c r="Q1031" t="inlineStr">
        <is>
          <t>formal_candidate</t>
        </is>
      </c>
      <c r="R1031" t="inlineStr">
        <is>
          <t>STAR Methods, Cell Clustering and Annotation, paragraph 4</t>
        </is>
      </c>
      <c r="S1031" t="inlineStr">
        <is>
          <t>detailed squamous cell subtypes include CCL5high squamous cells</t>
        </is>
      </c>
      <c r="T1031" t="inlineStr">
        <is>
          <t>approved</t>
        </is>
      </c>
      <c r="U1031" t="inlineStr">
        <is>
          <t>recovery_verify_2026-09-01</t>
        </is>
      </c>
      <c r="V1031" t="inlineStr">
        <is>
          <t>CCL5 defines the CCL5high squamous subtype.</t>
        </is>
      </c>
      <c r="W1031" t="inlineStr">
        <is>
          <t>scripts/extract_markers/audited-extraction/recovery/DOI_10.1016_j.cell.2021.07.023_verify.json</t>
        </is>
      </c>
      <c r="X1031" s="56" t="n">
        <v>46266</v>
      </c>
      <c r="Y1031" t="inlineStr">
        <is>
          <t>recovery_include</t>
        </is>
      </c>
      <c r="Z1031" t="inlineStr">
        <is>
          <t>exact</t>
        </is>
      </c>
      <c r="AA1031" t="b">
        <v>1</v>
      </c>
      <c r="AB1031" t="inlineStr">
        <is>
          <t>deepseek-v4-flash</t>
        </is>
      </c>
      <c r="AC1031" t="inlineStr">
        <is>
          <t>恢复轮 2026-09-01；来源 A_exclude</t>
        </is>
      </c>
      <c r="AD1031" t="inlineStr">
        <is>
          <t>outside</t>
        </is>
      </c>
      <c r="AE1031" t="inlineStr">
        <is>
          <t>A_exclude</t>
        </is>
      </c>
    </row>
    <row r="1032">
      <c r="A1032" t="inlineStr">
        <is>
          <t>M01031</t>
        </is>
      </c>
      <c r="B1032" t="n">
        <v>20</v>
      </c>
      <c r="C1032" t="inlineStr">
        <is>
          <t>CELLxGENE:13b61a7d-5605-4948-ba48-02c588960143</t>
        </is>
      </c>
      <c r="D1032" t="inlineStr">
        <is>
          <t>DOI_10.1016_j.cell.2021.07.023</t>
        </is>
      </c>
      <c r="E1032" t="inlineStr">
        <is>
          <t>DOI_10.1016_j.cell.2021.07.023</t>
        </is>
      </c>
      <c r="F1032" t="inlineStr">
        <is>
          <t>primary</t>
        </is>
      </c>
      <c r="I1032" t="inlineStr">
        <is>
          <t>Squamous cells</t>
        </is>
      </c>
      <c r="J1032" t="inlineStr">
        <is>
          <t>SPRR2Dhigh squamous cells</t>
        </is>
      </c>
      <c r="K1032" t="inlineStr">
        <is>
          <t>human</t>
        </is>
      </c>
      <c r="L1032" t="inlineStr">
        <is>
          <t>false</t>
        </is>
      </c>
      <c r="M1032" t="inlineStr">
        <is>
          <t>SPRR2D</t>
        </is>
      </c>
      <c r="N1032" t="inlineStr">
        <is>
          <t>SPRR2D</t>
        </is>
      </c>
      <c r="O1032" t="inlineStr">
        <is>
          <t>annotation_marker</t>
        </is>
      </c>
      <c r="P1032" t="inlineStr">
        <is>
          <t>positive</t>
        </is>
      </c>
      <c r="Q1032" t="inlineStr">
        <is>
          <t>formal_candidate</t>
        </is>
      </c>
      <c r="R1032" t="inlineStr">
        <is>
          <t>STAR Methods, Cell Clustering and Annotation, paragraph 4</t>
        </is>
      </c>
      <c r="S1032" t="inlineStr">
        <is>
          <t>SPRR2Dhigh squamous cells</t>
        </is>
      </c>
      <c r="T1032" t="inlineStr">
        <is>
          <t>approved</t>
        </is>
      </c>
      <c r="U1032" t="inlineStr">
        <is>
          <t>recovery_verify_2026-09-01</t>
        </is>
      </c>
      <c r="V1032" t="inlineStr">
        <is>
          <t>SPRR2D defines the SPRR2Dhigh squamous subtype.</t>
        </is>
      </c>
      <c r="W1032" t="inlineStr">
        <is>
          <t>scripts/extract_markers/audited-extraction/recovery/DOI_10.1016_j.cell.2021.07.023_verify.json</t>
        </is>
      </c>
      <c r="X1032" s="56" t="n">
        <v>46266</v>
      </c>
      <c r="Y1032" t="inlineStr">
        <is>
          <t>recovery_include</t>
        </is>
      </c>
      <c r="Z1032" t="inlineStr">
        <is>
          <t>exact</t>
        </is>
      </c>
      <c r="AA1032" t="b">
        <v>1</v>
      </c>
      <c r="AB1032" t="inlineStr">
        <is>
          <t>deepseek-v4-flash</t>
        </is>
      </c>
      <c r="AC1032" t="inlineStr">
        <is>
          <t>恢复轮 2026-09-01；来源 A_exclude</t>
        </is>
      </c>
      <c r="AD1032" t="inlineStr">
        <is>
          <t>outside</t>
        </is>
      </c>
      <c r="AE1032" t="inlineStr">
        <is>
          <t>A_exclude</t>
        </is>
      </c>
    </row>
    <row r="1033">
      <c r="A1033" t="inlineStr">
        <is>
          <t>M01032</t>
        </is>
      </c>
      <c r="B1033" t="n">
        <v>20</v>
      </c>
      <c r="C1033" t="inlineStr">
        <is>
          <t>CELLxGENE:13b61a7d-5605-4948-ba48-02c588960143</t>
        </is>
      </c>
      <c r="D1033" t="inlineStr">
        <is>
          <t>DOI_10.1016_j.cell.2021.07.023</t>
        </is>
      </c>
      <c r="E1033" t="inlineStr">
        <is>
          <t>DOI_10.1016_j.cell.2021.07.023</t>
        </is>
      </c>
      <c r="F1033" t="inlineStr">
        <is>
          <t>primary</t>
        </is>
      </c>
      <c r="I1033" t="inlineStr">
        <is>
          <t>Squamous cells</t>
        </is>
      </c>
      <c r="J1033" t="inlineStr">
        <is>
          <t>VEGFAhigh squamous cells</t>
        </is>
      </c>
      <c r="K1033" t="inlineStr">
        <is>
          <t>human</t>
        </is>
      </c>
      <c r="L1033" t="inlineStr">
        <is>
          <t>false</t>
        </is>
      </c>
      <c r="M1033" t="inlineStr">
        <is>
          <t>VEGFA</t>
        </is>
      </c>
      <c r="N1033" t="inlineStr">
        <is>
          <t>VEGFA</t>
        </is>
      </c>
      <c r="O1033" t="inlineStr">
        <is>
          <t>annotation_marker</t>
        </is>
      </c>
      <c r="P1033" t="inlineStr">
        <is>
          <t>positive</t>
        </is>
      </c>
      <c r="Q1033" t="inlineStr">
        <is>
          <t>formal_candidate</t>
        </is>
      </c>
      <c r="R1033" t="inlineStr">
        <is>
          <t>STAR Methods, Cell Clustering and Annotation, paragraph 4</t>
        </is>
      </c>
      <c r="S1033" t="inlineStr">
        <is>
          <t>VEGFAhigh squamous cells (which express multiple vascular endothelial genes including VEGFA and VWF)</t>
        </is>
      </c>
      <c r="T1033" t="inlineStr">
        <is>
          <t>approved</t>
        </is>
      </c>
      <c r="U1033" t="inlineStr">
        <is>
          <t>recovery_verify_2026-09-01</t>
        </is>
      </c>
      <c r="V1033" t="inlineStr">
        <is>
          <t>VEGFA defines the VEGFAhigh squamous subtype.</t>
        </is>
      </c>
      <c r="W1033" t="inlineStr">
        <is>
          <t>scripts/extract_markers/audited-extraction/recovery/DOI_10.1016_j.cell.2021.07.023_verify.json</t>
        </is>
      </c>
      <c r="X1033" s="56" t="n">
        <v>46266</v>
      </c>
      <c r="Y1033" t="inlineStr">
        <is>
          <t>recovery_include</t>
        </is>
      </c>
      <c r="Z1033" t="inlineStr">
        <is>
          <t>exact</t>
        </is>
      </c>
      <c r="AA1033" t="b">
        <v>1</v>
      </c>
      <c r="AB1033" t="inlineStr">
        <is>
          <t>deepseek-v4-flash</t>
        </is>
      </c>
      <c r="AC1033" t="inlineStr">
        <is>
          <t>恢复轮 2026-09-01；来源 A_exclude</t>
        </is>
      </c>
      <c r="AD1033" t="inlineStr">
        <is>
          <t>outside</t>
        </is>
      </c>
      <c r="AE1033" t="inlineStr">
        <is>
          <t>A_exclude</t>
        </is>
      </c>
    </row>
    <row r="1034">
      <c r="A1034" t="inlineStr">
        <is>
          <t>M01033</t>
        </is>
      </c>
      <c r="B1034" t="n">
        <v>20</v>
      </c>
      <c r="C1034" t="inlineStr">
        <is>
          <t>CELLxGENE:13b61a7d-5605-4948-ba48-02c588960143</t>
        </is>
      </c>
      <c r="D1034" t="inlineStr">
        <is>
          <t>DOI_10.1016_j.cell.2021.07.023</t>
        </is>
      </c>
      <c r="E1034" t="inlineStr">
        <is>
          <t>DOI_10.1016_j.cell.2021.07.023</t>
        </is>
      </c>
      <c r="F1034" t="inlineStr">
        <is>
          <t>primary</t>
        </is>
      </c>
      <c r="I1034" t="inlineStr">
        <is>
          <t>T cells</t>
        </is>
      </c>
      <c r="K1034" t="inlineStr">
        <is>
          <t>human</t>
        </is>
      </c>
      <c r="L1034" t="inlineStr">
        <is>
          <t>false</t>
        </is>
      </c>
      <c r="M1034" t="inlineStr">
        <is>
          <t>CD2</t>
        </is>
      </c>
      <c r="N1034" t="inlineStr">
        <is>
          <t>CD2</t>
        </is>
      </c>
      <c r="O1034" t="inlineStr">
        <is>
          <t>annotation_marker</t>
        </is>
      </c>
      <c r="P1034" t="inlineStr">
        <is>
          <t>positive</t>
        </is>
      </c>
      <c r="Q1034" t="inlineStr">
        <is>
          <t>formal_candidate</t>
        </is>
      </c>
      <c r="R1034" t="inlineStr">
        <is>
          <t>Results: 'Defining cellular diversity in the human nasopharyngeal mucosa' (p.4716)</t>
        </is>
      </c>
      <c r="S1034" t="inlineStr">
        <is>
          <t>we recovered T cells (CD3E, CD2, TRBC2)</t>
        </is>
      </c>
      <c r="T1034" t="inlineStr">
        <is>
          <t>approved</t>
        </is>
      </c>
      <c r="U1034" t="inlineStr">
        <is>
          <t>recovery_verify_2026-09-01</t>
        </is>
      </c>
      <c r="V1034" t="inlineStr">
        <is>
          <t>CD2 is explicitly used to identify T cells.</t>
        </is>
      </c>
      <c r="W1034" t="inlineStr">
        <is>
          <t>scripts/extract_markers/audited-extraction/recovery/DOI_10.1016_j.cell.2021.07.023_verify.json</t>
        </is>
      </c>
      <c r="X1034" s="56" t="n">
        <v>46266</v>
      </c>
      <c r="Y1034" t="inlineStr">
        <is>
          <t>recovery_include</t>
        </is>
      </c>
      <c r="Z1034" t="inlineStr">
        <is>
          <t>exact</t>
        </is>
      </c>
      <c r="AA1034" t="b">
        <v>1</v>
      </c>
      <c r="AB1034" t="inlineStr">
        <is>
          <t>deepseek-v4-flash</t>
        </is>
      </c>
      <c r="AC1034" t="inlineStr">
        <is>
          <t>恢复轮 2026-09-01；来源 A_exclude</t>
        </is>
      </c>
      <c r="AD1034" t="inlineStr">
        <is>
          <t>outside</t>
        </is>
      </c>
      <c r="AE1034" t="inlineStr">
        <is>
          <t>A_exclude</t>
        </is>
      </c>
    </row>
    <row r="1035">
      <c r="A1035" t="inlineStr">
        <is>
          <t>M01034</t>
        </is>
      </c>
      <c r="B1035" t="n">
        <v>20</v>
      </c>
      <c r="C1035" t="inlineStr">
        <is>
          <t>CELLxGENE:13b61a7d-5605-4948-ba48-02c588960143</t>
        </is>
      </c>
      <c r="D1035" t="inlineStr">
        <is>
          <t>DOI_10.1016_j.cell.2021.07.023</t>
        </is>
      </c>
      <c r="E1035" t="inlineStr">
        <is>
          <t>DOI_10.1016_j.cell.2021.07.023</t>
        </is>
      </c>
      <c r="F1035" t="inlineStr">
        <is>
          <t>primary</t>
        </is>
      </c>
      <c r="I1035" t="inlineStr">
        <is>
          <t>T cells</t>
        </is>
      </c>
      <c r="K1035" t="inlineStr">
        <is>
          <t>human</t>
        </is>
      </c>
      <c r="L1035" t="inlineStr">
        <is>
          <t>false</t>
        </is>
      </c>
      <c r="M1035" t="inlineStr">
        <is>
          <t>CD3E</t>
        </is>
      </c>
      <c r="N1035" t="inlineStr">
        <is>
          <t>CD3E</t>
        </is>
      </c>
      <c r="O1035" t="inlineStr">
        <is>
          <t>annotation_marker</t>
        </is>
      </c>
      <c r="P1035" t="inlineStr">
        <is>
          <t>positive</t>
        </is>
      </c>
      <c r="Q1035" t="inlineStr">
        <is>
          <t>formal_candidate</t>
        </is>
      </c>
      <c r="R1035" t="inlineStr">
        <is>
          <t>Results: 'Defining cellular diversity in the human nasopharyngeal mucosa' (p.4716)</t>
        </is>
      </c>
      <c r="S1035" t="inlineStr">
        <is>
          <t>we recovered T cells (CD3E, CD2, TRBC2)</t>
        </is>
      </c>
      <c r="T1035" t="inlineStr">
        <is>
          <t>approved</t>
        </is>
      </c>
      <c r="U1035" t="inlineStr">
        <is>
          <t>recovery_verify_2026-09-01</t>
        </is>
      </c>
      <c r="V1035" t="inlineStr">
        <is>
          <t>CD3E is explicitly used to identify T cells.</t>
        </is>
      </c>
      <c r="W1035" t="inlineStr">
        <is>
          <t>scripts/extract_markers/audited-extraction/recovery/DOI_10.1016_j.cell.2021.07.023_verify.json</t>
        </is>
      </c>
      <c r="X1035" s="56" t="n">
        <v>46266</v>
      </c>
      <c r="Y1035" t="inlineStr">
        <is>
          <t>recovery_include</t>
        </is>
      </c>
      <c r="Z1035" t="inlineStr">
        <is>
          <t>exact</t>
        </is>
      </c>
      <c r="AA1035" t="b">
        <v>1</v>
      </c>
      <c r="AB1035" t="inlineStr">
        <is>
          <t>deepseek-v4-flash</t>
        </is>
      </c>
      <c r="AC1035" t="inlineStr">
        <is>
          <t>恢复轮 2026-09-01；来源 A_exclude</t>
        </is>
      </c>
      <c r="AD1035" t="inlineStr">
        <is>
          <t>outside</t>
        </is>
      </c>
      <c r="AE1035" t="inlineStr">
        <is>
          <t>A_exclude</t>
        </is>
      </c>
    </row>
    <row r="1036">
      <c r="A1036" t="inlineStr">
        <is>
          <t>M01035</t>
        </is>
      </c>
      <c r="B1036" t="n">
        <v>20</v>
      </c>
      <c r="C1036" t="inlineStr">
        <is>
          <t>CELLxGENE:13b61a7d-5605-4948-ba48-02c588960143</t>
        </is>
      </c>
      <c r="D1036" t="inlineStr">
        <is>
          <t>DOI_10.1016_j.cell.2021.07.023</t>
        </is>
      </c>
      <c r="E1036" t="inlineStr">
        <is>
          <t>DOI_10.1016_j.cell.2021.07.023</t>
        </is>
      </c>
      <c r="F1036" t="inlineStr">
        <is>
          <t>primary</t>
        </is>
      </c>
      <c r="I1036" t="inlineStr">
        <is>
          <t>T cells</t>
        </is>
      </c>
      <c r="K1036" t="inlineStr">
        <is>
          <t>human</t>
        </is>
      </c>
      <c r="L1036" t="inlineStr">
        <is>
          <t>false</t>
        </is>
      </c>
      <c r="M1036" t="inlineStr">
        <is>
          <t>CD69</t>
        </is>
      </c>
      <c r="N1036" t="inlineStr">
        <is>
          <t>CD69</t>
        </is>
      </c>
      <c r="O1036" t="inlineStr">
        <is>
          <t>annotation_marker</t>
        </is>
      </c>
      <c r="P1036" t="inlineStr">
        <is>
          <t>positive</t>
        </is>
      </c>
      <c r="Q1036" t="inlineStr">
        <is>
          <t>formal_candidate</t>
        </is>
      </c>
      <c r="R1036" t="inlineStr">
        <is>
          <t>STAR Methods, Cell Clustering and Annotation, paragraph 5</t>
        </is>
      </c>
      <c r="S1036" t="inlineStr">
        <is>
          <t>T cells are largely CD69 and CD8A positive, with significantly-enriched expression of ITGAE, ITGB7 and CD44</t>
        </is>
      </c>
      <c r="T1036" t="inlineStr">
        <is>
          <t>approved</t>
        </is>
      </c>
      <c r="U1036" t="inlineStr">
        <is>
          <t>recovery_verify_2026-09-01</t>
        </is>
      </c>
      <c r="V1036" t="inlineStr">
        <is>
          <t>CD69 is reported as a positive marker of the annotated T cell population in the immune annotation methods.</t>
        </is>
      </c>
      <c r="W1036" t="inlineStr">
        <is>
          <t>scripts/extract_markers/audited-extraction/recovery/DOI_10.1016_j.cell.2021.07.023_verify.json</t>
        </is>
      </c>
      <c r="X1036" s="56" t="n">
        <v>46266</v>
      </c>
      <c r="Y1036" t="inlineStr">
        <is>
          <t>recovery_include</t>
        </is>
      </c>
      <c r="Z1036" t="inlineStr">
        <is>
          <t>exact</t>
        </is>
      </c>
      <c r="AA1036" t="b">
        <v>1</v>
      </c>
      <c r="AB1036" t="inlineStr">
        <is>
          <t>deepseek-v4-flash</t>
        </is>
      </c>
      <c r="AC1036" t="inlineStr">
        <is>
          <t>恢复轮 2026-09-01；来源 A_exclude</t>
        </is>
      </c>
      <c r="AD1036" t="inlineStr">
        <is>
          <t>outside</t>
        </is>
      </c>
      <c r="AE1036" t="inlineStr">
        <is>
          <t>A_exclude</t>
        </is>
      </c>
    </row>
    <row r="1037">
      <c r="A1037" t="inlineStr">
        <is>
          <t>M01036</t>
        </is>
      </c>
      <c r="B1037" t="n">
        <v>20</v>
      </c>
      <c r="C1037" t="inlineStr">
        <is>
          <t>CELLxGENE:13b61a7d-5605-4948-ba48-02c588960143</t>
        </is>
      </c>
      <c r="D1037" t="inlineStr">
        <is>
          <t>DOI_10.1016_j.cell.2021.07.023</t>
        </is>
      </c>
      <c r="E1037" t="inlineStr">
        <is>
          <t>DOI_10.1016_j.cell.2021.07.023</t>
        </is>
      </c>
      <c r="F1037" t="inlineStr">
        <is>
          <t>primary</t>
        </is>
      </c>
      <c r="I1037" t="inlineStr">
        <is>
          <t>T cells</t>
        </is>
      </c>
      <c r="K1037" t="inlineStr">
        <is>
          <t>human</t>
        </is>
      </c>
      <c r="L1037" t="inlineStr">
        <is>
          <t>false</t>
        </is>
      </c>
      <c r="M1037" t="inlineStr">
        <is>
          <t>CD8A</t>
        </is>
      </c>
      <c r="N1037" t="inlineStr">
        <is>
          <t>CD8A</t>
        </is>
      </c>
      <c r="O1037" t="inlineStr">
        <is>
          <t>annotation_marker</t>
        </is>
      </c>
      <c r="P1037" t="inlineStr">
        <is>
          <t>positive</t>
        </is>
      </c>
      <c r="Q1037" t="inlineStr">
        <is>
          <t>formal_candidate</t>
        </is>
      </c>
      <c r="R1037" t="inlineStr">
        <is>
          <t>STAR Methods, Cell Clustering and Annotation, paragraph 5</t>
        </is>
      </c>
      <c r="S1037" t="inlineStr">
        <is>
          <t>T cells are largely CD69 and CD8A positive, with significantly-enriched expression of ITGAE, ITGB7 and CD44</t>
        </is>
      </c>
      <c r="T1037" t="inlineStr">
        <is>
          <t>approved</t>
        </is>
      </c>
      <c r="U1037" t="inlineStr">
        <is>
          <t>recovery_verify_2026-09-01</t>
        </is>
      </c>
      <c r="V1037" t="inlineStr">
        <is>
          <t>CD8A is reported as a positive marker of the annotated T cell population in the immune annotation methods.</t>
        </is>
      </c>
      <c r="W1037" t="inlineStr">
        <is>
          <t>scripts/extract_markers/audited-extraction/recovery/DOI_10.1016_j.cell.2021.07.023_verify.json</t>
        </is>
      </c>
      <c r="X1037" s="56" t="n">
        <v>46266</v>
      </c>
      <c r="Y1037" t="inlineStr">
        <is>
          <t>recovery_include</t>
        </is>
      </c>
      <c r="Z1037" t="inlineStr">
        <is>
          <t>exact</t>
        </is>
      </c>
      <c r="AA1037" t="b">
        <v>1</v>
      </c>
      <c r="AB1037" t="inlineStr">
        <is>
          <t>deepseek-v4-flash</t>
        </is>
      </c>
      <c r="AC1037" t="inlineStr">
        <is>
          <t>恢复轮 2026-09-01；来源 A_exclude</t>
        </is>
      </c>
      <c r="AD1037" t="inlineStr">
        <is>
          <t>outside</t>
        </is>
      </c>
      <c r="AE1037" t="inlineStr">
        <is>
          <t>A_exclude</t>
        </is>
      </c>
    </row>
    <row r="1038">
      <c r="A1038" t="inlineStr">
        <is>
          <t>M01037</t>
        </is>
      </c>
      <c r="B1038" t="n">
        <v>20</v>
      </c>
      <c r="C1038" t="inlineStr">
        <is>
          <t>CELLxGENE:13b61a7d-5605-4948-ba48-02c588960143</t>
        </is>
      </c>
      <c r="D1038" t="inlineStr">
        <is>
          <t>DOI_10.1016_j.cell.2021.07.023</t>
        </is>
      </c>
      <c r="E1038" t="inlineStr">
        <is>
          <t>DOI_10.1016_j.cell.2021.07.023</t>
        </is>
      </c>
      <c r="F1038" t="inlineStr">
        <is>
          <t>primary</t>
        </is>
      </c>
      <c r="I1038" t="inlineStr">
        <is>
          <t>T cells</t>
        </is>
      </c>
      <c r="K1038" t="inlineStr">
        <is>
          <t>human</t>
        </is>
      </c>
      <c r="L1038" t="inlineStr">
        <is>
          <t>false</t>
        </is>
      </c>
      <c r="M1038" t="inlineStr">
        <is>
          <t>TRBC2</t>
        </is>
      </c>
      <c r="N1038" t="inlineStr">
        <is>
          <t>TRBC2</t>
        </is>
      </c>
      <c r="O1038" t="inlineStr">
        <is>
          <t>annotation_marker</t>
        </is>
      </c>
      <c r="P1038" t="inlineStr">
        <is>
          <t>positive</t>
        </is>
      </c>
      <c r="Q1038" t="inlineStr">
        <is>
          <t>formal_candidate</t>
        </is>
      </c>
      <c r="R1038" t="inlineStr">
        <is>
          <t>Results: 'Defining cellular diversity in the human nasopharyngeal mucosa' (p.4716)</t>
        </is>
      </c>
      <c r="S1038" t="inlineStr">
        <is>
          <t>we recovered T cells (CD3E, CD2, TRBC2)</t>
        </is>
      </c>
      <c r="T1038" t="inlineStr">
        <is>
          <t>approved</t>
        </is>
      </c>
      <c r="U1038" t="inlineStr">
        <is>
          <t>recovery_verify_2026-09-01</t>
        </is>
      </c>
      <c r="V1038" t="inlineStr">
        <is>
          <t>TRBC2 is explicitly used to identify T cells.</t>
        </is>
      </c>
      <c r="W1038" t="inlineStr">
        <is>
          <t>scripts/extract_markers/audited-extraction/recovery/DOI_10.1016_j.cell.2021.07.023_verify.json</t>
        </is>
      </c>
      <c r="X1038" s="56" t="n">
        <v>46266</v>
      </c>
      <c r="Y1038" t="inlineStr">
        <is>
          <t>recovery_include</t>
        </is>
      </c>
      <c r="Z1038" t="inlineStr">
        <is>
          <t>exact</t>
        </is>
      </c>
      <c r="AA1038" t="b">
        <v>1</v>
      </c>
      <c r="AB1038" t="inlineStr">
        <is>
          <t>deepseek-v4-flash</t>
        </is>
      </c>
      <c r="AC1038" t="inlineStr">
        <is>
          <t>恢复轮 2026-09-01；来源 A_exclude</t>
        </is>
      </c>
      <c r="AD1038" t="inlineStr">
        <is>
          <t>outside</t>
        </is>
      </c>
      <c r="AE1038" t="inlineStr">
        <is>
          <t>A_exclude</t>
        </is>
      </c>
    </row>
    <row r="1039">
      <c r="A1039" t="inlineStr">
        <is>
          <t>M01038</t>
        </is>
      </c>
      <c r="B1039" t="n">
        <v>20</v>
      </c>
      <c r="C1039" t="inlineStr">
        <is>
          <t>CELLxGENE:13b61a7d-5605-4948-ba48-02c588960143</t>
        </is>
      </c>
      <c r="D1039" t="inlineStr">
        <is>
          <t>DOI_10.1016_j.cell.2021.07.023</t>
        </is>
      </c>
      <c r="E1039" t="inlineStr">
        <is>
          <t>DOI_10.1016_j.cell.2021.07.023</t>
        </is>
      </c>
      <c r="F1039" t="inlineStr">
        <is>
          <t>primary</t>
        </is>
      </c>
      <c r="I1039" t="inlineStr">
        <is>
          <t>VEGFAhigh squamous cells</t>
        </is>
      </c>
      <c r="K1039" t="inlineStr">
        <is>
          <t>human</t>
        </is>
      </c>
      <c r="L1039" t="inlineStr">
        <is>
          <t>false</t>
        </is>
      </c>
      <c r="M1039" t="inlineStr">
        <is>
          <t>VWF</t>
        </is>
      </c>
      <c r="N1039" t="inlineStr">
        <is>
          <t>VWF</t>
        </is>
      </c>
      <c r="O1039" t="inlineStr">
        <is>
          <t>annotation_marker</t>
        </is>
      </c>
      <c r="P1039" t="inlineStr">
        <is>
          <t>positive</t>
        </is>
      </c>
      <c r="Q1039" t="inlineStr">
        <is>
          <t>formal_candidate</t>
        </is>
      </c>
      <c r="R1039" t="inlineStr">
        <is>
          <t>STAR Methods, Cell Clustering and Annotation, paragraph 4</t>
        </is>
      </c>
      <c r="S1039" t="inlineStr">
        <is>
          <t>VEGFAhigh squamous cells (which express multiple vascular endothelial genes including VEGFA and VWF)</t>
        </is>
      </c>
      <c r="T1039" t="inlineStr">
        <is>
          <t>approved</t>
        </is>
      </c>
      <c r="U1039" t="inlineStr">
        <is>
          <t>recovery_verify_2026-09-01</t>
        </is>
      </c>
      <c r="V1039" t="inlineStr">
        <is>
          <t>Author explicitly uses VWF as a marker of VEGFAhigh squamous cells.</t>
        </is>
      </c>
      <c r="W1039" t="inlineStr">
        <is>
          <t>scripts/extract_markers/audited-extraction/recovery/DOI_10.1016_j.cell.2021.07.023_verify.json</t>
        </is>
      </c>
      <c r="X1039" s="56" t="n">
        <v>46266</v>
      </c>
      <c r="Y1039" t="inlineStr">
        <is>
          <t>recovery_include</t>
        </is>
      </c>
      <c r="Z1039" t="inlineStr">
        <is>
          <t>exact</t>
        </is>
      </c>
      <c r="AA1039" t="b">
        <v>1</v>
      </c>
      <c r="AB1039" t="inlineStr">
        <is>
          <t>deepseek-v4-flash</t>
        </is>
      </c>
      <c r="AC1039" t="inlineStr">
        <is>
          <t>恢复轮 2026-09-01；来源 new_finding</t>
        </is>
      </c>
      <c r="AD1039" t="inlineStr">
        <is>
          <t>outside</t>
        </is>
      </c>
      <c r="AE1039" t="inlineStr">
        <is>
          <t>new_finding</t>
        </is>
      </c>
    </row>
    <row r="1040">
      <c r="A1040" t="inlineStr">
        <is>
          <t>M01039</t>
        </is>
      </c>
      <c r="B1040" t="n">
        <v>21</v>
      </c>
      <c r="C1040" t="inlineStr">
        <is>
          <t>CELLxGENE:fb5eeccf-3c2a-473c-b6e3-7a1dda18d42d</t>
        </is>
      </c>
      <c r="D1040" t="inlineStr">
        <is>
          <t>DOI_10.64898_2025.12.18.695268</t>
        </is>
      </c>
      <c r="E1040" t="inlineStr">
        <is>
          <t>DOI_10.64898_2025.12.18.695268</t>
        </is>
      </c>
      <c r="F1040" t="inlineStr">
        <is>
          <t>primary</t>
        </is>
      </c>
      <c r="I1040" t="inlineStr">
        <is>
          <t>adipocytes</t>
        </is>
      </c>
      <c r="K1040" t="inlineStr">
        <is>
          <t>human</t>
        </is>
      </c>
      <c r="L1040" t="inlineStr">
        <is>
          <t>true</t>
        </is>
      </c>
      <c r="M1040" t="inlineStr">
        <is>
          <t>ADIPOQ</t>
        </is>
      </c>
      <c r="N1040" t="inlineStr">
        <is>
          <t>ADIPOQ</t>
        </is>
      </c>
      <c r="O1040" t="inlineStr">
        <is>
          <t>author_declared</t>
        </is>
      </c>
      <c r="P1040" t="inlineStr">
        <is>
          <t>positive</t>
        </is>
      </c>
      <c r="Q1040" t="inlineStr">
        <is>
          <t>formal_candidate</t>
        </is>
      </c>
      <c r="R1040" t="inlineStr">
        <is>
          <t>Results: Single-nucleus transcriptomic atlas of the adult human bladder; Fig. 1C; fig. S1B</t>
        </is>
      </c>
      <c r="S1040" t="inlineStr">
        <is>
          <t>Additional stromal populations included Schwann cells (NRXN+/XKR4+) and adipocytes (FABP3+/ADIPOQ+)</t>
        </is>
      </c>
      <c r="T1040" t="inlineStr">
        <is>
          <t>approved</t>
        </is>
      </c>
      <c r="U1040" t="inlineStr">
        <is>
          <t>recovery_verify_2026-09-01</t>
        </is>
      </c>
      <c r="V1040" t="inlineStr">
        <is>
          <t>ADIPOQ is part of the marker combination defining adipocytes.</t>
        </is>
      </c>
      <c r="W1040" t="inlineStr">
        <is>
          <t>scripts/extract_markers/audited-extraction/recovery/DOI_10.64898_2025.12.18.695268_verify.json</t>
        </is>
      </c>
      <c r="X1040" s="56" t="n">
        <v>46266</v>
      </c>
      <c r="Y1040" t="inlineStr">
        <is>
          <t>recovery_include</t>
        </is>
      </c>
      <c r="Z1040" t="inlineStr">
        <is>
          <t>exact</t>
        </is>
      </c>
      <c r="AA1040" t="b">
        <v>1</v>
      </c>
      <c r="AB1040" t="inlineStr">
        <is>
          <t>deepseek-v4-flash</t>
        </is>
      </c>
      <c r="AC1040" t="inlineStr">
        <is>
          <t>恢复轮 2026-09-01；来源 A_exclude</t>
        </is>
      </c>
      <c r="AD1040" t="inlineStr">
        <is>
          <t>outside</t>
        </is>
      </c>
      <c r="AE1040" t="inlineStr">
        <is>
          <t>A_exclude</t>
        </is>
      </c>
    </row>
    <row r="1041">
      <c r="A1041" t="inlineStr">
        <is>
          <t>M01040</t>
        </is>
      </c>
      <c r="B1041" t="n">
        <v>21</v>
      </c>
      <c r="C1041" t="inlineStr">
        <is>
          <t>CELLxGENE:fb5eeccf-3c2a-473c-b6e3-7a1dda18d42d</t>
        </is>
      </c>
      <c r="D1041" t="inlineStr">
        <is>
          <t>DOI_10.64898_2025.12.18.695268</t>
        </is>
      </c>
      <c r="E1041" t="inlineStr">
        <is>
          <t>DOI_10.64898_2025.12.18.695268</t>
        </is>
      </c>
      <c r="F1041" t="inlineStr">
        <is>
          <t>primary</t>
        </is>
      </c>
      <c r="I1041" t="inlineStr">
        <is>
          <t>adipocytes</t>
        </is>
      </c>
      <c r="K1041" t="inlineStr">
        <is>
          <t>human</t>
        </is>
      </c>
      <c r="L1041" t="inlineStr">
        <is>
          <t>true</t>
        </is>
      </c>
      <c r="M1041" t="inlineStr">
        <is>
          <t>FABP3</t>
        </is>
      </c>
      <c r="N1041" t="inlineStr">
        <is>
          <t>FABP3</t>
        </is>
      </c>
      <c r="O1041" t="inlineStr">
        <is>
          <t>author_declared</t>
        </is>
      </c>
      <c r="P1041" t="inlineStr">
        <is>
          <t>positive</t>
        </is>
      </c>
      <c r="Q1041" t="inlineStr">
        <is>
          <t>formal_candidate</t>
        </is>
      </c>
      <c r="R1041" t="inlineStr">
        <is>
          <t>Results: Single-nucleus transcriptomic atlas of the adult human bladder; Fig. 1C; fig. S1B</t>
        </is>
      </c>
      <c r="S1041" t="inlineStr">
        <is>
          <t>Additional stromal populations included Schwann cells (NRXN+/XKR4+) and adipocytes (FABP3+/ADIPOQ+)</t>
        </is>
      </c>
      <c r="T1041" t="inlineStr">
        <is>
          <t>approved</t>
        </is>
      </c>
      <c r="U1041" t="inlineStr">
        <is>
          <t>recovery_verify_2026-09-01</t>
        </is>
      </c>
      <c r="V1041" t="inlineStr">
        <is>
          <t>FABP3 is part of the marker combination defining adipocytes.</t>
        </is>
      </c>
      <c r="W1041" t="inlineStr">
        <is>
          <t>scripts/extract_markers/audited-extraction/recovery/DOI_10.64898_2025.12.18.695268_verify.json</t>
        </is>
      </c>
      <c r="X1041" s="56" t="n">
        <v>46266</v>
      </c>
      <c r="Y1041" t="inlineStr">
        <is>
          <t>recovery_include</t>
        </is>
      </c>
      <c r="Z1041" t="inlineStr">
        <is>
          <t>exact</t>
        </is>
      </c>
      <c r="AA1041" t="b">
        <v>1</v>
      </c>
      <c r="AB1041" t="inlineStr">
        <is>
          <t>deepseek-v4-flash</t>
        </is>
      </c>
      <c r="AC1041" t="inlineStr">
        <is>
          <t>恢复轮 2026-09-01；来源 A_exclude</t>
        </is>
      </c>
      <c r="AD1041" t="inlineStr">
        <is>
          <t>outside</t>
        </is>
      </c>
      <c r="AE1041" t="inlineStr">
        <is>
          <t>A_exclude</t>
        </is>
      </c>
    </row>
    <row r="1042">
      <c r="A1042" t="inlineStr">
        <is>
          <t>M01041</t>
        </is>
      </c>
      <c r="B1042" t="n">
        <v>21</v>
      </c>
      <c r="C1042" t="inlineStr">
        <is>
          <t>CELLxGENE:fb5eeccf-3c2a-473c-b6e3-7a1dda18d42d</t>
        </is>
      </c>
      <c r="D1042" t="inlineStr">
        <is>
          <t>DOI_10.64898_2025.12.18.695268</t>
        </is>
      </c>
      <c r="E1042" t="inlineStr">
        <is>
          <t>DOI_10.64898_2025.12.18.695268</t>
        </is>
      </c>
      <c r="F1042" t="inlineStr">
        <is>
          <t>primary</t>
        </is>
      </c>
      <c r="I1042" t="inlineStr">
        <is>
          <t>arterial endothelial cells</t>
        </is>
      </c>
      <c r="K1042" t="inlineStr">
        <is>
          <t>human</t>
        </is>
      </c>
      <c r="L1042" t="inlineStr">
        <is>
          <t>true</t>
        </is>
      </c>
      <c r="M1042" t="inlineStr">
        <is>
          <t>GJA5</t>
        </is>
      </c>
      <c r="N1042" t="inlineStr">
        <is>
          <t>GJA5</t>
        </is>
      </c>
      <c r="O1042" t="inlineStr">
        <is>
          <t>figure_labeled</t>
        </is>
      </c>
      <c r="P1042" t="inlineStr">
        <is>
          <t>positive</t>
        </is>
      </c>
      <c r="Q1042" t="inlineStr">
        <is>
          <t>formal_candidate</t>
        </is>
      </c>
      <c r="R1042" t="inlineStr">
        <is>
          <t>Fig. 3D legend</t>
        </is>
      </c>
      <c r="S1042" t="inlineStr">
        <is>
          <t>ROI featuring an artery with endothelial cells (PECAM1), arterial marker GJA5, vascular smooth muscle cells (RGS5), and xFB-8 (CCL11).</t>
        </is>
      </c>
      <c r="T1042" t="inlineStr">
        <is>
          <t>approved</t>
        </is>
      </c>
      <c r="U1042" t="inlineStr">
        <is>
          <t>recovery_verify_2026-09-01</t>
        </is>
      </c>
      <c r="V1042" t="inlineStr">
        <is>
          <t>GJA5 is explicitly designated as the arterial marker in the Xenium spatial annotation.</t>
        </is>
      </c>
      <c r="W1042" t="inlineStr">
        <is>
          <t>scripts/extract_markers/audited-extraction/recovery/DOI_10.64898_2025.12.18.695268_verify.json</t>
        </is>
      </c>
      <c r="X1042" s="56" t="n">
        <v>46266</v>
      </c>
      <c r="Y1042" t="inlineStr">
        <is>
          <t>recovery_include</t>
        </is>
      </c>
      <c r="Z1042" t="inlineStr">
        <is>
          <t>exact</t>
        </is>
      </c>
      <c r="AA1042" t="b">
        <v>1</v>
      </c>
      <c r="AB1042" t="inlineStr">
        <is>
          <t>deepseek-v4-flash</t>
        </is>
      </c>
      <c r="AC1042" t="inlineStr">
        <is>
          <t>恢复轮 2026-09-01；来源 A_exclude</t>
        </is>
      </c>
      <c r="AD1042" t="inlineStr">
        <is>
          <t>outside</t>
        </is>
      </c>
      <c r="AE1042" t="inlineStr">
        <is>
          <t>A_exclude</t>
        </is>
      </c>
    </row>
    <row r="1043">
      <c r="A1043" t="inlineStr">
        <is>
          <t>M01042</t>
        </is>
      </c>
      <c r="B1043" t="n">
        <v>21</v>
      </c>
      <c r="C1043" t="inlineStr">
        <is>
          <t>CELLxGENE:fb5eeccf-3c2a-473c-b6e3-7a1dda18d42d</t>
        </is>
      </c>
      <c r="D1043" t="inlineStr">
        <is>
          <t>DOI_10.64898_2025.12.18.695268</t>
        </is>
      </c>
      <c r="E1043" t="inlineStr">
        <is>
          <t>DOI_10.64898_2025.12.18.695268</t>
        </is>
      </c>
      <c r="F1043" t="inlineStr">
        <is>
          <t>primary</t>
        </is>
      </c>
      <c r="I1043" t="inlineStr">
        <is>
          <t>arterial endothelial cells</t>
        </is>
      </c>
      <c r="K1043" t="inlineStr">
        <is>
          <t>human</t>
        </is>
      </c>
      <c r="L1043" t="inlineStr">
        <is>
          <t>true</t>
        </is>
      </c>
      <c r="M1043" t="inlineStr">
        <is>
          <t>PECAM1</t>
        </is>
      </c>
      <c r="N1043" t="inlineStr">
        <is>
          <t>PECAM1</t>
        </is>
      </c>
      <c r="O1043" t="inlineStr">
        <is>
          <t>figure_labeled</t>
        </is>
      </c>
      <c r="P1043" t="inlineStr">
        <is>
          <t>positive</t>
        </is>
      </c>
      <c r="Q1043" t="inlineStr">
        <is>
          <t>formal_candidate</t>
        </is>
      </c>
      <c r="R1043" t="inlineStr">
        <is>
          <t>Fig. 3D legend</t>
        </is>
      </c>
      <c r="S1043" t="inlineStr">
        <is>
          <t>ROI featuring an artery with endothelial cells (PECAM1), arterial marker GJA5, vascular smooth muscle cells (RGS5), and xFB-8 (CCL11).</t>
        </is>
      </c>
      <c r="T1043" t="inlineStr">
        <is>
          <t>approved</t>
        </is>
      </c>
      <c r="U1043" t="inlineStr">
        <is>
          <t>recovery_verify_2026-09-01</t>
        </is>
      </c>
      <c r="V1043" t="inlineStr">
        <is>
          <t>PECAM1 is used to label endothelial cells in the artery-associated ROI.</t>
        </is>
      </c>
      <c r="W1043" t="inlineStr">
        <is>
          <t>scripts/extract_markers/audited-extraction/recovery/DOI_10.64898_2025.12.18.695268_verify.json</t>
        </is>
      </c>
      <c r="X1043" s="56" t="n">
        <v>46266</v>
      </c>
      <c r="Y1043" t="inlineStr">
        <is>
          <t>recovery_include</t>
        </is>
      </c>
      <c r="Z1043" t="inlineStr">
        <is>
          <t>exact</t>
        </is>
      </c>
      <c r="AA1043" t="b">
        <v>1</v>
      </c>
      <c r="AB1043" t="inlineStr">
        <is>
          <t>deepseek-v4-flash</t>
        </is>
      </c>
      <c r="AC1043" t="inlineStr">
        <is>
          <t>恢复轮 2026-09-01；来源 A_exclude</t>
        </is>
      </c>
      <c r="AD1043" t="inlineStr">
        <is>
          <t>outside</t>
        </is>
      </c>
      <c r="AE1043" t="inlineStr">
        <is>
          <t>A_exclude</t>
        </is>
      </c>
    </row>
    <row r="1044">
      <c r="A1044" t="inlineStr">
        <is>
          <t>M01043</t>
        </is>
      </c>
      <c r="B1044" t="n">
        <v>21</v>
      </c>
      <c r="C1044" t="inlineStr">
        <is>
          <t>CELLxGENE:fb5eeccf-3c2a-473c-b6e3-7a1dda18d42d</t>
        </is>
      </c>
      <c r="D1044" t="inlineStr">
        <is>
          <t>DOI_10.64898_2025.12.18.695268</t>
        </is>
      </c>
      <c r="E1044" t="inlineStr">
        <is>
          <t>DOI_10.64898_2025.12.18.695268</t>
        </is>
      </c>
      <c r="F1044" t="inlineStr">
        <is>
          <t>primary</t>
        </is>
      </c>
      <c r="I1044" t="inlineStr">
        <is>
          <t>basal urothelial cells</t>
        </is>
      </c>
      <c r="K1044" t="inlineStr">
        <is>
          <t>human</t>
        </is>
      </c>
      <c r="L1044" t="inlineStr">
        <is>
          <t>true</t>
        </is>
      </c>
      <c r="M1044" t="inlineStr">
        <is>
          <t>SHH</t>
        </is>
      </c>
      <c r="N1044" t="inlineStr">
        <is>
          <t>SHH</t>
        </is>
      </c>
      <c r="O1044" t="inlineStr">
        <is>
          <t>figure_labeled</t>
        </is>
      </c>
      <c r="P1044" t="inlineStr">
        <is>
          <t>positive</t>
        </is>
      </c>
      <c r="Q1044" t="inlineStr">
        <is>
          <t>formal_candidate</t>
        </is>
      </c>
      <c r="R1044" t="inlineStr">
        <is>
          <t>Fig. 3C legend; Results: Spatial architecture</t>
        </is>
      </c>
      <c r="S1044" t="inlineStr">
        <is>
          <t>ROI at the urothelial-stromal interface showing basal urothelial cells (SHH), umbrella cells (UPK3A), and peri-urothelial fibroblasts xFB-0 (PTCH1) and xFB-5 (HHIP); main text: basal urothelial cells expressing sonic hedgehog (SHH)</t>
        </is>
      </c>
      <c r="T1044" t="inlineStr">
        <is>
          <t>approved</t>
        </is>
      </c>
      <c r="U1044" t="inlineStr">
        <is>
          <t>recovery_verify_2026-09-01</t>
        </is>
      </c>
      <c r="V1044" t="inlineStr">
        <is>
          <t>SHH is explicitly used to label basal urothelial cells in the Xenium spatial annotation.</t>
        </is>
      </c>
      <c r="W1044" t="inlineStr">
        <is>
          <t>scripts/extract_markers/audited-extraction/recovery/DOI_10.64898_2025.12.18.695268_verify.json</t>
        </is>
      </c>
      <c r="X1044" s="56" t="n">
        <v>46266</v>
      </c>
      <c r="Y1044" t="inlineStr">
        <is>
          <t>recovery_include</t>
        </is>
      </c>
      <c r="Z1044" t="inlineStr">
        <is>
          <t>exact</t>
        </is>
      </c>
      <c r="AA1044" t="b">
        <v>1</v>
      </c>
      <c r="AB1044" t="inlineStr">
        <is>
          <t>deepseek-v4-flash</t>
        </is>
      </c>
      <c r="AC1044" t="inlineStr">
        <is>
          <t>恢复轮 2026-09-01；来源 A_exclude</t>
        </is>
      </c>
      <c r="AD1044" t="inlineStr">
        <is>
          <t>outside</t>
        </is>
      </c>
      <c r="AE1044" t="inlineStr">
        <is>
          <t>A_exclude</t>
        </is>
      </c>
    </row>
    <row r="1045">
      <c r="A1045" t="inlineStr">
        <is>
          <t>M01044</t>
        </is>
      </c>
      <c r="B1045" t="n">
        <v>21</v>
      </c>
      <c r="C1045" t="inlineStr">
        <is>
          <t>CELLxGENE:fb5eeccf-3c2a-473c-b6e3-7a1dda18d42d</t>
        </is>
      </c>
      <c r="D1045" t="inlineStr">
        <is>
          <t>DOI_10.64898_2025.12.18.695268</t>
        </is>
      </c>
      <c r="E1045" t="inlineStr">
        <is>
          <t>DOI_10.64898_2025.12.18.695268</t>
        </is>
      </c>
      <c r="F1045" t="inlineStr">
        <is>
          <t>primary</t>
        </is>
      </c>
      <c r="I1045" t="inlineStr">
        <is>
          <t>endothelial cells</t>
        </is>
      </c>
      <c r="J1045" t="inlineStr">
        <is>
          <t>arterial</t>
        </is>
      </c>
      <c r="K1045" t="inlineStr">
        <is>
          <t>human</t>
        </is>
      </c>
      <c r="L1045" t="inlineStr">
        <is>
          <t>true</t>
        </is>
      </c>
      <c r="M1045" t="inlineStr">
        <is>
          <t>GJA5</t>
        </is>
      </c>
      <c r="N1045" t="inlineStr">
        <is>
          <t>GJA5</t>
        </is>
      </c>
      <c r="O1045" t="inlineStr">
        <is>
          <t>author_declared</t>
        </is>
      </c>
      <c r="P1045" t="inlineStr">
        <is>
          <t>positive</t>
        </is>
      </c>
      <c r="Q1045" t="inlineStr">
        <is>
          <t>formal_candidate</t>
        </is>
      </c>
      <c r="R1045" t="inlineStr">
        <is>
          <t>Results: Single-nucleus transcriptomic atlas of the adult human bladder; Fig. 1C; Results: Spatial architecture, Fig. 3D</t>
        </is>
      </c>
      <c r="S1045" t="inlineStr">
        <is>
          <t>endothelial cells partitioned into arterial (GJA5+) ... artery-associated regions comprised arterial endothelial cells (PECAM1+/GJA5+)</t>
        </is>
      </c>
      <c r="T1045" t="inlineStr">
        <is>
          <t>approved</t>
        </is>
      </c>
      <c r="U1045" t="inlineStr">
        <is>
          <t>recovery_verify_2026-09-01</t>
        </is>
      </c>
      <c r="V1045" t="inlineStr">
        <is>
          <t>GJA5 is used as the arterial endothelial marker in both snRNA-seq and Xenium analyses.</t>
        </is>
      </c>
      <c r="W1045" t="inlineStr">
        <is>
          <t>scripts/extract_markers/audited-extraction/recovery/DOI_10.64898_2025.12.18.695268_verify.json</t>
        </is>
      </c>
      <c r="X1045" s="56" t="n">
        <v>46266</v>
      </c>
      <c r="Y1045" t="inlineStr">
        <is>
          <t>recovery_include</t>
        </is>
      </c>
      <c r="Z1045" t="inlineStr">
        <is>
          <t>exact</t>
        </is>
      </c>
      <c r="AA1045" t="b">
        <v>1</v>
      </c>
      <c r="AB1045" t="inlineStr">
        <is>
          <t>deepseek-v4-flash</t>
        </is>
      </c>
      <c r="AC1045" t="inlineStr">
        <is>
          <t>恢复轮 2026-09-01；来源 A_exclude</t>
        </is>
      </c>
      <c r="AD1045" t="inlineStr">
        <is>
          <t>outside</t>
        </is>
      </c>
      <c r="AE1045" t="inlineStr">
        <is>
          <t>A_exclude</t>
        </is>
      </c>
    </row>
    <row r="1046">
      <c r="A1046" t="inlineStr">
        <is>
          <t>M01045</t>
        </is>
      </c>
      <c r="B1046" t="n">
        <v>21</v>
      </c>
      <c r="C1046" t="inlineStr">
        <is>
          <t>CELLxGENE:fb5eeccf-3c2a-473c-b6e3-7a1dda18d42d</t>
        </is>
      </c>
      <c r="D1046" t="inlineStr">
        <is>
          <t>DOI_10.64898_2025.12.18.695268</t>
        </is>
      </c>
      <c r="E1046" t="inlineStr">
        <is>
          <t>DOI_10.64898_2025.12.18.695268</t>
        </is>
      </c>
      <c r="F1046" t="inlineStr">
        <is>
          <t>primary</t>
        </is>
      </c>
      <c r="I1046" t="inlineStr">
        <is>
          <t>endothelial cells</t>
        </is>
      </c>
      <c r="J1046" t="inlineStr">
        <is>
          <t>arterial</t>
        </is>
      </c>
      <c r="K1046" t="inlineStr">
        <is>
          <t>human</t>
        </is>
      </c>
      <c r="L1046" t="inlineStr">
        <is>
          <t>true</t>
        </is>
      </c>
      <c r="M1046" t="inlineStr">
        <is>
          <t>PECAM1</t>
        </is>
      </c>
      <c r="N1046" t="inlineStr">
        <is>
          <t>PECAM1</t>
        </is>
      </c>
      <c r="O1046" t="inlineStr">
        <is>
          <t>author_declared</t>
        </is>
      </c>
      <c r="P1046" t="inlineStr">
        <is>
          <t>positive</t>
        </is>
      </c>
      <c r="Q1046" t="inlineStr">
        <is>
          <t>formal_candidate</t>
        </is>
      </c>
      <c r="R1046" t="inlineStr">
        <is>
          <t>Results: Spatial architecture of bladder cell types and microenvironments; Fig. 3D</t>
        </is>
      </c>
      <c r="S1046" t="inlineStr">
        <is>
          <t>artery-associated regions comprised arterial endothelial cells (PECAM1+/GJA5+)</t>
        </is>
      </c>
      <c r="T1046" t="inlineStr">
        <is>
          <t>approved</t>
        </is>
      </c>
      <c r="U1046" t="inlineStr">
        <is>
          <t>recovery_verify_2026-09-01</t>
        </is>
      </c>
      <c r="V1046" t="inlineStr">
        <is>
          <t>PECAM1 is used together with GJA5 to identify arterial endothelial cells; also listed in Methods for stromal annotation.</t>
        </is>
      </c>
      <c r="W1046" t="inlineStr">
        <is>
          <t>scripts/extract_markers/audited-extraction/recovery/DOI_10.64898_2025.12.18.695268_verify.json</t>
        </is>
      </c>
      <c r="X1046" s="56" t="n">
        <v>46266</v>
      </c>
      <c r="Y1046" t="inlineStr">
        <is>
          <t>recovery_include</t>
        </is>
      </c>
      <c r="Z1046" t="inlineStr">
        <is>
          <t>exact</t>
        </is>
      </c>
      <c r="AA1046" t="b">
        <v>1</v>
      </c>
      <c r="AB1046" t="inlineStr">
        <is>
          <t>deepseek-v4-flash</t>
        </is>
      </c>
      <c r="AC1046" t="inlineStr">
        <is>
          <t>恢复轮 2026-09-01；来源 A_exclude</t>
        </is>
      </c>
      <c r="AD1046" t="inlineStr">
        <is>
          <t>outside</t>
        </is>
      </c>
      <c r="AE1046" t="inlineStr">
        <is>
          <t>A_exclude</t>
        </is>
      </c>
    </row>
    <row r="1047">
      <c r="A1047" t="inlineStr">
        <is>
          <t>M01046</t>
        </is>
      </c>
      <c r="B1047" t="n">
        <v>21</v>
      </c>
      <c r="C1047" t="inlineStr">
        <is>
          <t>CELLxGENE:fb5eeccf-3c2a-473c-b6e3-7a1dda18d42d</t>
        </is>
      </c>
      <c r="D1047" t="inlineStr">
        <is>
          <t>DOI_10.64898_2025.12.18.695268</t>
        </is>
      </c>
      <c r="E1047" t="inlineStr">
        <is>
          <t>DOI_10.64898_2025.12.18.695268</t>
        </is>
      </c>
      <c r="F1047" t="inlineStr">
        <is>
          <t>primary</t>
        </is>
      </c>
      <c r="I1047" t="inlineStr">
        <is>
          <t>endothelial cells</t>
        </is>
      </c>
      <c r="J1047" t="inlineStr">
        <is>
          <t>lymphatic</t>
        </is>
      </c>
      <c r="K1047" t="inlineStr">
        <is>
          <t>human</t>
        </is>
      </c>
      <c r="L1047" t="inlineStr">
        <is>
          <t>true</t>
        </is>
      </c>
      <c r="M1047" t="inlineStr">
        <is>
          <t>MMRN1</t>
        </is>
      </c>
      <c r="N1047" t="inlineStr">
        <is>
          <t>MMRN1</t>
        </is>
      </c>
      <c r="O1047" t="inlineStr">
        <is>
          <t>author_declared</t>
        </is>
      </c>
      <c r="P1047" t="inlineStr">
        <is>
          <t>positive</t>
        </is>
      </c>
      <c r="Q1047" t="inlineStr">
        <is>
          <t>formal_candidate</t>
        </is>
      </c>
      <c r="R1047" t="inlineStr">
        <is>
          <t>Results: Single-nucleus transcriptomic atlas of the adult human bladder; Fig. 1C; fig. S1B</t>
        </is>
      </c>
      <c r="S1047" t="inlineStr">
        <is>
          <t>endothelial cells partitioned into arterial (GJA5+), venous (FLT1+), and lymphatic (MMRN1+/TFF3+) types</t>
        </is>
      </c>
      <c r="T1047" t="inlineStr">
        <is>
          <t>approved</t>
        </is>
      </c>
      <c r="U1047" t="inlineStr">
        <is>
          <t>recovery_verify_2026-09-01</t>
        </is>
      </c>
      <c r="V1047" t="inlineStr">
        <is>
          <t>MMRN1 is part of the marker combination defining lymphatic endothelial cells.</t>
        </is>
      </c>
      <c r="W1047" t="inlineStr">
        <is>
          <t>scripts/extract_markers/audited-extraction/recovery/DOI_10.64898_2025.12.18.695268_verify.json</t>
        </is>
      </c>
      <c r="X1047" s="56" t="n">
        <v>46266</v>
      </c>
      <c r="Y1047" t="inlineStr">
        <is>
          <t>recovery_include</t>
        </is>
      </c>
      <c r="Z1047" t="inlineStr">
        <is>
          <t>exact</t>
        </is>
      </c>
      <c r="AA1047" t="b">
        <v>1</v>
      </c>
      <c r="AB1047" t="inlineStr">
        <is>
          <t>deepseek-v4-flash</t>
        </is>
      </c>
      <c r="AC1047" t="inlineStr">
        <is>
          <t>恢复轮 2026-09-01；来源 A_exclude</t>
        </is>
      </c>
      <c r="AD1047" t="inlineStr">
        <is>
          <t>outside</t>
        </is>
      </c>
      <c r="AE1047" t="inlineStr">
        <is>
          <t>A_exclude</t>
        </is>
      </c>
    </row>
    <row r="1048">
      <c r="A1048" t="inlineStr">
        <is>
          <t>M01047</t>
        </is>
      </c>
      <c r="B1048" t="n">
        <v>21</v>
      </c>
      <c r="C1048" t="inlineStr">
        <is>
          <t>CELLxGENE:fb5eeccf-3c2a-473c-b6e3-7a1dda18d42d</t>
        </is>
      </c>
      <c r="D1048" t="inlineStr">
        <is>
          <t>DOI_10.64898_2025.12.18.695268</t>
        </is>
      </c>
      <c r="E1048" t="inlineStr">
        <is>
          <t>DOI_10.64898_2025.12.18.695268</t>
        </is>
      </c>
      <c r="F1048" t="inlineStr">
        <is>
          <t>primary</t>
        </is>
      </c>
      <c r="I1048" t="inlineStr">
        <is>
          <t>endothelial cells</t>
        </is>
      </c>
      <c r="J1048" t="inlineStr">
        <is>
          <t>lymphatic</t>
        </is>
      </c>
      <c r="K1048" t="inlineStr">
        <is>
          <t>human</t>
        </is>
      </c>
      <c r="L1048" t="inlineStr">
        <is>
          <t>true</t>
        </is>
      </c>
      <c r="M1048" t="inlineStr">
        <is>
          <t>TFF3</t>
        </is>
      </c>
      <c r="N1048" t="inlineStr">
        <is>
          <t>TFF3</t>
        </is>
      </c>
      <c r="O1048" t="inlineStr">
        <is>
          <t>author_declared</t>
        </is>
      </c>
      <c r="P1048" t="inlineStr">
        <is>
          <t>positive</t>
        </is>
      </c>
      <c r="Q1048" t="inlineStr">
        <is>
          <t>formal_candidate</t>
        </is>
      </c>
      <c r="R1048" t="inlineStr">
        <is>
          <t>Results: Single-nucleus transcriptomic atlas of the adult human bladder; Fig. 1C; fig. S1B</t>
        </is>
      </c>
      <c r="S1048" t="inlineStr">
        <is>
          <t>endothelial cells partitioned into arterial (GJA5+), venous (FLT1+), and lymphatic (MMRN1+/TFF3+) types</t>
        </is>
      </c>
      <c r="T1048" t="inlineStr">
        <is>
          <t>approved</t>
        </is>
      </c>
      <c r="U1048" t="inlineStr">
        <is>
          <t>recovery_verify_2026-09-01</t>
        </is>
      </c>
      <c r="V1048" t="inlineStr">
        <is>
          <t>TFF3 is part of the marker combination defining lymphatic endothelial cells.</t>
        </is>
      </c>
      <c r="W1048" t="inlineStr">
        <is>
          <t>scripts/extract_markers/audited-extraction/recovery/DOI_10.64898_2025.12.18.695268_verify.json</t>
        </is>
      </c>
      <c r="X1048" s="56" t="n">
        <v>46266</v>
      </c>
      <c r="Y1048" t="inlineStr">
        <is>
          <t>recovery_include</t>
        </is>
      </c>
      <c r="Z1048" t="inlineStr">
        <is>
          <t>exact</t>
        </is>
      </c>
      <c r="AA1048" t="b">
        <v>1</v>
      </c>
      <c r="AB1048" t="inlineStr">
        <is>
          <t>deepseek-v4-flash</t>
        </is>
      </c>
      <c r="AC1048" t="inlineStr">
        <is>
          <t>恢复轮 2026-09-01；来源 A_exclude</t>
        </is>
      </c>
      <c r="AD1048" t="inlineStr">
        <is>
          <t>outside</t>
        </is>
      </c>
      <c r="AE1048" t="inlineStr">
        <is>
          <t>A_exclude</t>
        </is>
      </c>
    </row>
    <row r="1049">
      <c r="A1049" t="inlineStr">
        <is>
          <t>M01048</t>
        </is>
      </c>
      <c r="B1049" t="n">
        <v>21</v>
      </c>
      <c r="C1049" t="inlineStr">
        <is>
          <t>CELLxGENE:fb5eeccf-3c2a-473c-b6e3-7a1dda18d42d</t>
        </is>
      </c>
      <c r="D1049" t="inlineStr">
        <is>
          <t>DOI_10.64898_2025.12.18.695268</t>
        </is>
      </c>
      <c r="E1049" t="inlineStr">
        <is>
          <t>DOI_10.64898_2025.12.18.695268</t>
        </is>
      </c>
      <c r="F1049" t="inlineStr">
        <is>
          <t>primary</t>
        </is>
      </c>
      <c r="I1049" t="inlineStr">
        <is>
          <t>endothelial cells</t>
        </is>
      </c>
      <c r="J1049" t="inlineStr">
        <is>
          <t>venous</t>
        </is>
      </c>
      <c r="K1049" t="inlineStr">
        <is>
          <t>human</t>
        </is>
      </c>
      <c r="L1049" t="inlineStr">
        <is>
          <t>true</t>
        </is>
      </c>
      <c r="M1049" t="inlineStr">
        <is>
          <t>FLT1</t>
        </is>
      </c>
      <c r="N1049" t="inlineStr">
        <is>
          <t>FLT1</t>
        </is>
      </c>
      <c r="O1049" t="inlineStr">
        <is>
          <t>author_declared</t>
        </is>
      </c>
      <c r="P1049" t="inlineStr">
        <is>
          <t>positive</t>
        </is>
      </c>
      <c r="Q1049" t="inlineStr">
        <is>
          <t>formal_candidate</t>
        </is>
      </c>
      <c r="R1049" t="inlineStr">
        <is>
          <t>Results: Single-nucleus transcriptomic atlas of the adult human bladder; Fig. 1C; Results: Spatial architecture, Fig. 3E</t>
        </is>
      </c>
      <c r="S1049" t="inlineStr">
        <is>
          <t>endothelial cells partitioned into ... venous (FLT1+) ... Vein-associated regions included venous endothelial cells and neighboring capillaries (PECAM1+/FLT1+)</t>
        </is>
      </c>
      <c r="T1049" t="inlineStr">
        <is>
          <t>approved</t>
        </is>
      </c>
      <c r="U1049" t="inlineStr">
        <is>
          <t>recovery_verify_2026-09-01</t>
        </is>
      </c>
      <c r="V1049" t="inlineStr">
        <is>
          <t>FLT1 is used as the venous endothelial marker in both snRNA-seq and Xenium analyses.</t>
        </is>
      </c>
      <c r="W1049" t="inlineStr">
        <is>
          <t>scripts/extract_markers/audited-extraction/recovery/DOI_10.64898_2025.12.18.695268_verify.json</t>
        </is>
      </c>
      <c r="X1049" s="56" t="n">
        <v>46266</v>
      </c>
      <c r="Y1049" t="inlineStr">
        <is>
          <t>recovery_include</t>
        </is>
      </c>
      <c r="Z1049" t="inlineStr">
        <is>
          <t>exact</t>
        </is>
      </c>
      <c r="AA1049" t="b">
        <v>1</v>
      </c>
      <c r="AB1049" t="inlineStr">
        <is>
          <t>deepseek-v4-flash</t>
        </is>
      </c>
      <c r="AC1049" t="inlineStr">
        <is>
          <t>恢复轮 2026-09-01；来源 A_exclude</t>
        </is>
      </c>
      <c r="AD1049" t="inlineStr">
        <is>
          <t>outside</t>
        </is>
      </c>
      <c r="AE1049" t="inlineStr">
        <is>
          <t>A_exclude</t>
        </is>
      </c>
    </row>
    <row r="1050">
      <c r="A1050" t="inlineStr">
        <is>
          <t>M01049</t>
        </is>
      </c>
      <c r="B1050" t="n">
        <v>21</v>
      </c>
      <c r="C1050" t="inlineStr">
        <is>
          <t>CELLxGENE:fb5eeccf-3c2a-473c-b6e3-7a1dda18d42d</t>
        </is>
      </c>
      <c r="D1050" t="inlineStr">
        <is>
          <t>DOI_10.64898_2025.12.18.695268</t>
        </is>
      </c>
      <c r="E1050" t="inlineStr">
        <is>
          <t>DOI_10.64898_2025.12.18.695268</t>
        </is>
      </c>
      <c r="F1050" t="inlineStr">
        <is>
          <t>primary</t>
        </is>
      </c>
      <c r="I1050" t="inlineStr">
        <is>
          <t>fibroblast</t>
        </is>
      </c>
      <c r="K1050" t="inlineStr">
        <is>
          <t>human</t>
        </is>
      </c>
      <c r="L1050" t="inlineStr">
        <is>
          <t>true</t>
        </is>
      </c>
      <c r="M1050" t="inlineStr">
        <is>
          <t>DCN</t>
        </is>
      </c>
      <c r="N1050" t="inlineStr">
        <is>
          <t>DCN</t>
        </is>
      </c>
      <c r="O1050" t="inlineStr">
        <is>
          <t>annotation_marker</t>
        </is>
      </c>
      <c r="P1050" t="inlineStr">
        <is>
          <t>positive</t>
        </is>
      </c>
      <c r="Q1050" t="inlineStr">
        <is>
          <t>formal_candidate</t>
        </is>
      </c>
      <c r="R1050" t="inlineStr">
        <is>
          <t>Materials and Methods, Cell clustering and identification</t>
        </is>
      </c>
      <c r="S1050" t="inlineStr">
        <is>
          <t>Marker genes included ... PDGFRA and DCN for fibroblasts</t>
        </is>
      </c>
      <c r="T1050" t="inlineStr">
        <is>
          <t>approved</t>
        </is>
      </c>
      <c r="U1050" t="inlineStr">
        <is>
          <t>recovery_verify_2026-09-01</t>
        </is>
      </c>
      <c r="V1050" t="inlineStr">
        <is>
          <t>DCN is explicitly listed in Methods as a marker used to annotate fibroblasts.</t>
        </is>
      </c>
      <c r="W1050" t="inlineStr">
        <is>
          <t>scripts/extract_markers/audited-extraction/recovery/DOI_10.64898_2025.12.18.695268_verify.json</t>
        </is>
      </c>
      <c r="X1050" s="56" t="n">
        <v>46266</v>
      </c>
      <c r="Y1050" t="inlineStr">
        <is>
          <t>recovery_include</t>
        </is>
      </c>
      <c r="Z1050" t="inlineStr">
        <is>
          <t>exact</t>
        </is>
      </c>
      <c r="AA1050" t="b">
        <v>1</v>
      </c>
      <c r="AB1050" t="inlineStr">
        <is>
          <t>deepseek-v4-flash</t>
        </is>
      </c>
      <c r="AC1050" t="inlineStr">
        <is>
          <t>恢复轮 2026-09-01；来源 A_exclude</t>
        </is>
      </c>
      <c r="AD1050" t="inlineStr">
        <is>
          <t>outside</t>
        </is>
      </c>
      <c r="AE1050" t="inlineStr">
        <is>
          <t>A_exclude</t>
        </is>
      </c>
    </row>
    <row r="1051">
      <c r="A1051" t="inlineStr">
        <is>
          <t>M01050</t>
        </is>
      </c>
      <c r="B1051" t="n">
        <v>21</v>
      </c>
      <c r="C1051" t="inlineStr">
        <is>
          <t>CELLxGENE:fb5eeccf-3c2a-473c-b6e3-7a1dda18d42d</t>
        </is>
      </c>
      <c r="D1051" t="inlineStr">
        <is>
          <t>DOI_10.64898_2025.12.18.695268</t>
        </is>
      </c>
      <c r="E1051" t="inlineStr">
        <is>
          <t>DOI_10.64898_2025.12.18.695268</t>
        </is>
      </c>
      <c r="F1051" t="inlineStr">
        <is>
          <t>primary</t>
        </is>
      </c>
      <c r="I1051" t="inlineStr">
        <is>
          <t>fibroblast</t>
        </is>
      </c>
      <c r="K1051" t="inlineStr">
        <is>
          <t>human</t>
        </is>
      </c>
      <c r="L1051" t="inlineStr">
        <is>
          <t>true</t>
        </is>
      </c>
      <c r="M1051" t="inlineStr">
        <is>
          <t>PDGFRA</t>
        </is>
      </c>
      <c r="N1051" t="inlineStr">
        <is>
          <t>PDGFRA</t>
        </is>
      </c>
      <c r="O1051" t="inlineStr">
        <is>
          <t>annotation_marker</t>
        </is>
      </c>
      <c r="P1051" t="inlineStr">
        <is>
          <t>positive</t>
        </is>
      </c>
      <c r="Q1051" t="inlineStr">
        <is>
          <t>formal_candidate</t>
        </is>
      </c>
      <c r="R1051" t="inlineStr">
        <is>
          <t>Materials and Methods, Cell clustering and identification</t>
        </is>
      </c>
      <c r="S1051" t="inlineStr">
        <is>
          <t>Marker genes included ... PDGFRA and DCN for fibroblasts</t>
        </is>
      </c>
      <c r="T1051" t="inlineStr">
        <is>
          <t>approved</t>
        </is>
      </c>
      <c r="U1051" t="inlineStr">
        <is>
          <t>recovery_verify_2026-09-01</t>
        </is>
      </c>
      <c r="V1051" t="inlineStr">
        <is>
          <t>PDGFRA is explicitly listed in Methods as a marker used to annotate fibroblasts.</t>
        </is>
      </c>
      <c r="W1051" t="inlineStr">
        <is>
          <t>scripts/extract_markers/audited-extraction/recovery/DOI_10.64898_2025.12.18.695268_verify.json</t>
        </is>
      </c>
      <c r="X1051" s="56" t="n">
        <v>46266</v>
      </c>
      <c r="Y1051" t="inlineStr">
        <is>
          <t>recovery_include</t>
        </is>
      </c>
      <c r="Z1051" t="inlineStr">
        <is>
          <t>exact</t>
        </is>
      </c>
      <c r="AA1051" t="b">
        <v>1</v>
      </c>
      <c r="AB1051" t="inlineStr">
        <is>
          <t>deepseek-v4-flash</t>
        </is>
      </c>
      <c r="AC1051" t="inlineStr">
        <is>
          <t>恢复轮 2026-09-01；来源 A_exclude</t>
        </is>
      </c>
      <c r="AD1051" t="inlineStr">
        <is>
          <t>outside</t>
        </is>
      </c>
      <c r="AE1051" t="inlineStr">
        <is>
          <t>A_exclude</t>
        </is>
      </c>
    </row>
    <row r="1052">
      <c r="A1052" t="inlineStr">
        <is>
          <t>M01051</t>
        </is>
      </c>
      <c r="B1052" t="n">
        <v>21</v>
      </c>
      <c r="C1052" t="inlineStr">
        <is>
          <t>CELLxGENE:fb5eeccf-3c2a-473c-b6e3-7a1dda18d42d</t>
        </is>
      </c>
      <c r="D1052" t="inlineStr">
        <is>
          <t>DOI_10.64898_2025.12.18.695268</t>
        </is>
      </c>
      <c r="E1052" t="inlineStr">
        <is>
          <t>DOI_10.64898_2025.12.18.695268</t>
        </is>
      </c>
      <c r="F1052" t="inlineStr">
        <is>
          <t>primary</t>
        </is>
      </c>
      <c r="I1052" t="inlineStr">
        <is>
          <t>fibroblast xFB-0</t>
        </is>
      </c>
      <c r="K1052" t="inlineStr">
        <is>
          <t>human</t>
        </is>
      </c>
      <c r="L1052" t="inlineStr">
        <is>
          <t>true</t>
        </is>
      </c>
      <c r="M1052" t="inlineStr">
        <is>
          <t>HHIP</t>
        </is>
      </c>
      <c r="N1052" t="inlineStr">
        <is>
          <t>HHIP</t>
        </is>
      </c>
      <c r="O1052" t="inlineStr">
        <is>
          <t>author_declared</t>
        </is>
      </c>
      <c r="P1052" t="inlineStr">
        <is>
          <t>positive</t>
        </is>
      </c>
      <c r="Q1052" t="inlineStr">
        <is>
          <t>formal_candidate</t>
        </is>
      </c>
      <c r="R1052" t="inlineStr">
        <is>
          <t>Results: Spatial architecture of bladder cell types and microenvironments; Fig. 3C</t>
        </is>
      </c>
      <c r="S1052" t="inlineStr">
        <is>
          <t>two fibroblast subsets: xFB-5 (HHIP-/PTCH1+) and xFB-0 (HHIP+/PTCH1+)</t>
        </is>
      </c>
      <c r="T1052" t="inlineStr">
        <is>
          <t>approved</t>
        </is>
      </c>
      <c r="U1052" t="inlineStr">
        <is>
          <t>recovery_verify_2026-09-01</t>
        </is>
      </c>
      <c r="V1052" t="inlineStr">
        <is>
          <t>HHIP positivity is explicitly used to define xFB-0.</t>
        </is>
      </c>
      <c r="W1052" t="inlineStr">
        <is>
          <t>scripts/extract_markers/audited-extraction/recovery/DOI_10.64898_2025.12.18.695268_verify.json</t>
        </is>
      </c>
      <c r="X1052" s="56" t="n">
        <v>46266</v>
      </c>
      <c r="Y1052" t="inlineStr">
        <is>
          <t>recovery_include</t>
        </is>
      </c>
      <c r="Z1052" t="inlineStr">
        <is>
          <t>exact</t>
        </is>
      </c>
      <c r="AA1052" t="b">
        <v>1</v>
      </c>
      <c r="AB1052" t="inlineStr">
        <is>
          <t>deepseek-v4-flash</t>
        </is>
      </c>
      <c r="AC1052" t="inlineStr">
        <is>
          <t>恢复轮 2026-09-01；来源 A_exclude</t>
        </is>
      </c>
      <c r="AD1052" t="inlineStr">
        <is>
          <t>outside</t>
        </is>
      </c>
      <c r="AE1052" t="inlineStr">
        <is>
          <t>A_exclude</t>
        </is>
      </c>
    </row>
    <row r="1053">
      <c r="A1053" t="inlineStr">
        <is>
          <t>M01052</t>
        </is>
      </c>
      <c r="B1053" t="n">
        <v>21</v>
      </c>
      <c r="C1053" t="inlineStr">
        <is>
          <t>CELLxGENE:fb5eeccf-3c2a-473c-b6e3-7a1dda18d42d</t>
        </is>
      </c>
      <c r="D1053" t="inlineStr">
        <is>
          <t>DOI_10.64898_2025.12.18.695268</t>
        </is>
      </c>
      <c r="E1053" t="inlineStr">
        <is>
          <t>DOI_10.64898_2025.12.18.695268</t>
        </is>
      </c>
      <c r="F1053" t="inlineStr">
        <is>
          <t>primary</t>
        </is>
      </c>
      <c r="I1053" t="inlineStr">
        <is>
          <t>fibroblast xFB-0</t>
        </is>
      </c>
      <c r="K1053" t="inlineStr">
        <is>
          <t>human</t>
        </is>
      </c>
      <c r="L1053" t="inlineStr">
        <is>
          <t>true</t>
        </is>
      </c>
      <c r="M1053" t="inlineStr">
        <is>
          <t>PTCH1</t>
        </is>
      </c>
      <c r="N1053" t="inlineStr">
        <is>
          <t>PTCH1</t>
        </is>
      </c>
      <c r="O1053" t="inlineStr">
        <is>
          <t>author_declared</t>
        </is>
      </c>
      <c r="P1053" t="inlineStr">
        <is>
          <t>positive</t>
        </is>
      </c>
      <c r="Q1053" t="inlineStr">
        <is>
          <t>formal_candidate</t>
        </is>
      </c>
      <c r="R1053" t="inlineStr">
        <is>
          <t>Results: Spatial architecture of bladder cell types and microenvironments; Fig. 3C</t>
        </is>
      </c>
      <c r="S1053" t="inlineStr">
        <is>
          <t>two fibroblast subsets: xFB-5 (HHIP-/PTCH1+) and xFB-0 (HHIP+/PTCH1+)</t>
        </is>
      </c>
      <c r="T1053" t="inlineStr">
        <is>
          <t>approved</t>
        </is>
      </c>
      <c r="U1053" t="inlineStr">
        <is>
          <t>recovery_verify_2026-09-01</t>
        </is>
      </c>
      <c r="V1053" t="inlineStr">
        <is>
          <t>PTCH1 is part of the marker combination defining xFB-0 as well as xFB-5.</t>
        </is>
      </c>
      <c r="W1053" t="inlineStr">
        <is>
          <t>scripts/extract_markers/audited-extraction/recovery/DOI_10.64898_2025.12.18.695268_verify.json</t>
        </is>
      </c>
      <c r="X1053" s="56" t="n">
        <v>46266</v>
      </c>
      <c r="Y1053" t="inlineStr">
        <is>
          <t>recovery_include</t>
        </is>
      </c>
      <c r="Z1053" t="inlineStr">
        <is>
          <t>exact</t>
        </is>
      </c>
      <c r="AA1053" t="b">
        <v>1</v>
      </c>
      <c r="AB1053" t="inlineStr">
        <is>
          <t>deepseek-v4-flash</t>
        </is>
      </c>
      <c r="AC1053" t="inlineStr">
        <is>
          <t>恢复轮 2026-09-01；来源 A_exclude</t>
        </is>
      </c>
      <c r="AD1053" t="inlineStr">
        <is>
          <t>outside</t>
        </is>
      </c>
      <c r="AE1053" t="inlineStr">
        <is>
          <t>A_exclude</t>
        </is>
      </c>
    </row>
    <row r="1054">
      <c r="A1054" t="inlineStr">
        <is>
          <t>M01053</t>
        </is>
      </c>
      <c r="B1054" t="n">
        <v>21</v>
      </c>
      <c r="C1054" t="inlineStr">
        <is>
          <t>CELLxGENE:fb5eeccf-3c2a-473c-b6e3-7a1dda18d42d</t>
        </is>
      </c>
      <c r="D1054" t="inlineStr">
        <is>
          <t>DOI_10.64898_2025.12.18.695268</t>
        </is>
      </c>
      <c r="E1054" t="inlineStr">
        <is>
          <t>DOI_10.64898_2025.12.18.695268</t>
        </is>
      </c>
      <c r="F1054" t="inlineStr">
        <is>
          <t>primary</t>
        </is>
      </c>
      <c r="I1054" t="inlineStr">
        <is>
          <t>fibroblast xFB-5</t>
        </is>
      </c>
      <c r="K1054" t="inlineStr">
        <is>
          <t>human</t>
        </is>
      </c>
      <c r="L1054" t="inlineStr">
        <is>
          <t>true</t>
        </is>
      </c>
      <c r="M1054" t="inlineStr">
        <is>
          <t>HHIP</t>
        </is>
      </c>
      <c r="N1054" t="inlineStr">
        <is>
          <t>HHIP</t>
        </is>
      </c>
      <c r="O1054" t="inlineStr">
        <is>
          <t>author_declared</t>
        </is>
      </c>
      <c r="P1054" t="inlineStr">
        <is>
          <t>negative</t>
        </is>
      </c>
      <c r="Q1054" t="inlineStr">
        <is>
          <t>formal_candidate</t>
        </is>
      </c>
      <c r="R1054" t="inlineStr">
        <is>
          <t>Results: Spatial architecture of bladder cell types and microenvironments; Fig. 3C</t>
        </is>
      </c>
      <c r="S1054" t="inlineStr">
        <is>
          <t>two fibroblast subsets: xFB-5 (HHIP-/PTCH1+) and xFB-0 (HHIP+/PTCH1+)</t>
        </is>
      </c>
      <c r="T1054" t="inlineStr">
        <is>
          <t>approved</t>
        </is>
      </c>
      <c r="U1054" t="inlineStr">
        <is>
          <t>recovery_verify_2026-09-01</t>
        </is>
      </c>
      <c r="V1054" t="inlineStr">
        <is>
          <t>HHIP negativity is explicitly used together with PTCH1 to distinguish xFB-5 from xFB-0; polarity corrected to negative.</t>
        </is>
      </c>
      <c r="W1054" t="inlineStr">
        <is>
          <t>scripts/extract_markers/audited-extraction/recovery/DOI_10.64898_2025.12.18.695268_verify.json</t>
        </is>
      </c>
      <c r="X1054" s="56" t="n">
        <v>46266</v>
      </c>
      <c r="Y1054" t="inlineStr">
        <is>
          <t>recovery_include</t>
        </is>
      </c>
      <c r="Z1054" t="inlineStr">
        <is>
          <t>exact</t>
        </is>
      </c>
      <c r="AA1054" t="b">
        <v>1</v>
      </c>
      <c r="AB1054" t="inlineStr">
        <is>
          <t>deepseek-v4-flash</t>
        </is>
      </c>
      <c r="AC1054" t="inlineStr">
        <is>
          <t>恢复轮 2026-09-01；来源 A_exclude</t>
        </is>
      </c>
      <c r="AD1054" t="inlineStr">
        <is>
          <t>outside</t>
        </is>
      </c>
      <c r="AE1054" t="inlineStr">
        <is>
          <t>A_exclude</t>
        </is>
      </c>
    </row>
    <row r="1055">
      <c r="A1055" t="inlineStr">
        <is>
          <t>M01054</t>
        </is>
      </c>
      <c r="B1055" t="n">
        <v>21</v>
      </c>
      <c r="C1055" t="inlineStr">
        <is>
          <t>CELLxGENE:fb5eeccf-3c2a-473c-b6e3-7a1dda18d42d</t>
        </is>
      </c>
      <c r="D1055" t="inlineStr">
        <is>
          <t>DOI_10.64898_2025.12.18.695268</t>
        </is>
      </c>
      <c r="E1055" t="inlineStr">
        <is>
          <t>DOI_10.64898_2025.12.18.695268</t>
        </is>
      </c>
      <c r="F1055" t="inlineStr">
        <is>
          <t>primary</t>
        </is>
      </c>
      <c r="I1055" t="inlineStr">
        <is>
          <t>fibroblast xFB-5</t>
        </is>
      </c>
      <c r="K1055" t="inlineStr">
        <is>
          <t>human</t>
        </is>
      </c>
      <c r="L1055" t="inlineStr">
        <is>
          <t>true</t>
        </is>
      </c>
      <c r="M1055" t="inlineStr">
        <is>
          <t>PTCH1</t>
        </is>
      </c>
      <c r="N1055" t="inlineStr">
        <is>
          <t>PTCH1</t>
        </is>
      </c>
      <c r="O1055" t="inlineStr">
        <is>
          <t>author_declared</t>
        </is>
      </c>
      <c r="P1055" t="inlineStr">
        <is>
          <t>positive</t>
        </is>
      </c>
      <c r="Q1055" t="inlineStr">
        <is>
          <t>formal_candidate</t>
        </is>
      </c>
      <c r="R1055" t="inlineStr">
        <is>
          <t>Results: Spatial architecture of bladder cell types and microenvironments; Fig. 3C</t>
        </is>
      </c>
      <c r="S1055" t="inlineStr">
        <is>
          <t>two fibroblast subsets: xFB-5 (HHIP-/PTCH1+) and xFB-0 (HHIP+/PTCH1+)</t>
        </is>
      </c>
      <c r="T1055" t="inlineStr">
        <is>
          <t>approved</t>
        </is>
      </c>
      <c r="U1055" t="inlineStr">
        <is>
          <t>recovery_verify_2026-09-01</t>
        </is>
      </c>
      <c r="V1055" t="inlineStr">
        <is>
          <t>PTCH1 is part of the marker combination defining xFB-5.</t>
        </is>
      </c>
      <c r="W1055" t="inlineStr">
        <is>
          <t>scripts/extract_markers/audited-extraction/recovery/DOI_10.64898_2025.12.18.695268_verify.json</t>
        </is>
      </c>
      <c r="X1055" s="56" t="n">
        <v>46266</v>
      </c>
      <c r="Y1055" t="inlineStr">
        <is>
          <t>recovery_include</t>
        </is>
      </c>
      <c r="Z1055" t="inlineStr">
        <is>
          <t>exact</t>
        </is>
      </c>
      <c r="AA1055" t="b">
        <v>1</v>
      </c>
      <c r="AB1055" t="inlineStr">
        <is>
          <t>deepseek-v4-flash</t>
        </is>
      </c>
      <c r="AC1055" t="inlineStr">
        <is>
          <t>恢复轮 2026-09-01；来源 A_exclude</t>
        </is>
      </c>
      <c r="AD1055" t="inlineStr">
        <is>
          <t>outside</t>
        </is>
      </c>
      <c r="AE1055" t="inlineStr">
        <is>
          <t>A_exclude</t>
        </is>
      </c>
    </row>
    <row r="1056">
      <c r="A1056" t="inlineStr">
        <is>
          <t>M01055</t>
        </is>
      </c>
      <c r="B1056" t="n">
        <v>21</v>
      </c>
      <c r="C1056" t="inlineStr">
        <is>
          <t>CELLxGENE:fb5eeccf-3c2a-473c-b6e3-7a1dda18d42d</t>
        </is>
      </c>
      <c r="D1056" t="inlineStr">
        <is>
          <t>DOI_10.64898_2025.12.18.695268</t>
        </is>
      </c>
      <c r="E1056" t="inlineStr">
        <is>
          <t>DOI_10.64898_2025.12.18.695268</t>
        </is>
      </c>
      <c r="F1056" t="inlineStr">
        <is>
          <t>primary</t>
        </is>
      </c>
      <c r="I1056" t="inlineStr">
        <is>
          <t>fibroblast xFB-7</t>
        </is>
      </c>
      <c r="K1056" t="inlineStr">
        <is>
          <t>human</t>
        </is>
      </c>
      <c r="L1056" t="inlineStr">
        <is>
          <t>true</t>
        </is>
      </c>
      <c r="M1056" t="inlineStr">
        <is>
          <t>DCN</t>
        </is>
      </c>
      <c r="N1056" t="inlineStr">
        <is>
          <t>DCN</t>
        </is>
      </c>
      <c r="O1056" t="inlineStr">
        <is>
          <t>author_declared</t>
        </is>
      </c>
      <c r="P1056" t="inlineStr">
        <is>
          <t>positive</t>
        </is>
      </c>
      <c r="Q1056" t="inlineStr">
        <is>
          <t>formal_candidate</t>
        </is>
      </c>
      <c r="R1056" t="inlineStr">
        <is>
          <t>Results: Spatial architecture of bladder cell types and microenvironments; fig. S3E</t>
        </is>
      </c>
      <c r="S1056" t="inlineStr">
        <is>
          <t>Regions surrounding innervating structures featured Schwann cells (NRXN1+) and a localized fibroblast subset xFB-7 (DCN+/NGFR+)</t>
        </is>
      </c>
      <c r="T1056" t="inlineStr">
        <is>
          <t>approved</t>
        </is>
      </c>
      <c r="U1056" t="inlineStr">
        <is>
          <t>recovery_verify_2026-09-01</t>
        </is>
      </c>
      <c r="V1056" t="inlineStr">
        <is>
          <t>DCN is part of the marker combination defining peri-neuronal fibroblast xFB-7.</t>
        </is>
      </c>
      <c r="W1056" t="inlineStr">
        <is>
          <t>scripts/extract_markers/audited-extraction/recovery/DOI_10.64898_2025.12.18.695268_verify.json</t>
        </is>
      </c>
      <c r="X1056" s="56" t="n">
        <v>46266</v>
      </c>
      <c r="Y1056" t="inlineStr">
        <is>
          <t>recovery_include</t>
        </is>
      </c>
      <c r="Z1056" t="inlineStr">
        <is>
          <t>exact</t>
        </is>
      </c>
      <c r="AA1056" t="b">
        <v>1</v>
      </c>
      <c r="AB1056" t="inlineStr">
        <is>
          <t>deepseek-v4-flash</t>
        </is>
      </c>
      <c r="AC1056" t="inlineStr">
        <is>
          <t>恢复轮 2026-09-01；来源 A_exclude</t>
        </is>
      </c>
      <c r="AD1056" t="inlineStr">
        <is>
          <t>outside</t>
        </is>
      </c>
      <c r="AE1056" t="inlineStr">
        <is>
          <t>A_exclude</t>
        </is>
      </c>
    </row>
    <row r="1057">
      <c r="A1057" t="inlineStr">
        <is>
          <t>M01056</t>
        </is>
      </c>
      <c r="B1057" t="n">
        <v>21</v>
      </c>
      <c r="C1057" t="inlineStr">
        <is>
          <t>CELLxGENE:fb5eeccf-3c2a-473c-b6e3-7a1dda18d42d</t>
        </is>
      </c>
      <c r="D1057" t="inlineStr">
        <is>
          <t>DOI_10.64898_2025.12.18.695268</t>
        </is>
      </c>
      <c r="E1057" t="inlineStr">
        <is>
          <t>DOI_10.64898_2025.12.18.695268</t>
        </is>
      </c>
      <c r="F1057" t="inlineStr">
        <is>
          <t>primary</t>
        </is>
      </c>
      <c r="I1057" t="inlineStr">
        <is>
          <t>fibroblast xFB-7</t>
        </is>
      </c>
      <c r="K1057" t="inlineStr">
        <is>
          <t>human</t>
        </is>
      </c>
      <c r="L1057" t="inlineStr">
        <is>
          <t>true</t>
        </is>
      </c>
      <c r="M1057" t="inlineStr">
        <is>
          <t>NGFR</t>
        </is>
      </c>
      <c r="N1057" t="inlineStr">
        <is>
          <t>NGFR</t>
        </is>
      </c>
      <c r="O1057" t="inlineStr">
        <is>
          <t>author_declared</t>
        </is>
      </c>
      <c r="P1057" t="inlineStr">
        <is>
          <t>positive</t>
        </is>
      </c>
      <c r="Q1057" t="inlineStr">
        <is>
          <t>formal_candidate</t>
        </is>
      </c>
      <c r="R1057" t="inlineStr">
        <is>
          <t>Results: Spatial architecture of bladder cell types and microenvironments; fig. S3E</t>
        </is>
      </c>
      <c r="S1057" t="inlineStr">
        <is>
          <t>Regions surrounding innervating structures featured Schwann cells (NRXN1+) and a localized fibroblast subset xFB-7 (DCN+/NGFR+)</t>
        </is>
      </c>
      <c r="T1057" t="inlineStr">
        <is>
          <t>approved</t>
        </is>
      </c>
      <c r="U1057" t="inlineStr">
        <is>
          <t>recovery_verify_2026-09-01</t>
        </is>
      </c>
      <c r="V1057" t="inlineStr">
        <is>
          <t>NGFR is part of the marker combination defining xFB-7.</t>
        </is>
      </c>
      <c r="W1057" t="inlineStr">
        <is>
          <t>scripts/extract_markers/audited-extraction/recovery/DOI_10.64898_2025.12.18.695268_verify.json</t>
        </is>
      </c>
      <c r="X1057" s="56" t="n">
        <v>46266</v>
      </c>
      <c r="Y1057" t="inlineStr">
        <is>
          <t>recovery_include</t>
        </is>
      </c>
      <c r="Z1057" t="inlineStr">
        <is>
          <t>exact</t>
        </is>
      </c>
      <c r="AA1057" t="b">
        <v>1</v>
      </c>
      <c r="AB1057" t="inlineStr">
        <is>
          <t>deepseek-v4-flash</t>
        </is>
      </c>
      <c r="AC1057" t="inlineStr">
        <is>
          <t>恢复轮 2026-09-01；来源 A_exclude</t>
        </is>
      </c>
      <c r="AD1057" t="inlineStr">
        <is>
          <t>outside</t>
        </is>
      </c>
      <c r="AE1057" t="inlineStr">
        <is>
          <t>A_exclude</t>
        </is>
      </c>
    </row>
    <row r="1058">
      <c r="A1058" t="inlineStr">
        <is>
          <t>M01057</t>
        </is>
      </c>
      <c r="B1058" t="n">
        <v>21</v>
      </c>
      <c r="C1058" t="inlineStr">
        <is>
          <t>CELLxGENE:fb5eeccf-3c2a-473c-b6e3-7a1dda18d42d</t>
        </is>
      </c>
      <c r="D1058" t="inlineStr">
        <is>
          <t>DOI_10.64898_2025.12.18.695268</t>
        </is>
      </c>
      <c r="E1058" t="inlineStr">
        <is>
          <t>DOI_10.64898_2025.12.18.695268</t>
        </is>
      </c>
      <c r="F1058" t="inlineStr">
        <is>
          <t>primary</t>
        </is>
      </c>
      <c r="I1058" t="inlineStr">
        <is>
          <t>fibroblast xFB-8</t>
        </is>
      </c>
      <c r="K1058" t="inlineStr">
        <is>
          <t>human</t>
        </is>
      </c>
      <c r="L1058" t="inlineStr">
        <is>
          <t>true</t>
        </is>
      </c>
      <c r="M1058" t="inlineStr">
        <is>
          <t>CCL11</t>
        </is>
      </c>
      <c r="N1058" t="inlineStr">
        <is>
          <t>CCL11</t>
        </is>
      </c>
      <c r="O1058" t="inlineStr">
        <is>
          <t>author_declared</t>
        </is>
      </c>
      <c r="P1058" t="inlineStr">
        <is>
          <t>positive</t>
        </is>
      </c>
      <c r="Q1058" t="inlineStr">
        <is>
          <t>formal_candidate</t>
        </is>
      </c>
      <c r="R1058" t="inlineStr">
        <is>
          <t>Results: Spatial architecture of bladder cell types and microenvironments; Fig. 3D</t>
        </is>
      </c>
      <c r="S1058" t="inlineStr">
        <is>
          <t>fibroblast xFB-8 (CCL11+)</t>
        </is>
      </c>
      <c r="T1058" t="inlineStr">
        <is>
          <t>approved</t>
        </is>
      </c>
      <c r="U1058" t="inlineStr">
        <is>
          <t>recovery_verify_2026-09-01</t>
        </is>
      </c>
      <c r="V1058" t="inlineStr">
        <is>
          <t>CCL11 is used as the marker identifying xFB-8 in the artery-associated niche.</t>
        </is>
      </c>
      <c r="W1058" t="inlineStr">
        <is>
          <t>scripts/extract_markers/audited-extraction/recovery/DOI_10.64898_2025.12.18.695268_verify.json</t>
        </is>
      </c>
      <c r="X1058" s="56" t="n">
        <v>46266</v>
      </c>
      <c r="Y1058" t="inlineStr">
        <is>
          <t>recovery_include</t>
        </is>
      </c>
      <c r="Z1058" t="inlineStr">
        <is>
          <t>exact</t>
        </is>
      </c>
      <c r="AA1058" t="b">
        <v>1</v>
      </c>
      <c r="AB1058" t="inlineStr">
        <is>
          <t>deepseek-v4-flash</t>
        </is>
      </c>
      <c r="AC1058" t="inlineStr">
        <is>
          <t>恢复轮 2026-09-01；来源 A_exclude</t>
        </is>
      </c>
      <c r="AD1058" t="inlineStr">
        <is>
          <t>outside</t>
        </is>
      </c>
      <c r="AE1058" t="inlineStr">
        <is>
          <t>A_exclude</t>
        </is>
      </c>
    </row>
    <row r="1059">
      <c r="A1059" t="inlineStr">
        <is>
          <t>M01058</t>
        </is>
      </c>
      <c r="B1059" t="n">
        <v>21</v>
      </c>
      <c r="C1059" t="inlineStr">
        <is>
          <t>CELLxGENE:fb5eeccf-3c2a-473c-b6e3-7a1dda18d42d</t>
        </is>
      </c>
      <c r="D1059" t="inlineStr">
        <is>
          <t>DOI_10.64898_2025.12.18.695268</t>
        </is>
      </c>
      <c r="E1059" t="inlineStr">
        <is>
          <t>DOI_10.64898_2025.12.18.695268</t>
        </is>
      </c>
      <c r="F1059" t="inlineStr">
        <is>
          <t>primary</t>
        </is>
      </c>
      <c r="I1059" t="inlineStr">
        <is>
          <t>fibroblast xFB-9</t>
        </is>
      </c>
      <c r="K1059" t="inlineStr">
        <is>
          <t>human</t>
        </is>
      </c>
      <c r="L1059" t="inlineStr">
        <is>
          <t>true</t>
        </is>
      </c>
      <c r="M1059" t="inlineStr">
        <is>
          <t>CXCL14</t>
        </is>
      </c>
      <c r="N1059" t="inlineStr">
        <is>
          <t>CXCL14</t>
        </is>
      </c>
      <c r="O1059" t="inlineStr">
        <is>
          <t>author_declared</t>
        </is>
      </c>
      <c r="P1059" t="inlineStr">
        <is>
          <t>positive</t>
        </is>
      </c>
      <c r="Q1059" t="inlineStr">
        <is>
          <t>formal_candidate</t>
        </is>
      </c>
      <c r="R1059" t="inlineStr">
        <is>
          <t>Results: Spatial architecture of bladder cell types and microenvironments; Fig. 3E; fig. S3D</t>
        </is>
      </c>
      <c r="S1059" t="inlineStr">
        <is>
          <t>fibroblast xFB-9 (CXCL14+)</t>
        </is>
      </c>
      <c r="T1059" t="inlineStr">
        <is>
          <t>approved</t>
        </is>
      </c>
      <c r="U1059" t="inlineStr">
        <is>
          <t>recovery_verify_2026-09-01</t>
        </is>
      </c>
      <c r="V1059" t="inlineStr">
        <is>
          <t>CXCL14 is used as the marker identifying xFB-9 in the vein-associated niche.</t>
        </is>
      </c>
      <c r="W1059" t="inlineStr">
        <is>
          <t>scripts/extract_markers/audited-extraction/recovery/DOI_10.64898_2025.12.18.695268_verify.json</t>
        </is>
      </c>
      <c r="X1059" s="56" t="n">
        <v>46266</v>
      </c>
      <c r="Y1059" t="inlineStr">
        <is>
          <t>recovery_include</t>
        </is>
      </c>
      <c r="Z1059" t="inlineStr">
        <is>
          <t>exact</t>
        </is>
      </c>
      <c r="AA1059" t="b">
        <v>1</v>
      </c>
      <c r="AB1059" t="inlineStr">
        <is>
          <t>deepseek-v4-flash</t>
        </is>
      </c>
      <c r="AC1059" t="inlineStr">
        <is>
          <t>恢复轮 2026-09-01；来源 A_exclude</t>
        </is>
      </c>
      <c r="AD1059" t="inlineStr">
        <is>
          <t>outside</t>
        </is>
      </c>
      <c r="AE1059" t="inlineStr">
        <is>
          <t>A_exclude</t>
        </is>
      </c>
    </row>
    <row r="1060">
      <c r="A1060" t="inlineStr">
        <is>
          <t>M01059</t>
        </is>
      </c>
      <c r="B1060" t="n">
        <v>21</v>
      </c>
      <c r="C1060" t="inlineStr">
        <is>
          <t>CELLxGENE:fb5eeccf-3c2a-473c-b6e3-7a1dda18d42d</t>
        </is>
      </c>
      <c r="D1060" t="inlineStr">
        <is>
          <t>DOI_10.64898_2025.12.18.695268</t>
        </is>
      </c>
      <c r="E1060" t="inlineStr">
        <is>
          <t>DOI_10.64898_2025.12.18.695268</t>
        </is>
      </c>
      <c r="F1060" t="inlineStr">
        <is>
          <t>primary</t>
        </is>
      </c>
      <c r="I1060" t="inlineStr">
        <is>
          <t>immune cells</t>
        </is>
      </c>
      <c r="K1060" t="inlineStr">
        <is>
          <t>human</t>
        </is>
      </c>
      <c r="L1060" t="inlineStr">
        <is>
          <t>true</t>
        </is>
      </c>
      <c r="M1060" t="inlineStr">
        <is>
          <t>PTPRC</t>
        </is>
      </c>
      <c r="N1060" t="inlineStr">
        <is>
          <t>CD45</t>
        </is>
      </c>
      <c r="O1060" t="inlineStr">
        <is>
          <t>author_declared</t>
        </is>
      </c>
      <c r="P1060" t="inlineStr">
        <is>
          <t>positive</t>
        </is>
      </c>
      <c r="Q1060" t="inlineStr">
        <is>
          <t>formal_candidate</t>
        </is>
      </c>
      <c r="R1060" t="inlineStr">
        <is>
          <t>Materials and Methods, Xenium sample preparation</t>
        </is>
      </c>
      <c r="S1060" t="inlineStr">
        <is>
          <t>Cell segmentation antibodies were applied to mark ... immune cells (CD45)</t>
        </is>
      </c>
      <c r="T1060" t="inlineStr">
        <is>
          <t>approved</t>
        </is>
      </c>
      <c r="U1060" t="inlineStr">
        <is>
          <t>recovery_verify_2026-09-01</t>
        </is>
      </c>
      <c r="V1060" t="inlineStr">
        <is>
          <t>CD45 (PTPRC) is explicitly applied as an antibody marker to identify immune cells during Xenium cell segmentation; this is a marker-based identification step.; 同键合并，附加证据: A_exclude:Materials and Methods, Cell clustering and identification</t>
        </is>
      </c>
      <c r="W1060" t="inlineStr">
        <is>
          <t>scripts/extract_markers/audited-extraction/recovery/DOI_10.64898_2025.12.18.695268_verify.json</t>
        </is>
      </c>
      <c r="X1060" s="56" t="n">
        <v>46266</v>
      </c>
      <c r="Y1060" t="inlineStr">
        <is>
          <t>recovery_include</t>
        </is>
      </c>
      <c r="Z1060" t="inlineStr">
        <is>
          <t>alias_resolved</t>
        </is>
      </c>
      <c r="AA1060" t="b">
        <v>1</v>
      </c>
      <c r="AB1060" t="inlineStr">
        <is>
          <t>deepseek-v4-flash</t>
        </is>
      </c>
      <c r="AC1060" t="inlineStr">
        <is>
          <t>恢复轮 2026-09-01；来源 A_exclude</t>
        </is>
      </c>
      <c r="AD1060" t="inlineStr">
        <is>
          <t>outside</t>
        </is>
      </c>
      <c r="AE1060" t="inlineStr">
        <is>
          <t>A_exclude</t>
        </is>
      </c>
    </row>
    <row r="1061">
      <c r="A1061" t="inlineStr">
        <is>
          <t>M01060</t>
        </is>
      </c>
      <c r="B1061" t="n">
        <v>21</v>
      </c>
      <c r="C1061" t="inlineStr">
        <is>
          <t>CELLxGENE:fb5eeccf-3c2a-473c-b6e3-7a1dda18d42d</t>
        </is>
      </c>
      <c r="D1061" t="inlineStr">
        <is>
          <t>DOI_10.64898_2025.12.18.695268</t>
        </is>
      </c>
      <c r="E1061" t="inlineStr">
        <is>
          <t>DOI_10.64898_2025.12.18.695268</t>
        </is>
      </c>
      <c r="F1061" t="inlineStr">
        <is>
          <t>primary</t>
        </is>
      </c>
      <c r="I1061" t="inlineStr">
        <is>
          <t>macrophages</t>
        </is>
      </c>
      <c r="J1061" t="inlineStr">
        <is>
          <t>LYVE1+</t>
        </is>
      </c>
      <c r="K1061" t="inlineStr">
        <is>
          <t>human</t>
        </is>
      </c>
      <c r="L1061" t="inlineStr">
        <is>
          <t>true</t>
        </is>
      </c>
      <c r="M1061" t="inlineStr">
        <is>
          <t>LYVE1</t>
        </is>
      </c>
      <c r="N1061" t="inlineStr">
        <is>
          <t>LYVE1</t>
        </is>
      </c>
      <c r="O1061" t="inlineStr">
        <is>
          <t>author_declared</t>
        </is>
      </c>
      <c r="P1061" t="inlineStr">
        <is>
          <t>positive</t>
        </is>
      </c>
      <c r="Q1061" t="inlineStr">
        <is>
          <t>formal_candidate</t>
        </is>
      </c>
      <c r="R1061" t="inlineStr">
        <is>
          <t>Results: Spatial architecture of bladder cell types and microenvironments; fig. S3C; table S6</t>
        </is>
      </c>
      <c r="S1061" t="inlineStr">
        <is>
          <t>two macrophage subpopulations (MS4A7+ and LYVE1+)</t>
        </is>
      </c>
      <c r="T1061" t="inlineStr">
        <is>
          <t>approved</t>
        </is>
      </c>
      <c r="U1061" t="inlineStr">
        <is>
          <t>recovery_verify_2026-09-01</t>
        </is>
      </c>
      <c r="V1061" t="inlineStr">
        <is>
          <t>LYVE1 is used as the defining marker for the second macrophage subpopulation.</t>
        </is>
      </c>
      <c r="W1061" t="inlineStr">
        <is>
          <t>scripts/extract_markers/audited-extraction/recovery/DOI_10.64898_2025.12.18.695268_verify.json</t>
        </is>
      </c>
      <c r="X1061" s="56" t="n">
        <v>46266</v>
      </c>
      <c r="Y1061" t="inlineStr">
        <is>
          <t>recovery_include</t>
        </is>
      </c>
      <c r="Z1061" t="inlineStr">
        <is>
          <t>exact</t>
        </is>
      </c>
      <c r="AA1061" t="b">
        <v>1</v>
      </c>
      <c r="AB1061" t="inlineStr">
        <is>
          <t>deepseek-v4-flash</t>
        </is>
      </c>
      <c r="AC1061" t="inlineStr">
        <is>
          <t>恢复轮 2026-09-01；来源 A_exclude</t>
        </is>
      </c>
      <c r="AD1061" t="inlineStr">
        <is>
          <t>outside</t>
        </is>
      </c>
      <c r="AE1061" t="inlineStr">
        <is>
          <t>A_exclude</t>
        </is>
      </c>
    </row>
    <row r="1062">
      <c r="A1062" t="inlineStr">
        <is>
          <t>M01061</t>
        </is>
      </c>
      <c r="B1062" t="n">
        <v>21</v>
      </c>
      <c r="C1062" t="inlineStr">
        <is>
          <t>CELLxGENE:fb5eeccf-3c2a-473c-b6e3-7a1dda18d42d</t>
        </is>
      </c>
      <c r="D1062" t="inlineStr">
        <is>
          <t>DOI_10.64898_2025.12.18.695268</t>
        </is>
      </c>
      <c r="E1062" t="inlineStr">
        <is>
          <t>DOI_10.64898_2025.12.18.695268</t>
        </is>
      </c>
      <c r="F1062" t="inlineStr">
        <is>
          <t>primary</t>
        </is>
      </c>
      <c r="I1062" t="inlineStr">
        <is>
          <t>macrophages</t>
        </is>
      </c>
      <c r="J1062" t="inlineStr">
        <is>
          <t>MS4A7+</t>
        </is>
      </c>
      <c r="K1062" t="inlineStr">
        <is>
          <t>human</t>
        </is>
      </c>
      <c r="L1062" t="inlineStr">
        <is>
          <t>true</t>
        </is>
      </c>
      <c r="M1062" t="inlineStr">
        <is>
          <t>MS4A7</t>
        </is>
      </c>
      <c r="N1062" t="inlineStr">
        <is>
          <t>MS4A7</t>
        </is>
      </c>
      <c r="O1062" t="inlineStr">
        <is>
          <t>author_declared</t>
        </is>
      </c>
      <c r="P1062" t="inlineStr">
        <is>
          <t>positive</t>
        </is>
      </c>
      <c r="Q1062" t="inlineStr">
        <is>
          <t>formal_candidate</t>
        </is>
      </c>
      <c r="R1062" t="inlineStr">
        <is>
          <t>Results: Spatial architecture of bladder cell types and microenvironments; Fig. 3E; fig. S3C; table S6</t>
        </is>
      </c>
      <c r="S1062" t="inlineStr">
        <is>
          <t>two macrophage subpopulations (MS4A7+ and LYVE1+) ... Vein-associated regions included ... macrophages (MS4A7+)</t>
        </is>
      </c>
      <c r="T1062" t="inlineStr">
        <is>
          <t>approved</t>
        </is>
      </c>
      <c r="U1062" t="inlineStr">
        <is>
          <t>recovery_verify_2026-09-01</t>
        </is>
      </c>
      <c r="V1062" t="inlineStr">
        <is>
          <t>MS4A7 is used as the defining marker for one macrophage subpopulation in Xenium annotation.</t>
        </is>
      </c>
      <c r="W1062" t="inlineStr">
        <is>
          <t>scripts/extract_markers/audited-extraction/recovery/DOI_10.64898_2025.12.18.695268_verify.json</t>
        </is>
      </c>
      <c r="X1062" s="56" t="n">
        <v>46266</v>
      </c>
      <c r="Y1062" t="inlineStr">
        <is>
          <t>recovery_include</t>
        </is>
      </c>
      <c r="Z1062" t="inlineStr">
        <is>
          <t>exact</t>
        </is>
      </c>
      <c r="AA1062" t="b">
        <v>1</v>
      </c>
      <c r="AB1062" t="inlineStr">
        <is>
          <t>deepseek-v4-flash</t>
        </is>
      </c>
      <c r="AC1062" t="inlineStr">
        <is>
          <t>恢复轮 2026-09-01；来源 A_exclude</t>
        </is>
      </c>
      <c r="AD1062" t="inlineStr">
        <is>
          <t>outside</t>
        </is>
      </c>
      <c r="AE1062" t="inlineStr">
        <is>
          <t>A_exclude</t>
        </is>
      </c>
    </row>
    <row r="1063">
      <c r="A1063" t="inlineStr">
        <is>
          <t>M01062</t>
        </is>
      </c>
      <c r="B1063" t="n">
        <v>21</v>
      </c>
      <c r="C1063" t="inlineStr">
        <is>
          <t>CELLxGENE:fb5eeccf-3c2a-473c-b6e3-7a1dda18d42d</t>
        </is>
      </c>
      <c r="D1063" t="inlineStr">
        <is>
          <t>DOI_10.64898_2025.12.18.695268</t>
        </is>
      </c>
      <c r="E1063" t="inlineStr">
        <is>
          <t>DOI_10.64898_2025.12.18.695268</t>
        </is>
      </c>
      <c r="F1063" t="inlineStr">
        <is>
          <t>primary</t>
        </is>
      </c>
      <c r="I1063" t="inlineStr">
        <is>
          <t>peri-urothelial fibroblasts xFB-0</t>
        </is>
      </c>
      <c r="J1063" t="inlineStr">
        <is>
          <t>xFB-0</t>
        </is>
      </c>
      <c r="K1063" t="inlineStr">
        <is>
          <t>human</t>
        </is>
      </c>
      <c r="L1063" t="inlineStr">
        <is>
          <t>true</t>
        </is>
      </c>
      <c r="M1063" t="inlineStr">
        <is>
          <t>PTCH1</t>
        </is>
      </c>
      <c r="N1063" t="inlineStr">
        <is>
          <t>PTCH1</t>
        </is>
      </c>
      <c r="O1063" t="inlineStr">
        <is>
          <t>figure_labeled</t>
        </is>
      </c>
      <c r="P1063" t="inlineStr">
        <is>
          <t>positive</t>
        </is>
      </c>
      <c r="Q1063" t="inlineStr">
        <is>
          <t>formal_candidate</t>
        </is>
      </c>
      <c r="R1063" t="inlineStr">
        <is>
          <t>Fig. 3C legend</t>
        </is>
      </c>
      <c r="S1063" t="inlineStr">
        <is>
          <t>ROI at the urothelial-stromal interface showing basal urothelial cells (SHH), umbrella cells (UPK3A), and peri-urothelial fibroblasts xFB-0 (PTCH1) and xFB-5 (HHIP).</t>
        </is>
      </c>
      <c r="T1063" t="inlineStr">
        <is>
          <t>approved</t>
        </is>
      </c>
      <c r="U1063" t="inlineStr">
        <is>
          <t>recovery_verify_2026-09-01</t>
        </is>
      </c>
      <c r="V1063" t="inlineStr">
        <is>
          <t>PTCH1 is explicitly used to label peri-urothelial fibroblast xFB-0.</t>
        </is>
      </c>
      <c r="W1063" t="inlineStr">
        <is>
          <t>scripts/extract_markers/audited-extraction/recovery/DOI_10.64898_2025.12.18.695268_verify.json</t>
        </is>
      </c>
      <c r="X1063" s="56" t="n">
        <v>46266</v>
      </c>
      <c r="Y1063" t="inlineStr">
        <is>
          <t>recovery_include</t>
        </is>
      </c>
      <c r="Z1063" t="inlineStr">
        <is>
          <t>exact</t>
        </is>
      </c>
      <c r="AA1063" t="b">
        <v>1</v>
      </c>
      <c r="AB1063" t="inlineStr">
        <is>
          <t>deepseek-v4-flash</t>
        </is>
      </c>
      <c r="AC1063" t="inlineStr">
        <is>
          <t>恢复轮 2026-09-01；来源 A_exclude</t>
        </is>
      </c>
      <c r="AD1063" t="inlineStr">
        <is>
          <t>outside</t>
        </is>
      </c>
      <c r="AE1063" t="inlineStr">
        <is>
          <t>A_exclude</t>
        </is>
      </c>
    </row>
    <row r="1064">
      <c r="A1064" t="inlineStr">
        <is>
          <t>M01063</t>
        </is>
      </c>
      <c r="B1064" t="n">
        <v>21</v>
      </c>
      <c r="C1064" t="inlineStr">
        <is>
          <t>CELLxGENE:fb5eeccf-3c2a-473c-b6e3-7a1dda18d42d</t>
        </is>
      </c>
      <c r="D1064" t="inlineStr">
        <is>
          <t>DOI_10.64898_2025.12.18.695268</t>
        </is>
      </c>
      <c r="E1064" t="inlineStr">
        <is>
          <t>DOI_10.64898_2025.12.18.695268</t>
        </is>
      </c>
      <c r="F1064" t="inlineStr">
        <is>
          <t>primary</t>
        </is>
      </c>
      <c r="I1064" t="inlineStr">
        <is>
          <t>peri-urothelial fibroblasts xFB-5</t>
        </is>
      </c>
      <c r="J1064" t="inlineStr">
        <is>
          <t>xFB-5</t>
        </is>
      </c>
      <c r="K1064" t="inlineStr">
        <is>
          <t>human</t>
        </is>
      </c>
      <c r="L1064" t="inlineStr">
        <is>
          <t>true</t>
        </is>
      </c>
      <c r="M1064" t="inlineStr">
        <is>
          <t>HHIP</t>
        </is>
      </c>
      <c r="N1064" t="inlineStr">
        <is>
          <t>HHIP</t>
        </is>
      </c>
      <c r="O1064" t="inlineStr">
        <is>
          <t>figure_labeled</t>
        </is>
      </c>
      <c r="P1064" t="inlineStr">
        <is>
          <t>positive</t>
        </is>
      </c>
      <c r="Q1064" t="inlineStr">
        <is>
          <t>formal_candidate</t>
        </is>
      </c>
      <c r="R1064" t="inlineStr">
        <is>
          <t>Fig. 3C legend</t>
        </is>
      </c>
      <c r="S1064" t="inlineStr">
        <is>
          <t>ROI at the urothelial-stromal interface showing basal urothelial cells (SHH), umbrella cells (UPK3A), and peri-urothelial fibroblasts xFB-0 (PTCH1) and xFB-5 (HHIP).</t>
        </is>
      </c>
      <c r="T1064" t="inlineStr">
        <is>
          <t>approved</t>
        </is>
      </c>
      <c r="U1064" t="inlineStr">
        <is>
          <t>recovery_verify_2026-09-01</t>
        </is>
      </c>
      <c r="V1064" t="inlineStr">
        <is>
          <t>HHIP is explicitly used to label peri-urothelial fibroblast xFB-5 in the spatial annotation.</t>
        </is>
      </c>
      <c r="W1064" t="inlineStr">
        <is>
          <t>scripts/extract_markers/audited-extraction/recovery/DOI_10.64898_2025.12.18.695268_verify.json</t>
        </is>
      </c>
      <c r="X1064" s="56" t="n">
        <v>46266</v>
      </c>
      <c r="Y1064" t="inlineStr">
        <is>
          <t>recovery_include</t>
        </is>
      </c>
      <c r="Z1064" t="inlineStr">
        <is>
          <t>exact</t>
        </is>
      </c>
      <c r="AA1064" t="b">
        <v>1</v>
      </c>
      <c r="AB1064" t="inlineStr">
        <is>
          <t>deepseek-v4-flash</t>
        </is>
      </c>
      <c r="AC1064" t="inlineStr">
        <is>
          <t>恢复轮 2026-09-01；来源 A_exclude</t>
        </is>
      </c>
      <c r="AD1064" t="inlineStr">
        <is>
          <t>outside</t>
        </is>
      </c>
      <c r="AE1064" t="inlineStr">
        <is>
          <t>A_exclude</t>
        </is>
      </c>
    </row>
    <row r="1065">
      <c r="A1065" t="inlineStr">
        <is>
          <t>M01064</t>
        </is>
      </c>
      <c r="B1065" t="n">
        <v>21</v>
      </c>
      <c r="C1065" t="inlineStr">
        <is>
          <t>CELLxGENE:fb5eeccf-3c2a-473c-b6e3-7a1dda18d42d</t>
        </is>
      </c>
      <c r="D1065" t="inlineStr">
        <is>
          <t>DOI_10.64898_2025.12.18.695268</t>
        </is>
      </c>
      <c r="E1065" t="inlineStr">
        <is>
          <t>DOI_10.64898_2025.12.18.695268</t>
        </is>
      </c>
      <c r="F1065" t="inlineStr">
        <is>
          <t>primary</t>
        </is>
      </c>
      <c r="I1065" t="inlineStr">
        <is>
          <t>pericytes</t>
        </is>
      </c>
      <c r="K1065" t="inlineStr">
        <is>
          <t>human</t>
        </is>
      </c>
      <c r="L1065" t="inlineStr">
        <is>
          <t>true</t>
        </is>
      </c>
      <c r="M1065" t="inlineStr">
        <is>
          <t>ADGRF5</t>
        </is>
      </c>
      <c r="N1065" t="inlineStr">
        <is>
          <t>ADGRF5</t>
        </is>
      </c>
      <c r="O1065" t="inlineStr">
        <is>
          <t>figure_labeled</t>
        </is>
      </c>
      <c r="P1065" t="inlineStr">
        <is>
          <t>positive</t>
        </is>
      </c>
      <c r="Q1065" t="inlineStr">
        <is>
          <t>formal_candidate</t>
        </is>
      </c>
      <c r="R1065" t="inlineStr">
        <is>
          <t>Fig. 3E legend</t>
        </is>
      </c>
      <c r="S1065" t="inlineStr">
        <is>
          <t>ROI featuring veins with endothelial cells (PECAM1), venous marker FLT1, pericytes (ADGRF5), and macrophages (MS4A7).</t>
        </is>
      </c>
      <c r="T1065" t="inlineStr">
        <is>
          <t>approved</t>
        </is>
      </c>
      <c r="U1065" t="inlineStr">
        <is>
          <t>recovery_verify_2026-09-01</t>
        </is>
      </c>
      <c r="V1065" t="inlineStr">
        <is>
          <t>ADGRF5 is explicitly labeled as a pericyte marker in the Xenium spatial annotation figure.</t>
        </is>
      </c>
      <c r="W1065" t="inlineStr">
        <is>
          <t>scripts/extract_markers/audited-extraction/recovery/DOI_10.64898_2025.12.18.695268_verify.json</t>
        </is>
      </c>
      <c r="X1065" s="56" t="n">
        <v>46266</v>
      </c>
      <c r="Y1065" t="inlineStr">
        <is>
          <t>recovery_include</t>
        </is>
      </c>
      <c r="Z1065" t="inlineStr">
        <is>
          <t>exact</t>
        </is>
      </c>
      <c r="AA1065" t="b">
        <v>1</v>
      </c>
      <c r="AB1065" t="inlineStr">
        <is>
          <t>deepseek-v4-flash</t>
        </is>
      </c>
      <c r="AC1065" t="inlineStr">
        <is>
          <t>恢复轮 2026-09-01；来源 A_exclude</t>
        </is>
      </c>
      <c r="AD1065" t="inlineStr">
        <is>
          <t>outside</t>
        </is>
      </c>
      <c r="AE1065" t="inlineStr">
        <is>
          <t>A_exclude</t>
        </is>
      </c>
    </row>
    <row r="1066">
      <c r="A1066" t="inlineStr">
        <is>
          <t>M01065</t>
        </is>
      </c>
      <c r="B1066" t="n">
        <v>21</v>
      </c>
      <c r="C1066" t="inlineStr">
        <is>
          <t>CELLxGENE:fb5eeccf-3c2a-473c-b6e3-7a1dda18d42d</t>
        </is>
      </c>
      <c r="D1066" t="inlineStr">
        <is>
          <t>DOI_10.64898_2025.12.18.695268</t>
        </is>
      </c>
      <c r="E1066" t="inlineStr">
        <is>
          <t>DOI_10.64898_2025.12.18.695268</t>
        </is>
      </c>
      <c r="F1066" t="inlineStr">
        <is>
          <t>primary</t>
        </is>
      </c>
      <c r="I1066" t="inlineStr">
        <is>
          <t>pericytes</t>
        </is>
      </c>
      <c r="K1066" t="inlineStr">
        <is>
          <t>human</t>
        </is>
      </c>
      <c r="L1066" t="inlineStr">
        <is>
          <t>true</t>
        </is>
      </c>
      <c r="M1066" t="inlineStr">
        <is>
          <t>CSPG4</t>
        </is>
      </c>
      <c r="N1066" t="inlineStr">
        <is>
          <t>CSPG4</t>
        </is>
      </c>
      <c r="O1066" t="inlineStr">
        <is>
          <t>author_declared</t>
        </is>
      </c>
      <c r="P1066" t="inlineStr">
        <is>
          <t>positive</t>
        </is>
      </c>
      <c r="Q1066" t="inlineStr">
        <is>
          <t>formal_candidate</t>
        </is>
      </c>
      <c r="R1066" t="inlineStr">
        <is>
          <t>Results: Single-nucleus transcriptomic atlas of the adult human bladder; Fig. 1C; fig. S1B</t>
        </is>
      </c>
      <c r="S1066" t="inlineStr">
        <is>
          <t>Smooth muscle cells segregated into general (ACTA2+/MYLK+), vascular (RGS5+), and pericyte (CSPG4+) subsets</t>
        </is>
      </c>
      <c r="T1066" t="inlineStr">
        <is>
          <t>approved</t>
        </is>
      </c>
      <c r="U1066" t="inlineStr">
        <is>
          <t>recovery_verify_2026-09-01</t>
        </is>
      </c>
      <c r="V1066" t="inlineStr">
        <is>
          <t>CSPG4 is the marker used to define pericytes.</t>
        </is>
      </c>
      <c r="W1066" t="inlineStr">
        <is>
          <t>scripts/extract_markers/audited-extraction/recovery/DOI_10.64898_2025.12.18.695268_verify.json</t>
        </is>
      </c>
      <c r="X1066" s="56" t="n">
        <v>46266</v>
      </c>
      <c r="Y1066" t="inlineStr">
        <is>
          <t>recovery_include</t>
        </is>
      </c>
      <c r="Z1066" t="inlineStr">
        <is>
          <t>exact</t>
        </is>
      </c>
      <c r="AA1066" t="b">
        <v>1</v>
      </c>
      <c r="AB1066" t="inlineStr">
        <is>
          <t>deepseek-v4-flash</t>
        </is>
      </c>
      <c r="AC1066" t="inlineStr">
        <is>
          <t>恢复轮 2026-09-01；来源 A_exclude</t>
        </is>
      </c>
      <c r="AD1066" t="inlineStr">
        <is>
          <t>outside</t>
        </is>
      </c>
      <c r="AE1066" t="inlineStr">
        <is>
          <t>A_exclude</t>
        </is>
      </c>
    </row>
    <row r="1067">
      <c r="A1067" t="inlineStr">
        <is>
          <t>M01066</t>
        </is>
      </c>
      <c r="B1067" t="n">
        <v>21</v>
      </c>
      <c r="C1067" t="inlineStr">
        <is>
          <t>CELLxGENE:fb5eeccf-3c2a-473c-b6e3-7a1dda18d42d</t>
        </is>
      </c>
      <c r="D1067" t="inlineStr">
        <is>
          <t>DOI_10.64898_2025.12.18.695268</t>
        </is>
      </c>
      <c r="E1067" t="inlineStr">
        <is>
          <t>DOI_10.64898_2025.12.18.695268</t>
        </is>
      </c>
      <c r="F1067" t="inlineStr">
        <is>
          <t>primary</t>
        </is>
      </c>
      <c r="I1067" t="inlineStr">
        <is>
          <t>plasma cells</t>
        </is>
      </c>
      <c r="J1067" t="inlineStr">
        <is>
          <t>KI67+</t>
        </is>
      </c>
      <c r="K1067" t="inlineStr">
        <is>
          <t>human</t>
        </is>
      </c>
      <c r="L1067" t="inlineStr">
        <is>
          <t>true</t>
        </is>
      </c>
      <c r="M1067" t="inlineStr">
        <is>
          <t>MKI67</t>
        </is>
      </c>
      <c r="N1067" t="inlineStr">
        <is>
          <t>KI67</t>
        </is>
      </c>
      <c r="O1067" t="inlineStr">
        <is>
          <t>author_declared</t>
        </is>
      </c>
      <c r="P1067" t="inlineStr">
        <is>
          <t>positive</t>
        </is>
      </c>
      <c r="Q1067" t="inlineStr">
        <is>
          <t>formal_candidate</t>
        </is>
      </c>
      <c r="R1067" t="inlineStr">
        <is>
          <t>Results: Spatial architecture of bladder cell types and microenvironments; Fig. 3A; fig. S3B</t>
        </is>
      </c>
      <c r="S1067" t="inlineStr">
        <is>
          <t>Immune cells encompassed B cells, plasma cells, KI67+ plasma cells, T cells...</t>
        </is>
      </c>
      <c r="T1067" t="inlineStr">
        <is>
          <t>approved</t>
        </is>
      </c>
      <c r="U1067" t="inlineStr">
        <is>
          <t>recovery_verify_2026-09-01</t>
        </is>
      </c>
      <c r="V1067" t="inlineStr">
        <is>
          <t>KI67 is explicitly used to define the KI67+ plasma cell subpopulation; standardized to MKI67.</t>
        </is>
      </c>
      <c r="W1067" t="inlineStr">
        <is>
          <t>scripts/extract_markers/audited-extraction/recovery/DOI_10.64898_2025.12.18.695268_verify.json</t>
        </is>
      </c>
      <c r="X1067" s="56" t="n">
        <v>46266</v>
      </c>
      <c r="Y1067" t="inlineStr">
        <is>
          <t>recovery_include</t>
        </is>
      </c>
      <c r="Z1067" t="inlineStr">
        <is>
          <t>alias_resolved</t>
        </is>
      </c>
      <c r="AA1067" t="b">
        <v>1</v>
      </c>
      <c r="AB1067" t="inlineStr">
        <is>
          <t>deepseek-v4-flash</t>
        </is>
      </c>
      <c r="AC1067" t="inlineStr">
        <is>
          <t>恢复轮 2026-09-01；来源 A_exclude</t>
        </is>
      </c>
      <c r="AD1067" t="inlineStr">
        <is>
          <t>outside</t>
        </is>
      </c>
      <c r="AE1067" t="inlineStr">
        <is>
          <t>A_exclude</t>
        </is>
      </c>
    </row>
    <row r="1068">
      <c r="A1068" t="inlineStr">
        <is>
          <t>M01067</t>
        </is>
      </c>
      <c r="B1068" t="n">
        <v>21</v>
      </c>
      <c r="C1068" t="inlineStr">
        <is>
          <t>CELLxGENE:fb5eeccf-3c2a-473c-b6e3-7a1dda18d42d</t>
        </is>
      </c>
      <c r="D1068" t="inlineStr">
        <is>
          <t>DOI_10.64898_2025.12.18.695268</t>
        </is>
      </c>
      <c r="E1068" t="inlineStr">
        <is>
          <t>DOI_10.64898_2025.12.18.695268</t>
        </is>
      </c>
      <c r="F1068" t="inlineStr">
        <is>
          <t>primary</t>
        </is>
      </c>
      <c r="I1068" t="inlineStr">
        <is>
          <t>Schwann cells (nerve bundle)</t>
        </is>
      </c>
      <c r="K1068" t="inlineStr">
        <is>
          <t>human</t>
        </is>
      </c>
      <c r="L1068" t="inlineStr">
        <is>
          <t>true</t>
        </is>
      </c>
      <c r="M1068" t="inlineStr">
        <is>
          <t>NRXN1</t>
        </is>
      </c>
      <c r="N1068" t="inlineStr">
        <is>
          <t>NRXN1</t>
        </is>
      </c>
      <c r="O1068" t="inlineStr">
        <is>
          <t>figure_labeled</t>
        </is>
      </c>
      <c r="P1068" t="inlineStr">
        <is>
          <t>positive</t>
        </is>
      </c>
      <c r="Q1068" t="inlineStr">
        <is>
          <t>formal_candidate</t>
        </is>
      </c>
      <c r="R1068" t="inlineStr">
        <is>
          <t>Fig. S3E legend; Results: Spatial architecture of bladder cell types and microenvironments</t>
        </is>
      </c>
      <c r="S1068" t="inlineStr">
        <is>
          <t>Regions surrounding innervating structures featured Schwann cells (NRXN1+) and ...; fig. S3E: expression of nerve marker gene (NRXN1)</t>
        </is>
      </c>
      <c r="T1068" t="inlineStr">
        <is>
          <t>approved</t>
        </is>
      </c>
      <c r="U1068" t="inlineStr">
        <is>
          <t>recovery_verify_2026-09-01</t>
        </is>
      </c>
      <c r="V1068" t="inlineStr">
        <is>
          <t>NRXN1 is labeled as a nerve marker in fig. S3E and the main text identifies the NRXN1+ cells as Schwann cells; the same gene-cell association is already in the total table, retained here for candidate verification.</t>
        </is>
      </c>
      <c r="W1068" t="inlineStr">
        <is>
          <t>scripts/extract_markers/audited-extraction/recovery/DOI_10.64898_2025.12.18.695268_verify.json</t>
        </is>
      </c>
      <c r="X1068" s="56" t="n">
        <v>46266</v>
      </c>
      <c r="Y1068" t="inlineStr">
        <is>
          <t>recovery_include</t>
        </is>
      </c>
      <c r="Z1068" t="inlineStr">
        <is>
          <t>exact</t>
        </is>
      </c>
      <c r="AA1068" t="b">
        <v>1</v>
      </c>
      <c r="AB1068" t="inlineStr">
        <is>
          <t>deepseek-v4-flash</t>
        </is>
      </c>
      <c r="AC1068" t="inlineStr">
        <is>
          <t>恢复轮 2026-09-01；来源 A_exclude</t>
        </is>
      </c>
      <c r="AD1068" t="inlineStr">
        <is>
          <t>L2</t>
        </is>
      </c>
      <c r="AE1068" t="inlineStr">
        <is>
          <t>A_exclude</t>
        </is>
      </c>
    </row>
    <row r="1069">
      <c r="A1069" t="inlineStr">
        <is>
          <t>M01068</t>
        </is>
      </c>
      <c r="B1069" t="n">
        <v>21</v>
      </c>
      <c r="C1069" t="inlineStr">
        <is>
          <t>CELLxGENE:fb5eeccf-3c2a-473c-b6e3-7a1dda18d42d</t>
        </is>
      </c>
      <c r="D1069" t="inlineStr">
        <is>
          <t>DOI_10.64898_2025.12.18.695268</t>
        </is>
      </c>
      <c r="E1069" t="inlineStr">
        <is>
          <t>DOI_10.64898_2025.12.18.695268</t>
        </is>
      </c>
      <c r="F1069" t="inlineStr">
        <is>
          <t>primary</t>
        </is>
      </c>
      <c r="I1069" t="inlineStr">
        <is>
          <t>smooth muscle cells</t>
        </is>
      </c>
      <c r="J1069" t="inlineStr">
        <is>
          <t>general</t>
        </is>
      </c>
      <c r="K1069" t="inlineStr">
        <is>
          <t>human</t>
        </is>
      </c>
      <c r="L1069" t="inlineStr">
        <is>
          <t>true</t>
        </is>
      </c>
      <c r="M1069" t="inlineStr">
        <is>
          <t>ACTA2</t>
        </is>
      </c>
      <c r="N1069" t="inlineStr">
        <is>
          <t>ACTA2</t>
        </is>
      </c>
      <c r="O1069" t="inlineStr">
        <is>
          <t>author_declared</t>
        </is>
      </c>
      <c r="P1069" t="inlineStr">
        <is>
          <t>positive</t>
        </is>
      </c>
      <c r="Q1069" t="inlineStr">
        <is>
          <t>formal_candidate</t>
        </is>
      </c>
      <c r="R1069" t="inlineStr">
        <is>
          <t>Results: Single-nucleus transcriptomic atlas of the adult human bladder; Fig. 1C; fig. S1B</t>
        </is>
      </c>
      <c r="S1069" t="inlineStr">
        <is>
          <t>Smooth muscle cells segregated into general (ACTA2+/MYLK+), vascular (RGS5+), and pericyte (CSPG4+) subsets</t>
        </is>
      </c>
      <c r="T1069" t="inlineStr">
        <is>
          <t>approved</t>
        </is>
      </c>
      <c r="U1069" t="inlineStr">
        <is>
          <t>recovery_verify_2026-09-01</t>
        </is>
      </c>
      <c r="V1069" t="inlineStr">
        <is>
          <t>ACTA2 is used in the marker combination defining the general smooth muscle cell subset.</t>
        </is>
      </c>
      <c r="W1069" t="inlineStr">
        <is>
          <t>scripts/extract_markers/audited-extraction/recovery/DOI_10.64898_2025.12.18.695268_verify.json</t>
        </is>
      </c>
      <c r="X1069" s="56" t="n">
        <v>46266</v>
      </c>
      <c r="Y1069" t="inlineStr">
        <is>
          <t>recovery_include</t>
        </is>
      </c>
      <c r="Z1069" t="inlineStr">
        <is>
          <t>exact</t>
        </is>
      </c>
      <c r="AA1069" t="b">
        <v>1</v>
      </c>
      <c r="AB1069" t="inlineStr">
        <is>
          <t>deepseek-v4-flash</t>
        </is>
      </c>
      <c r="AC1069" t="inlineStr">
        <is>
          <t>恢复轮 2026-09-01；来源 A_exclude</t>
        </is>
      </c>
      <c r="AD1069" t="inlineStr">
        <is>
          <t>outside</t>
        </is>
      </c>
      <c r="AE1069" t="inlineStr">
        <is>
          <t>A_exclude</t>
        </is>
      </c>
    </row>
    <row r="1070">
      <c r="A1070" t="inlineStr">
        <is>
          <t>M01069</t>
        </is>
      </c>
      <c r="B1070" t="n">
        <v>21</v>
      </c>
      <c r="C1070" t="inlineStr">
        <is>
          <t>CELLxGENE:fb5eeccf-3c2a-473c-b6e3-7a1dda18d42d</t>
        </is>
      </c>
      <c r="D1070" t="inlineStr">
        <is>
          <t>DOI_10.64898_2025.12.18.695268</t>
        </is>
      </c>
      <c r="E1070" t="inlineStr">
        <is>
          <t>DOI_10.64898_2025.12.18.695268</t>
        </is>
      </c>
      <c r="F1070" t="inlineStr">
        <is>
          <t>primary</t>
        </is>
      </c>
      <c r="I1070" t="inlineStr">
        <is>
          <t>smooth muscle cells</t>
        </is>
      </c>
      <c r="J1070" t="inlineStr">
        <is>
          <t>general</t>
        </is>
      </c>
      <c r="K1070" t="inlineStr">
        <is>
          <t>human</t>
        </is>
      </c>
      <c r="L1070" t="inlineStr">
        <is>
          <t>true</t>
        </is>
      </c>
      <c r="M1070" t="inlineStr">
        <is>
          <t>MYLK</t>
        </is>
      </c>
      <c r="N1070" t="inlineStr">
        <is>
          <t>MYLK</t>
        </is>
      </c>
      <c r="O1070" t="inlineStr">
        <is>
          <t>author_declared</t>
        </is>
      </c>
      <c r="P1070" t="inlineStr">
        <is>
          <t>positive</t>
        </is>
      </c>
      <c r="Q1070" t="inlineStr">
        <is>
          <t>formal_candidate</t>
        </is>
      </c>
      <c r="R1070" t="inlineStr">
        <is>
          <t>Results: Single-nucleus transcriptomic atlas of the adult human bladder; Fig. 1C; fig. S1B</t>
        </is>
      </c>
      <c r="S1070" t="inlineStr">
        <is>
          <t>Smooth muscle cells segregated into general (ACTA2+/MYLK+), vascular (RGS5+), and pericyte (CSPG4+) subsets</t>
        </is>
      </c>
      <c r="T1070" t="inlineStr">
        <is>
          <t>approved</t>
        </is>
      </c>
      <c r="U1070" t="inlineStr">
        <is>
          <t>recovery_verify_2026-09-01</t>
        </is>
      </c>
      <c r="V1070" t="inlineStr">
        <is>
          <t>MYLK is used in the marker combination defining general smooth muscle cells.</t>
        </is>
      </c>
      <c r="W1070" t="inlineStr">
        <is>
          <t>scripts/extract_markers/audited-extraction/recovery/DOI_10.64898_2025.12.18.695268_verify.json</t>
        </is>
      </c>
      <c r="X1070" s="56" t="n">
        <v>46266</v>
      </c>
      <c r="Y1070" t="inlineStr">
        <is>
          <t>recovery_include</t>
        </is>
      </c>
      <c r="Z1070" t="inlineStr">
        <is>
          <t>exact</t>
        </is>
      </c>
      <c r="AA1070" t="b">
        <v>1</v>
      </c>
      <c r="AB1070" t="inlineStr">
        <is>
          <t>deepseek-v4-flash</t>
        </is>
      </c>
      <c r="AC1070" t="inlineStr">
        <is>
          <t>恢复轮 2026-09-01；来源 A_exclude</t>
        </is>
      </c>
      <c r="AD1070" t="inlineStr">
        <is>
          <t>outside</t>
        </is>
      </c>
      <c r="AE1070" t="inlineStr">
        <is>
          <t>A_exclude</t>
        </is>
      </c>
    </row>
    <row r="1071">
      <c r="A1071" t="inlineStr">
        <is>
          <t>M01070</t>
        </is>
      </c>
      <c r="B1071" t="n">
        <v>21</v>
      </c>
      <c r="C1071" t="inlineStr">
        <is>
          <t>CELLxGENE:fb5eeccf-3c2a-473c-b6e3-7a1dda18d42d</t>
        </is>
      </c>
      <c r="D1071" t="inlineStr">
        <is>
          <t>DOI_10.64898_2025.12.18.695268</t>
        </is>
      </c>
      <c r="E1071" t="inlineStr">
        <is>
          <t>DOI_10.64898_2025.12.18.695268</t>
        </is>
      </c>
      <c r="F1071" t="inlineStr">
        <is>
          <t>primary</t>
        </is>
      </c>
      <c r="I1071" t="inlineStr">
        <is>
          <t>smooth muscle cells</t>
        </is>
      </c>
      <c r="J1071" t="inlineStr">
        <is>
          <t>vascular</t>
        </is>
      </c>
      <c r="K1071" t="inlineStr">
        <is>
          <t>human</t>
        </is>
      </c>
      <c r="L1071" t="inlineStr">
        <is>
          <t>true</t>
        </is>
      </c>
      <c r="M1071" t="inlineStr">
        <is>
          <t>RGS5</t>
        </is>
      </c>
      <c r="N1071" t="inlineStr">
        <is>
          <t>RGS5</t>
        </is>
      </c>
      <c r="O1071" t="inlineStr">
        <is>
          <t>author_declared</t>
        </is>
      </c>
      <c r="P1071" t="inlineStr">
        <is>
          <t>positive</t>
        </is>
      </c>
      <c r="Q1071" t="inlineStr">
        <is>
          <t>formal_candidate</t>
        </is>
      </c>
      <c r="R1071" t="inlineStr">
        <is>
          <t>Results: Single-nucleus transcriptomic atlas of the adult human bladder; Fig. 1C; fig. S1B; Results: Spatial architecture, Fig. 3D</t>
        </is>
      </c>
      <c r="S1071" t="inlineStr">
        <is>
          <t>Smooth muscle cells segregated into ... vascular (RGS5+), and pericyte (CSPG4+) subsets; artery-associated regions comprised ... surrounding vascular smooth muscle cells (RGS5+)</t>
        </is>
      </c>
      <c r="T1071" t="inlineStr">
        <is>
          <t>approved</t>
        </is>
      </c>
      <c r="U1071" t="inlineStr">
        <is>
          <t>recovery_verify_2026-09-01</t>
        </is>
      </c>
      <c r="V1071" t="inlineStr">
        <is>
          <t>RGS5 is used as the marker for vascular smooth muscle cells in both snRNA-seq and Xenium annotation.</t>
        </is>
      </c>
      <c r="W1071" t="inlineStr">
        <is>
          <t>scripts/extract_markers/audited-extraction/recovery/DOI_10.64898_2025.12.18.695268_verify.json</t>
        </is>
      </c>
      <c r="X1071" s="56" t="n">
        <v>46266</v>
      </c>
      <c r="Y1071" t="inlineStr">
        <is>
          <t>recovery_include</t>
        </is>
      </c>
      <c r="Z1071" t="inlineStr">
        <is>
          <t>exact</t>
        </is>
      </c>
      <c r="AA1071" t="b">
        <v>1</v>
      </c>
      <c r="AB1071" t="inlineStr">
        <is>
          <t>deepseek-v4-flash</t>
        </is>
      </c>
      <c r="AC1071" t="inlineStr">
        <is>
          <t>恢复轮 2026-09-01；来源 A_exclude</t>
        </is>
      </c>
      <c r="AD1071" t="inlineStr">
        <is>
          <t>outside</t>
        </is>
      </c>
      <c r="AE1071" t="inlineStr">
        <is>
          <t>A_exclude</t>
        </is>
      </c>
    </row>
    <row r="1072">
      <c r="A1072" t="inlineStr">
        <is>
          <t>M01071</t>
        </is>
      </c>
      <c r="B1072" t="n">
        <v>21</v>
      </c>
      <c r="C1072" t="inlineStr">
        <is>
          <t>CELLxGENE:fb5eeccf-3c2a-473c-b6e3-7a1dda18d42d</t>
        </is>
      </c>
      <c r="D1072" t="inlineStr">
        <is>
          <t>DOI_10.64898_2025.12.18.695268</t>
        </is>
      </c>
      <c r="E1072" t="inlineStr">
        <is>
          <t>DOI_10.64898_2025.12.18.695268</t>
        </is>
      </c>
      <c r="F1072" t="inlineStr">
        <is>
          <t>primary</t>
        </is>
      </c>
      <c r="I1072" t="inlineStr">
        <is>
          <t>stromal cells (non-fibroblast)</t>
        </is>
      </c>
      <c r="K1072" t="inlineStr">
        <is>
          <t>human</t>
        </is>
      </c>
      <c r="L1072" t="inlineStr">
        <is>
          <t>true</t>
        </is>
      </c>
      <c r="M1072" t="inlineStr">
        <is>
          <t>ACTA2</t>
        </is>
      </c>
      <c r="N1072" t="inlineStr">
        <is>
          <t>ACTA2</t>
        </is>
      </c>
      <c r="O1072" t="inlineStr">
        <is>
          <t>annotation_marker</t>
        </is>
      </c>
      <c r="P1072" t="inlineStr">
        <is>
          <t>positive</t>
        </is>
      </c>
      <c r="Q1072" t="inlineStr">
        <is>
          <t>formal_candidate</t>
        </is>
      </c>
      <c r="R1072" t="inlineStr">
        <is>
          <t>Materials and Methods, Cell clustering and identification</t>
        </is>
      </c>
      <c r="S1072" t="inlineStr">
        <is>
          <t>Marker genes included ACTA2, MYLK, PECAM1, XKR4, and RGS5 for stromal cells</t>
        </is>
      </c>
      <c r="T1072" t="inlineStr">
        <is>
          <t>approved</t>
        </is>
      </c>
      <c r="U1072" t="inlineStr">
        <is>
          <t>recovery_verify_2026-09-01</t>
        </is>
      </c>
      <c r="V1072" t="inlineStr">
        <is>
          <t>ACTA2 is explicitly listed among markers used to annotate the non-fibroblast stromal compartment in Xenium.</t>
        </is>
      </c>
      <c r="W1072" t="inlineStr">
        <is>
          <t>scripts/extract_markers/audited-extraction/recovery/DOI_10.64898_2025.12.18.695268_verify.json</t>
        </is>
      </c>
      <c r="X1072" s="56" t="n">
        <v>46266</v>
      </c>
      <c r="Y1072" t="inlineStr">
        <is>
          <t>recovery_include</t>
        </is>
      </c>
      <c r="Z1072" t="inlineStr">
        <is>
          <t>exact</t>
        </is>
      </c>
      <c r="AA1072" t="b">
        <v>1</v>
      </c>
      <c r="AB1072" t="inlineStr">
        <is>
          <t>deepseek-v4-flash</t>
        </is>
      </c>
      <c r="AC1072" t="inlineStr">
        <is>
          <t>恢复轮 2026-09-01；来源 A_exclude</t>
        </is>
      </c>
      <c r="AD1072" t="inlineStr">
        <is>
          <t>outside</t>
        </is>
      </c>
      <c r="AE1072" t="inlineStr">
        <is>
          <t>A_exclude</t>
        </is>
      </c>
    </row>
    <row r="1073">
      <c r="A1073" t="inlineStr">
        <is>
          <t>M01072</t>
        </is>
      </c>
      <c r="B1073" t="n">
        <v>21</v>
      </c>
      <c r="C1073" t="inlineStr">
        <is>
          <t>CELLxGENE:fb5eeccf-3c2a-473c-b6e3-7a1dda18d42d</t>
        </is>
      </c>
      <c r="D1073" t="inlineStr">
        <is>
          <t>DOI_10.64898_2025.12.18.695268</t>
        </is>
      </c>
      <c r="E1073" t="inlineStr">
        <is>
          <t>DOI_10.64898_2025.12.18.695268</t>
        </is>
      </c>
      <c r="F1073" t="inlineStr">
        <is>
          <t>primary</t>
        </is>
      </c>
      <c r="I1073" t="inlineStr">
        <is>
          <t>stromal cells (non-fibroblast)</t>
        </is>
      </c>
      <c r="K1073" t="inlineStr">
        <is>
          <t>human</t>
        </is>
      </c>
      <c r="L1073" t="inlineStr">
        <is>
          <t>true</t>
        </is>
      </c>
      <c r="M1073" t="inlineStr">
        <is>
          <t>MYLK</t>
        </is>
      </c>
      <c r="N1073" t="inlineStr">
        <is>
          <t>MYLK</t>
        </is>
      </c>
      <c r="O1073" t="inlineStr">
        <is>
          <t>annotation_marker</t>
        </is>
      </c>
      <c r="P1073" t="inlineStr">
        <is>
          <t>positive</t>
        </is>
      </c>
      <c r="Q1073" t="inlineStr">
        <is>
          <t>formal_candidate</t>
        </is>
      </c>
      <c r="R1073" t="inlineStr">
        <is>
          <t>Materials and Methods, Cell clustering and identification</t>
        </is>
      </c>
      <c r="S1073" t="inlineStr">
        <is>
          <t>Marker genes included ACTA2, MYLK, PECAM1, XKR4, and RGS5 for stromal cells</t>
        </is>
      </c>
      <c r="T1073" t="inlineStr">
        <is>
          <t>approved</t>
        </is>
      </c>
      <c r="U1073" t="inlineStr">
        <is>
          <t>recovery_verify_2026-09-01</t>
        </is>
      </c>
      <c r="V1073" t="inlineStr">
        <is>
          <t>MYLK is explicitly listed among markers used to annotate the non-fibroblast stromal compartment.</t>
        </is>
      </c>
      <c r="W1073" t="inlineStr">
        <is>
          <t>scripts/extract_markers/audited-extraction/recovery/DOI_10.64898_2025.12.18.695268_verify.json</t>
        </is>
      </c>
      <c r="X1073" s="56" t="n">
        <v>46266</v>
      </c>
      <c r="Y1073" t="inlineStr">
        <is>
          <t>recovery_include</t>
        </is>
      </c>
      <c r="Z1073" t="inlineStr">
        <is>
          <t>exact</t>
        </is>
      </c>
      <c r="AA1073" t="b">
        <v>1</v>
      </c>
      <c r="AB1073" t="inlineStr">
        <is>
          <t>deepseek-v4-flash</t>
        </is>
      </c>
      <c r="AC1073" t="inlineStr">
        <is>
          <t>恢复轮 2026-09-01；来源 A_exclude</t>
        </is>
      </c>
      <c r="AD1073" t="inlineStr">
        <is>
          <t>outside</t>
        </is>
      </c>
      <c r="AE1073" t="inlineStr">
        <is>
          <t>A_exclude</t>
        </is>
      </c>
    </row>
    <row r="1074">
      <c r="A1074" t="inlineStr">
        <is>
          <t>M01073</t>
        </is>
      </c>
      <c r="B1074" t="n">
        <v>21</v>
      </c>
      <c r="C1074" t="inlineStr">
        <is>
          <t>CELLxGENE:fb5eeccf-3c2a-473c-b6e3-7a1dda18d42d</t>
        </is>
      </c>
      <c r="D1074" t="inlineStr">
        <is>
          <t>DOI_10.64898_2025.12.18.695268</t>
        </is>
      </c>
      <c r="E1074" t="inlineStr">
        <is>
          <t>DOI_10.64898_2025.12.18.695268</t>
        </is>
      </c>
      <c r="F1074" t="inlineStr">
        <is>
          <t>primary</t>
        </is>
      </c>
      <c r="I1074" t="inlineStr">
        <is>
          <t>stromal cells (non-fibroblast)</t>
        </is>
      </c>
      <c r="K1074" t="inlineStr">
        <is>
          <t>human</t>
        </is>
      </c>
      <c r="L1074" t="inlineStr">
        <is>
          <t>true</t>
        </is>
      </c>
      <c r="M1074" t="inlineStr">
        <is>
          <t>PECAM1</t>
        </is>
      </c>
      <c r="N1074" t="inlineStr">
        <is>
          <t>PECAM1</t>
        </is>
      </c>
      <c r="O1074" t="inlineStr">
        <is>
          <t>annotation_marker</t>
        </is>
      </c>
      <c r="P1074" t="inlineStr">
        <is>
          <t>positive</t>
        </is>
      </c>
      <c r="Q1074" t="inlineStr">
        <is>
          <t>formal_candidate</t>
        </is>
      </c>
      <c r="R1074" t="inlineStr">
        <is>
          <t>Materials and Methods, Cell clustering and identification</t>
        </is>
      </c>
      <c r="S1074" t="inlineStr">
        <is>
          <t>Marker genes included ACTA2, MYLK, PECAM1, XKR4, and RGS5 for stromal cells</t>
        </is>
      </c>
      <c r="T1074" t="inlineStr">
        <is>
          <t>approved</t>
        </is>
      </c>
      <c r="U1074" t="inlineStr">
        <is>
          <t>recovery_verify_2026-09-01</t>
        </is>
      </c>
      <c r="V1074" t="inlineStr">
        <is>
          <t>PECAM1 is explicitly listed among markers used to annotate the non-fibroblast stromal compartment.</t>
        </is>
      </c>
      <c r="W1074" t="inlineStr">
        <is>
          <t>scripts/extract_markers/audited-extraction/recovery/DOI_10.64898_2025.12.18.695268_verify.json</t>
        </is>
      </c>
      <c r="X1074" s="56" t="n">
        <v>46266</v>
      </c>
      <c r="Y1074" t="inlineStr">
        <is>
          <t>recovery_include</t>
        </is>
      </c>
      <c r="Z1074" t="inlineStr">
        <is>
          <t>exact</t>
        </is>
      </c>
      <c r="AA1074" t="b">
        <v>1</v>
      </c>
      <c r="AB1074" t="inlineStr">
        <is>
          <t>deepseek-v4-flash</t>
        </is>
      </c>
      <c r="AC1074" t="inlineStr">
        <is>
          <t>恢复轮 2026-09-01；来源 A_exclude</t>
        </is>
      </c>
      <c r="AD1074" t="inlineStr">
        <is>
          <t>outside</t>
        </is>
      </c>
      <c r="AE1074" t="inlineStr">
        <is>
          <t>A_exclude</t>
        </is>
      </c>
    </row>
    <row r="1075">
      <c r="A1075" t="inlineStr">
        <is>
          <t>M01074</t>
        </is>
      </c>
      <c r="B1075" t="n">
        <v>21</v>
      </c>
      <c r="C1075" t="inlineStr">
        <is>
          <t>CELLxGENE:fb5eeccf-3c2a-473c-b6e3-7a1dda18d42d</t>
        </is>
      </c>
      <c r="D1075" t="inlineStr">
        <is>
          <t>DOI_10.64898_2025.12.18.695268</t>
        </is>
      </c>
      <c r="E1075" t="inlineStr">
        <is>
          <t>DOI_10.64898_2025.12.18.695268</t>
        </is>
      </c>
      <c r="F1075" t="inlineStr">
        <is>
          <t>primary</t>
        </is>
      </c>
      <c r="I1075" t="inlineStr">
        <is>
          <t>stromal cells (non-fibroblast)</t>
        </is>
      </c>
      <c r="K1075" t="inlineStr">
        <is>
          <t>human</t>
        </is>
      </c>
      <c r="L1075" t="inlineStr">
        <is>
          <t>true</t>
        </is>
      </c>
      <c r="M1075" t="inlineStr">
        <is>
          <t>RGS5</t>
        </is>
      </c>
      <c r="N1075" t="inlineStr">
        <is>
          <t>RGS5</t>
        </is>
      </c>
      <c r="O1075" t="inlineStr">
        <is>
          <t>annotation_marker</t>
        </is>
      </c>
      <c r="P1075" t="inlineStr">
        <is>
          <t>positive</t>
        </is>
      </c>
      <c r="Q1075" t="inlineStr">
        <is>
          <t>formal_candidate</t>
        </is>
      </c>
      <c r="R1075" t="inlineStr">
        <is>
          <t>Materials and Methods, Cell clustering and identification</t>
        </is>
      </c>
      <c r="S1075" t="inlineStr">
        <is>
          <t>Marker genes included ACTA2, MYLK, PECAM1, XKR4, and RGS5 for stromal cells</t>
        </is>
      </c>
      <c r="T1075" t="inlineStr">
        <is>
          <t>approved</t>
        </is>
      </c>
      <c r="U1075" t="inlineStr">
        <is>
          <t>recovery_verify_2026-09-01</t>
        </is>
      </c>
      <c r="V1075" t="inlineStr">
        <is>
          <t>RGS5 is explicitly listed among markers used to annotate the non-fibroblast stromal compartment.</t>
        </is>
      </c>
      <c r="W1075" t="inlineStr">
        <is>
          <t>scripts/extract_markers/audited-extraction/recovery/DOI_10.64898_2025.12.18.695268_verify.json</t>
        </is>
      </c>
      <c r="X1075" s="56" t="n">
        <v>46266</v>
      </c>
      <c r="Y1075" t="inlineStr">
        <is>
          <t>recovery_include</t>
        </is>
      </c>
      <c r="Z1075" t="inlineStr">
        <is>
          <t>exact</t>
        </is>
      </c>
      <c r="AA1075" t="b">
        <v>1</v>
      </c>
      <c r="AB1075" t="inlineStr">
        <is>
          <t>deepseek-v4-flash</t>
        </is>
      </c>
      <c r="AC1075" t="inlineStr">
        <is>
          <t>恢复轮 2026-09-01；来源 A_exclude</t>
        </is>
      </c>
      <c r="AD1075" t="inlineStr">
        <is>
          <t>outside</t>
        </is>
      </c>
      <c r="AE1075" t="inlineStr">
        <is>
          <t>A_exclude</t>
        </is>
      </c>
    </row>
    <row r="1076">
      <c r="A1076" t="inlineStr">
        <is>
          <t>M01075</t>
        </is>
      </c>
      <c r="B1076" t="n">
        <v>21</v>
      </c>
      <c r="C1076" t="inlineStr">
        <is>
          <t>CELLxGENE:fb5eeccf-3c2a-473c-b6e3-7a1dda18d42d</t>
        </is>
      </c>
      <c r="D1076" t="inlineStr">
        <is>
          <t>DOI_10.64898_2025.12.18.695268</t>
        </is>
      </c>
      <c r="E1076" t="inlineStr">
        <is>
          <t>DOI_10.64898_2025.12.18.695268</t>
        </is>
      </c>
      <c r="F1076" t="inlineStr">
        <is>
          <t>primary</t>
        </is>
      </c>
      <c r="I1076" t="inlineStr">
        <is>
          <t>stromal cells (non-fibroblast)</t>
        </is>
      </c>
      <c r="K1076" t="inlineStr">
        <is>
          <t>human</t>
        </is>
      </c>
      <c r="L1076" t="inlineStr">
        <is>
          <t>true</t>
        </is>
      </c>
      <c r="M1076" t="inlineStr">
        <is>
          <t>XKR4</t>
        </is>
      </c>
      <c r="N1076" t="inlineStr">
        <is>
          <t>XKR4</t>
        </is>
      </c>
      <c r="O1076" t="inlineStr">
        <is>
          <t>annotation_marker</t>
        </is>
      </c>
      <c r="P1076" t="inlineStr">
        <is>
          <t>positive</t>
        </is>
      </c>
      <c r="Q1076" t="inlineStr">
        <is>
          <t>formal_candidate</t>
        </is>
      </c>
      <c r="R1076" t="inlineStr">
        <is>
          <t>Materials and Methods, Cell clustering and identification</t>
        </is>
      </c>
      <c r="S1076" t="inlineStr">
        <is>
          <t>Marker genes included ACTA2, MYLK, PECAM1, XKR4, and RGS5 for stromal cells</t>
        </is>
      </c>
      <c r="T1076" t="inlineStr">
        <is>
          <t>approved</t>
        </is>
      </c>
      <c r="U1076" t="inlineStr">
        <is>
          <t>recovery_verify_2026-09-01</t>
        </is>
      </c>
      <c r="V1076" t="inlineStr">
        <is>
          <t>XKR4 is explicitly listed among markers used to annotate the non-fibroblast stromal compartment; separate from its Schwann-cell annotation, which is already in the total table.</t>
        </is>
      </c>
      <c r="W1076" t="inlineStr">
        <is>
          <t>scripts/extract_markers/audited-extraction/recovery/DOI_10.64898_2025.12.18.695268_verify.json</t>
        </is>
      </c>
      <c r="X1076" s="56" t="n">
        <v>46266</v>
      </c>
      <c r="Y1076" t="inlineStr">
        <is>
          <t>recovery_include</t>
        </is>
      </c>
      <c r="Z1076" t="inlineStr">
        <is>
          <t>exact</t>
        </is>
      </c>
      <c r="AA1076" t="b">
        <v>1</v>
      </c>
      <c r="AB1076" t="inlineStr">
        <is>
          <t>deepseek-v4-flash</t>
        </is>
      </c>
      <c r="AC1076" t="inlineStr">
        <is>
          <t>恢复轮 2026-09-01；来源 A_exclude</t>
        </is>
      </c>
      <c r="AD1076" t="inlineStr">
        <is>
          <t>outside</t>
        </is>
      </c>
      <c r="AE1076" t="inlineStr">
        <is>
          <t>A_exclude</t>
        </is>
      </c>
    </row>
    <row r="1077">
      <c r="A1077" t="inlineStr">
        <is>
          <t>M01076</t>
        </is>
      </c>
      <c r="B1077" t="n">
        <v>21</v>
      </c>
      <c r="C1077" t="inlineStr">
        <is>
          <t>CELLxGENE:fb5eeccf-3c2a-473c-b6e3-7a1dda18d42d</t>
        </is>
      </c>
      <c r="D1077" t="inlineStr">
        <is>
          <t>DOI_10.64898_2025.12.18.695268</t>
        </is>
      </c>
      <c r="E1077" t="inlineStr">
        <is>
          <t>DOI_10.64898_2025.12.18.695268</t>
        </is>
      </c>
      <c r="F1077" t="inlineStr">
        <is>
          <t>primary</t>
        </is>
      </c>
      <c r="I1077" t="inlineStr">
        <is>
          <t>umbrella cells</t>
        </is>
      </c>
      <c r="K1077" t="inlineStr">
        <is>
          <t>human</t>
        </is>
      </c>
      <c r="L1077" t="inlineStr">
        <is>
          <t>true</t>
        </is>
      </c>
      <c r="M1077" t="inlineStr">
        <is>
          <t>UPK3A</t>
        </is>
      </c>
      <c r="N1077" t="inlineStr">
        <is>
          <t>UPK3A</t>
        </is>
      </c>
      <c r="O1077" t="inlineStr">
        <is>
          <t>figure_labeled</t>
        </is>
      </c>
      <c r="P1077" t="inlineStr">
        <is>
          <t>positive</t>
        </is>
      </c>
      <c r="Q1077" t="inlineStr">
        <is>
          <t>formal_candidate</t>
        </is>
      </c>
      <c r="R1077" t="inlineStr">
        <is>
          <t>Fig. 3C legend</t>
        </is>
      </c>
      <c r="S1077" t="inlineStr">
        <is>
          <t>ROI at the urothelial-stromal interface showing basal urothelial cells (SHH), umbrella cells (UPK3A), and peri-urothelial fibroblasts xFB-0 (PTCH1) and xFB-5 (HHIP).</t>
        </is>
      </c>
      <c r="T1077" t="inlineStr">
        <is>
          <t>approved</t>
        </is>
      </c>
      <c r="U1077" t="inlineStr">
        <is>
          <t>recovery_verify_2026-09-01</t>
        </is>
      </c>
      <c r="V1077" t="inlineStr">
        <is>
          <t>UPK3A is explicitly used to label umbrella cells in the Xenium spatial annotation.</t>
        </is>
      </c>
      <c r="W1077" t="inlineStr">
        <is>
          <t>scripts/extract_markers/audited-extraction/recovery/DOI_10.64898_2025.12.18.695268_verify.json</t>
        </is>
      </c>
      <c r="X1077" s="56" t="n">
        <v>46266</v>
      </c>
      <c r="Y1077" t="inlineStr">
        <is>
          <t>recovery_include</t>
        </is>
      </c>
      <c r="Z1077" t="inlineStr">
        <is>
          <t>exact</t>
        </is>
      </c>
      <c r="AA1077" t="b">
        <v>1</v>
      </c>
      <c r="AB1077" t="inlineStr">
        <is>
          <t>deepseek-v4-flash</t>
        </is>
      </c>
      <c r="AC1077" t="inlineStr">
        <is>
          <t>恢复轮 2026-09-01；来源 A_exclude</t>
        </is>
      </c>
      <c r="AD1077" t="inlineStr">
        <is>
          <t>outside</t>
        </is>
      </c>
      <c r="AE1077" t="inlineStr">
        <is>
          <t>A_exclude</t>
        </is>
      </c>
    </row>
    <row r="1078">
      <c r="A1078" t="inlineStr">
        <is>
          <t>M01077</t>
        </is>
      </c>
      <c r="B1078" t="n">
        <v>21</v>
      </c>
      <c r="C1078" t="inlineStr">
        <is>
          <t>CELLxGENE:fb5eeccf-3c2a-473c-b6e3-7a1dda18d42d</t>
        </is>
      </c>
      <c r="D1078" t="inlineStr">
        <is>
          <t>DOI_10.64898_2025.12.18.695268</t>
        </is>
      </c>
      <c r="E1078" t="inlineStr">
        <is>
          <t>DOI_10.64898_2025.12.18.695268</t>
        </is>
      </c>
      <c r="F1078" t="inlineStr">
        <is>
          <t>primary</t>
        </is>
      </c>
      <c r="I1078" t="inlineStr">
        <is>
          <t>urothelial cells</t>
        </is>
      </c>
      <c r="K1078" t="inlineStr">
        <is>
          <t>human</t>
        </is>
      </c>
      <c r="L1078" t="inlineStr">
        <is>
          <t>true</t>
        </is>
      </c>
      <c r="M1078" t="inlineStr">
        <is>
          <t>KRT5</t>
        </is>
      </c>
      <c r="N1078" t="inlineStr">
        <is>
          <t>KRT5</t>
        </is>
      </c>
      <c r="O1078" t="inlineStr">
        <is>
          <t>annotation_marker</t>
        </is>
      </c>
      <c r="P1078" t="inlineStr">
        <is>
          <t>positive</t>
        </is>
      </c>
      <c r="Q1078" t="inlineStr">
        <is>
          <t>formal_candidate</t>
        </is>
      </c>
      <c r="R1078" t="inlineStr">
        <is>
          <t>Materials and Methods, Cell clustering and identification</t>
        </is>
      </c>
      <c r="S1078" t="inlineStr">
        <is>
          <t>Marker genes included KRT5 and UPK3A for urothelial cells</t>
        </is>
      </c>
      <c r="T1078" t="inlineStr">
        <is>
          <t>approved</t>
        </is>
      </c>
      <c r="U1078" t="inlineStr">
        <is>
          <t>recovery_verify_2026-09-01</t>
        </is>
      </c>
      <c r="V1078" t="inlineStr">
        <is>
          <t>KRT5 is explicitly listed in Methods as a marker used for urothelial cell annotation, satisfying Marker identity and annotation-use criteria.</t>
        </is>
      </c>
      <c r="W1078" t="inlineStr">
        <is>
          <t>scripts/extract_markers/audited-extraction/recovery/DOI_10.64898_2025.12.18.695268_verify.json</t>
        </is>
      </c>
      <c r="X1078" s="56" t="n">
        <v>46266</v>
      </c>
      <c r="Y1078" t="inlineStr">
        <is>
          <t>recovery_include</t>
        </is>
      </c>
      <c r="Z1078" t="inlineStr">
        <is>
          <t>exact</t>
        </is>
      </c>
      <c r="AA1078" t="b">
        <v>1</v>
      </c>
      <c r="AB1078" t="inlineStr">
        <is>
          <t>deepseek-v4-flash</t>
        </is>
      </c>
      <c r="AC1078" t="inlineStr">
        <is>
          <t>恢复轮 2026-09-01；来源 A_exclude</t>
        </is>
      </c>
      <c r="AD1078" t="inlineStr">
        <is>
          <t>outside</t>
        </is>
      </c>
      <c r="AE1078" t="inlineStr">
        <is>
          <t>A_exclude</t>
        </is>
      </c>
    </row>
    <row r="1079">
      <c r="A1079" t="inlineStr">
        <is>
          <t>M01078</t>
        </is>
      </c>
      <c r="B1079" t="n">
        <v>21</v>
      </c>
      <c r="C1079" t="inlineStr">
        <is>
          <t>CELLxGENE:fb5eeccf-3c2a-473c-b6e3-7a1dda18d42d</t>
        </is>
      </c>
      <c r="D1079" t="inlineStr">
        <is>
          <t>DOI_10.64898_2025.12.18.695268</t>
        </is>
      </c>
      <c r="E1079" t="inlineStr">
        <is>
          <t>DOI_10.64898_2025.12.18.695268</t>
        </is>
      </c>
      <c r="F1079" t="inlineStr">
        <is>
          <t>primary</t>
        </is>
      </c>
      <c r="I1079" t="inlineStr">
        <is>
          <t>urothelial cells</t>
        </is>
      </c>
      <c r="K1079" t="inlineStr">
        <is>
          <t>human</t>
        </is>
      </c>
      <c r="L1079" t="inlineStr">
        <is>
          <t>true</t>
        </is>
      </c>
      <c r="M1079" t="inlineStr">
        <is>
          <t>UPK3A</t>
        </is>
      </c>
      <c r="N1079" t="inlineStr">
        <is>
          <t>UPK3A</t>
        </is>
      </c>
      <c r="O1079" t="inlineStr">
        <is>
          <t>annotation_marker</t>
        </is>
      </c>
      <c r="P1079" t="inlineStr">
        <is>
          <t>positive</t>
        </is>
      </c>
      <c r="Q1079" t="inlineStr">
        <is>
          <t>formal_candidate</t>
        </is>
      </c>
      <c r="R1079" t="inlineStr">
        <is>
          <t>Materials and Methods, Cell clustering and identification</t>
        </is>
      </c>
      <c r="S1079" t="inlineStr">
        <is>
          <t>Marker genes included KRT5 and UPK3A for urothelial cells</t>
        </is>
      </c>
      <c r="T1079" t="inlineStr">
        <is>
          <t>approved</t>
        </is>
      </c>
      <c r="U1079" t="inlineStr">
        <is>
          <t>recovery_verify_2026-09-01</t>
        </is>
      </c>
      <c r="V1079" t="inlineStr">
        <is>
          <t>UPK3A is explicitly listed in Methods as a urothelial annotation marker.</t>
        </is>
      </c>
      <c r="W1079" t="inlineStr">
        <is>
          <t>scripts/extract_markers/audited-extraction/recovery/DOI_10.64898_2025.12.18.695268_verify.json</t>
        </is>
      </c>
      <c r="X1079" s="56" t="n">
        <v>46266</v>
      </c>
      <c r="Y1079" t="inlineStr">
        <is>
          <t>recovery_include</t>
        </is>
      </c>
      <c r="Z1079" t="inlineStr">
        <is>
          <t>exact</t>
        </is>
      </c>
      <c r="AA1079" t="b">
        <v>1</v>
      </c>
      <c r="AB1079" t="inlineStr">
        <is>
          <t>deepseek-v4-flash</t>
        </is>
      </c>
      <c r="AC1079" t="inlineStr">
        <is>
          <t>恢复轮 2026-09-01；来源 A_exclude</t>
        </is>
      </c>
      <c r="AD1079" t="inlineStr">
        <is>
          <t>outside</t>
        </is>
      </c>
      <c r="AE1079" t="inlineStr">
        <is>
          <t>A_exclude</t>
        </is>
      </c>
    </row>
    <row r="1080">
      <c r="A1080" t="inlineStr">
        <is>
          <t>M01079</t>
        </is>
      </c>
      <c r="B1080" t="n">
        <v>21</v>
      </c>
      <c r="C1080" t="inlineStr">
        <is>
          <t>CELLxGENE:fb5eeccf-3c2a-473c-b6e3-7a1dda18d42d</t>
        </is>
      </c>
      <c r="D1080" t="inlineStr">
        <is>
          <t>DOI_10.64898_2025.12.18.695268</t>
        </is>
      </c>
      <c r="E1080" t="inlineStr">
        <is>
          <t>DOI_10.64898_2025.12.18.695268</t>
        </is>
      </c>
      <c r="F1080" t="inlineStr">
        <is>
          <t>primary</t>
        </is>
      </c>
      <c r="I1080" t="inlineStr">
        <is>
          <t>urothelial cells</t>
        </is>
      </c>
      <c r="J1080" t="inlineStr">
        <is>
          <t>basal</t>
        </is>
      </c>
      <c r="K1080" t="inlineStr">
        <is>
          <t>human</t>
        </is>
      </c>
      <c r="L1080" t="inlineStr">
        <is>
          <t>true</t>
        </is>
      </c>
      <c r="M1080" t="inlineStr">
        <is>
          <t>ADAMTS9</t>
        </is>
      </c>
      <c r="N1080" t="inlineStr">
        <is>
          <t>ADAMTS9</t>
        </is>
      </c>
      <c r="O1080" t="inlineStr">
        <is>
          <t>author_declared</t>
        </is>
      </c>
      <c r="P1080" t="inlineStr">
        <is>
          <t>positive</t>
        </is>
      </c>
      <c r="Q1080" t="inlineStr">
        <is>
          <t>formal_candidate</t>
        </is>
      </c>
      <c r="R1080" t="inlineStr">
        <is>
          <t>Results: Single-nucleus transcriptomic atlas of the adult human bladder; Fig. 1C; fig. S1A; table S2</t>
        </is>
      </c>
      <c r="S1080" t="inlineStr">
        <is>
          <t>The urothelium resolved into three layers corresponding to basal (KRT5+/KRT13+/ADAMTS9+) ... layers</t>
        </is>
      </c>
      <c r="T1080" t="inlineStr">
        <is>
          <t>approved</t>
        </is>
      </c>
      <c r="U1080" t="inlineStr">
        <is>
          <t>recovery_verify_2026-09-01</t>
        </is>
      </c>
      <c r="V1080" t="inlineStr">
        <is>
          <t>ADAMTS9 is part of the marker combination defining basal urothelial cells.</t>
        </is>
      </c>
      <c r="W1080" t="inlineStr">
        <is>
          <t>scripts/extract_markers/audited-extraction/recovery/DOI_10.64898_2025.12.18.695268_verify.json</t>
        </is>
      </c>
      <c r="X1080" s="56" t="n">
        <v>46266</v>
      </c>
      <c r="Y1080" t="inlineStr">
        <is>
          <t>recovery_include</t>
        </is>
      </c>
      <c r="Z1080" t="inlineStr">
        <is>
          <t>exact</t>
        </is>
      </c>
      <c r="AA1080" t="b">
        <v>1</v>
      </c>
      <c r="AB1080" t="inlineStr">
        <is>
          <t>deepseek-v4-flash</t>
        </is>
      </c>
      <c r="AC1080" t="inlineStr">
        <is>
          <t>恢复轮 2026-09-01；来源 A_exclude</t>
        </is>
      </c>
      <c r="AD1080" t="inlineStr">
        <is>
          <t>outside</t>
        </is>
      </c>
      <c r="AE1080" t="inlineStr">
        <is>
          <t>A_exclude</t>
        </is>
      </c>
    </row>
    <row r="1081">
      <c r="A1081" t="inlineStr">
        <is>
          <t>M01080</t>
        </is>
      </c>
      <c r="B1081" t="n">
        <v>21</v>
      </c>
      <c r="C1081" t="inlineStr">
        <is>
          <t>CELLxGENE:fb5eeccf-3c2a-473c-b6e3-7a1dda18d42d</t>
        </is>
      </c>
      <c r="D1081" t="inlineStr">
        <is>
          <t>DOI_10.64898_2025.12.18.695268</t>
        </is>
      </c>
      <c r="E1081" t="inlineStr">
        <is>
          <t>DOI_10.64898_2025.12.18.695268</t>
        </is>
      </c>
      <c r="F1081" t="inlineStr">
        <is>
          <t>primary</t>
        </is>
      </c>
      <c r="I1081" t="inlineStr">
        <is>
          <t>urothelial cells</t>
        </is>
      </c>
      <c r="J1081" t="inlineStr">
        <is>
          <t>basal</t>
        </is>
      </c>
      <c r="K1081" t="inlineStr">
        <is>
          <t>human</t>
        </is>
      </c>
      <c r="L1081" t="inlineStr">
        <is>
          <t>true</t>
        </is>
      </c>
      <c r="M1081" t="inlineStr">
        <is>
          <t>KRT13</t>
        </is>
      </c>
      <c r="N1081" t="inlineStr">
        <is>
          <t>KRT13</t>
        </is>
      </c>
      <c r="O1081" t="inlineStr">
        <is>
          <t>author_declared</t>
        </is>
      </c>
      <c r="P1081" t="inlineStr">
        <is>
          <t>positive</t>
        </is>
      </c>
      <c r="Q1081" t="inlineStr">
        <is>
          <t>formal_candidate</t>
        </is>
      </c>
      <c r="R1081" t="inlineStr">
        <is>
          <t>Results: Single-nucleus transcriptomic atlas of the adult human bladder; Fig. 1C; fig. S1A; table S2</t>
        </is>
      </c>
      <c r="S1081" t="inlineStr">
        <is>
          <t>The urothelium resolved into three layers corresponding to basal (KRT5+/KRT13+/ADAMTS9+) ... layers</t>
        </is>
      </c>
      <c r="T1081" t="inlineStr">
        <is>
          <t>approved</t>
        </is>
      </c>
      <c r="U1081" t="inlineStr">
        <is>
          <t>recovery_verify_2026-09-01</t>
        </is>
      </c>
      <c r="V1081" t="inlineStr">
        <is>
          <t>KRT13 is part of the marker combination used to define the basal urothelial layer.</t>
        </is>
      </c>
      <c r="W1081" t="inlineStr">
        <is>
          <t>scripts/extract_markers/audited-extraction/recovery/DOI_10.64898_2025.12.18.695268_verify.json</t>
        </is>
      </c>
      <c r="X1081" s="56" t="n">
        <v>46266</v>
      </c>
      <c r="Y1081" t="inlineStr">
        <is>
          <t>recovery_include</t>
        </is>
      </c>
      <c r="Z1081" t="inlineStr">
        <is>
          <t>exact</t>
        </is>
      </c>
      <c r="AA1081" t="b">
        <v>1</v>
      </c>
      <c r="AB1081" t="inlineStr">
        <is>
          <t>deepseek-v4-flash</t>
        </is>
      </c>
      <c r="AC1081" t="inlineStr">
        <is>
          <t>恢复轮 2026-09-01；来源 A_exclude</t>
        </is>
      </c>
      <c r="AD1081" t="inlineStr">
        <is>
          <t>outside</t>
        </is>
      </c>
      <c r="AE1081" t="inlineStr">
        <is>
          <t>A_exclude</t>
        </is>
      </c>
    </row>
    <row r="1082">
      <c r="A1082" t="inlineStr">
        <is>
          <t>M01081</t>
        </is>
      </c>
      <c r="B1082" t="n">
        <v>21</v>
      </c>
      <c r="C1082" t="inlineStr">
        <is>
          <t>CELLxGENE:fb5eeccf-3c2a-473c-b6e3-7a1dda18d42d</t>
        </is>
      </c>
      <c r="D1082" t="inlineStr">
        <is>
          <t>DOI_10.64898_2025.12.18.695268</t>
        </is>
      </c>
      <c r="E1082" t="inlineStr">
        <is>
          <t>DOI_10.64898_2025.12.18.695268</t>
        </is>
      </c>
      <c r="F1082" t="inlineStr">
        <is>
          <t>primary</t>
        </is>
      </c>
      <c r="I1082" t="inlineStr">
        <is>
          <t>urothelial cells</t>
        </is>
      </c>
      <c r="J1082" t="inlineStr">
        <is>
          <t>intermediate</t>
        </is>
      </c>
      <c r="K1082" t="inlineStr">
        <is>
          <t>human</t>
        </is>
      </c>
      <c r="L1082" t="inlineStr">
        <is>
          <t>true</t>
        </is>
      </c>
      <c r="M1082" t="inlineStr">
        <is>
          <t>ABCC3</t>
        </is>
      </c>
      <c r="N1082" t="inlineStr">
        <is>
          <t>ABCC3</t>
        </is>
      </c>
      <c r="O1082" t="inlineStr">
        <is>
          <t>author_declared</t>
        </is>
      </c>
      <c r="P1082" t="inlineStr">
        <is>
          <t>positive</t>
        </is>
      </c>
      <c r="Q1082" t="inlineStr">
        <is>
          <t>formal_candidate</t>
        </is>
      </c>
      <c r="R1082" t="inlineStr">
        <is>
          <t>Results: Single-nucleus transcriptomic atlas of the adult human bladder; Fig. 1C; fig. S1A; table S2</t>
        </is>
      </c>
      <c r="S1082" t="inlineStr">
        <is>
          <t>The urothelium resolved into three layers corresponding to ... intermediate (KRT13+/ABCC3+) layers</t>
        </is>
      </c>
      <c r="T1082" t="inlineStr">
        <is>
          <t>approved</t>
        </is>
      </c>
      <c r="U1082" t="inlineStr">
        <is>
          <t>recovery_verify_2026-09-01</t>
        </is>
      </c>
      <c r="V1082" t="inlineStr">
        <is>
          <t>ABCC3 is part of the marker combination defining intermediate urothelial cells.</t>
        </is>
      </c>
      <c r="W1082" t="inlineStr">
        <is>
          <t>scripts/extract_markers/audited-extraction/recovery/DOI_10.64898_2025.12.18.695268_verify.json</t>
        </is>
      </c>
      <c r="X1082" s="56" t="n">
        <v>46266</v>
      </c>
      <c r="Y1082" t="inlineStr">
        <is>
          <t>recovery_include</t>
        </is>
      </c>
      <c r="Z1082" t="inlineStr">
        <is>
          <t>exact</t>
        </is>
      </c>
      <c r="AA1082" t="b">
        <v>1</v>
      </c>
      <c r="AB1082" t="inlineStr">
        <is>
          <t>deepseek-v4-flash</t>
        </is>
      </c>
      <c r="AC1082" t="inlineStr">
        <is>
          <t>恢复轮 2026-09-01；来源 A_exclude</t>
        </is>
      </c>
      <c r="AD1082" t="inlineStr">
        <is>
          <t>outside</t>
        </is>
      </c>
      <c r="AE1082" t="inlineStr">
        <is>
          <t>A_exclude</t>
        </is>
      </c>
    </row>
    <row r="1083">
      <c r="A1083" t="inlineStr">
        <is>
          <t>M01082</t>
        </is>
      </c>
      <c r="B1083" t="n">
        <v>21</v>
      </c>
      <c r="C1083" t="inlineStr">
        <is>
          <t>CELLxGENE:fb5eeccf-3c2a-473c-b6e3-7a1dda18d42d</t>
        </is>
      </c>
      <c r="D1083" t="inlineStr">
        <is>
          <t>DOI_10.64898_2025.12.18.695268</t>
        </is>
      </c>
      <c r="E1083" t="inlineStr">
        <is>
          <t>DOI_10.64898_2025.12.18.695268</t>
        </is>
      </c>
      <c r="F1083" t="inlineStr">
        <is>
          <t>primary</t>
        </is>
      </c>
      <c r="I1083" t="inlineStr">
        <is>
          <t>urothelial cells</t>
        </is>
      </c>
      <c r="J1083" t="inlineStr">
        <is>
          <t>proliferative</t>
        </is>
      </c>
      <c r="K1083" t="inlineStr">
        <is>
          <t>human</t>
        </is>
      </c>
      <c r="L1083" t="inlineStr">
        <is>
          <t>true</t>
        </is>
      </c>
      <c r="M1083" t="inlineStr">
        <is>
          <t>MKI67</t>
        </is>
      </c>
      <c r="N1083" t="inlineStr">
        <is>
          <t>KI67</t>
        </is>
      </c>
      <c r="O1083" t="inlineStr">
        <is>
          <t>author_declared</t>
        </is>
      </c>
      <c r="P1083" t="inlineStr">
        <is>
          <t>positive</t>
        </is>
      </c>
      <c r="Q1083" t="inlineStr">
        <is>
          <t>formal_candidate</t>
        </is>
      </c>
      <c r="R1083" t="inlineStr">
        <is>
          <t>Results: Spatial architecture of bladder cell types and microenvironments; Fig. 3A; fig. S3B</t>
        </is>
      </c>
      <c r="S1083" t="inlineStr">
        <is>
          <t>Urothelial cells segregated into basal, intermediate, umbrella, and proliferative (KI67+) subpopulations</t>
        </is>
      </c>
      <c r="T1083" t="inlineStr">
        <is>
          <t>approved</t>
        </is>
      </c>
      <c r="U1083" t="inlineStr">
        <is>
          <t>recovery_verify_2026-09-01</t>
        </is>
      </c>
      <c r="V1083" t="inlineStr">
        <is>
          <t>KI67 is explicitly used to identify the proliferative urothelial subpopulation; standardized to MKI67.</t>
        </is>
      </c>
      <c r="W1083" t="inlineStr">
        <is>
          <t>scripts/extract_markers/audited-extraction/recovery/DOI_10.64898_2025.12.18.695268_verify.json</t>
        </is>
      </c>
      <c r="X1083" s="56" t="n">
        <v>46266</v>
      </c>
      <c r="Y1083" t="inlineStr">
        <is>
          <t>recovery_include</t>
        </is>
      </c>
      <c r="Z1083" t="inlineStr">
        <is>
          <t>alias_resolved</t>
        </is>
      </c>
      <c r="AA1083" t="b">
        <v>1</v>
      </c>
      <c r="AB1083" t="inlineStr">
        <is>
          <t>deepseek-v4-flash</t>
        </is>
      </c>
      <c r="AC1083" t="inlineStr">
        <is>
          <t>恢复轮 2026-09-01；来源 A_exclude</t>
        </is>
      </c>
      <c r="AD1083" t="inlineStr">
        <is>
          <t>outside</t>
        </is>
      </c>
      <c r="AE1083" t="inlineStr">
        <is>
          <t>A_exclude</t>
        </is>
      </c>
    </row>
    <row r="1084">
      <c r="A1084" t="inlineStr">
        <is>
          <t>M01083</t>
        </is>
      </c>
      <c r="B1084" t="n">
        <v>21</v>
      </c>
      <c r="C1084" t="inlineStr">
        <is>
          <t>CELLxGENE:fb5eeccf-3c2a-473c-b6e3-7a1dda18d42d</t>
        </is>
      </c>
      <c r="D1084" t="inlineStr">
        <is>
          <t>DOI_10.64898_2025.12.18.695268</t>
        </is>
      </c>
      <c r="E1084" t="inlineStr">
        <is>
          <t>DOI_10.64898_2025.12.18.695268</t>
        </is>
      </c>
      <c r="F1084" t="inlineStr">
        <is>
          <t>primary</t>
        </is>
      </c>
      <c r="I1084" t="inlineStr">
        <is>
          <t>urothelial cells</t>
        </is>
      </c>
      <c r="J1084" t="inlineStr">
        <is>
          <t>umbrella</t>
        </is>
      </c>
      <c r="K1084" t="inlineStr">
        <is>
          <t>human</t>
        </is>
      </c>
      <c r="L1084" t="inlineStr">
        <is>
          <t>true</t>
        </is>
      </c>
      <c r="M1084" t="inlineStr">
        <is>
          <t>UPK1A</t>
        </is>
      </c>
      <c r="N1084" t="inlineStr">
        <is>
          <t>UPK1A</t>
        </is>
      </c>
      <c r="O1084" t="inlineStr">
        <is>
          <t>author_declared</t>
        </is>
      </c>
      <c r="P1084" t="inlineStr">
        <is>
          <t>positive</t>
        </is>
      </c>
      <c r="Q1084" t="inlineStr">
        <is>
          <t>formal_candidate</t>
        </is>
      </c>
      <c r="R1084" t="inlineStr">
        <is>
          <t>Results: Single-nucleus transcriptomic atlas of the adult human bladder; Fig. 1C; fig. S1A; table S2</t>
        </is>
      </c>
      <c r="S1084" t="inlineStr">
        <is>
          <t>The urothelium resolved into three layers corresponding to ... umbrella (UPK1A+/UPK3A+) ... layers</t>
        </is>
      </c>
      <c r="T1084" t="inlineStr">
        <is>
          <t>approved</t>
        </is>
      </c>
      <c r="U1084" t="inlineStr">
        <is>
          <t>recovery_verify_2026-09-01</t>
        </is>
      </c>
      <c r="V1084" t="inlineStr">
        <is>
          <t>UPK1A is used in the marker combination defining umbrella urothelial cells.</t>
        </is>
      </c>
      <c r="W1084" t="inlineStr">
        <is>
          <t>scripts/extract_markers/audited-extraction/recovery/DOI_10.64898_2025.12.18.695268_verify.json</t>
        </is>
      </c>
      <c r="X1084" s="56" t="n">
        <v>46266</v>
      </c>
      <c r="Y1084" t="inlineStr">
        <is>
          <t>recovery_include</t>
        </is>
      </c>
      <c r="Z1084" t="inlineStr">
        <is>
          <t>exact</t>
        </is>
      </c>
      <c r="AA1084" t="b">
        <v>1</v>
      </c>
      <c r="AB1084" t="inlineStr">
        <is>
          <t>deepseek-v4-flash</t>
        </is>
      </c>
      <c r="AC1084" t="inlineStr">
        <is>
          <t>恢复轮 2026-09-01；来源 A_exclude</t>
        </is>
      </c>
      <c r="AD1084" t="inlineStr">
        <is>
          <t>outside</t>
        </is>
      </c>
      <c r="AE1084" t="inlineStr">
        <is>
          <t>A_exclude</t>
        </is>
      </c>
    </row>
    <row r="1085">
      <c r="A1085" t="inlineStr">
        <is>
          <t>M01084</t>
        </is>
      </c>
      <c r="B1085" t="n">
        <v>21</v>
      </c>
      <c r="C1085" t="inlineStr">
        <is>
          <t>CELLxGENE:fb5eeccf-3c2a-473c-b6e3-7a1dda18d42d</t>
        </is>
      </c>
      <c r="D1085" t="inlineStr">
        <is>
          <t>DOI_10.64898_2025.12.18.695268</t>
        </is>
      </c>
      <c r="E1085" t="inlineStr">
        <is>
          <t>DOI_10.64898_2025.12.18.695268</t>
        </is>
      </c>
      <c r="F1085" t="inlineStr">
        <is>
          <t>primary</t>
        </is>
      </c>
      <c r="I1085" t="inlineStr">
        <is>
          <t>vascular smooth muscle cells</t>
        </is>
      </c>
      <c r="K1085" t="inlineStr">
        <is>
          <t>human</t>
        </is>
      </c>
      <c r="L1085" t="inlineStr">
        <is>
          <t>true</t>
        </is>
      </c>
      <c r="M1085" t="inlineStr">
        <is>
          <t>RGS5</t>
        </is>
      </c>
      <c r="N1085" t="inlineStr">
        <is>
          <t>RGS5</t>
        </is>
      </c>
      <c r="O1085" t="inlineStr">
        <is>
          <t>figure_labeled</t>
        </is>
      </c>
      <c r="P1085" t="inlineStr">
        <is>
          <t>positive</t>
        </is>
      </c>
      <c r="Q1085" t="inlineStr">
        <is>
          <t>formal_candidate</t>
        </is>
      </c>
      <c r="R1085" t="inlineStr">
        <is>
          <t>Fig. 3D legend</t>
        </is>
      </c>
      <c r="S1085" t="inlineStr">
        <is>
          <t>ROI featuring an artery with endothelial cells (PECAM1), arterial marker GJA5, vascular smooth muscle cells (RGS5), and xFB-8 (CCL11).</t>
        </is>
      </c>
      <c r="T1085" t="inlineStr">
        <is>
          <t>approved</t>
        </is>
      </c>
      <c r="U1085" t="inlineStr">
        <is>
          <t>recovery_verify_2026-09-01</t>
        </is>
      </c>
      <c r="V1085" t="inlineStr">
        <is>
          <t>RGS5 is explicitly used to label vascular smooth muscle cells in the spatial annotation.</t>
        </is>
      </c>
      <c r="W1085" t="inlineStr">
        <is>
          <t>scripts/extract_markers/audited-extraction/recovery/DOI_10.64898_2025.12.18.695268_verify.json</t>
        </is>
      </c>
      <c r="X1085" s="56" t="n">
        <v>46266</v>
      </c>
      <c r="Y1085" t="inlineStr">
        <is>
          <t>recovery_include</t>
        </is>
      </c>
      <c r="Z1085" t="inlineStr">
        <is>
          <t>exact</t>
        </is>
      </c>
      <c r="AA1085" t="b">
        <v>1</v>
      </c>
      <c r="AB1085" t="inlineStr">
        <is>
          <t>deepseek-v4-flash</t>
        </is>
      </c>
      <c r="AC1085" t="inlineStr">
        <is>
          <t>恢复轮 2026-09-01；来源 A_exclude</t>
        </is>
      </c>
      <c r="AD1085" t="inlineStr">
        <is>
          <t>outside</t>
        </is>
      </c>
      <c r="AE1085" t="inlineStr">
        <is>
          <t>A_exclude</t>
        </is>
      </c>
    </row>
    <row r="1086">
      <c r="A1086" t="inlineStr">
        <is>
          <t>M01085</t>
        </is>
      </c>
      <c r="B1086" t="n">
        <v>21</v>
      </c>
      <c r="C1086" t="inlineStr">
        <is>
          <t>CELLxGENE:fb5eeccf-3c2a-473c-b6e3-7a1dda18d42d</t>
        </is>
      </c>
      <c r="D1086" t="inlineStr">
        <is>
          <t>DOI_10.64898_2025.12.18.695268</t>
        </is>
      </c>
      <c r="E1086" t="inlineStr">
        <is>
          <t>DOI_10.64898_2025.12.18.695268</t>
        </is>
      </c>
      <c r="F1086" t="inlineStr">
        <is>
          <t>primary</t>
        </is>
      </c>
      <c r="I1086" t="inlineStr">
        <is>
          <t>venous endothelial cells</t>
        </is>
      </c>
      <c r="K1086" t="inlineStr">
        <is>
          <t>human</t>
        </is>
      </c>
      <c r="L1086" t="inlineStr">
        <is>
          <t>true</t>
        </is>
      </c>
      <c r="M1086" t="inlineStr">
        <is>
          <t>FLT1</t>
        </is>
      </c>
      <c r="N1086" t="inlineStr">
        <is>
          <t>FLT1</t>
        </is>
      </c>
      <c r="O1086" t="inlineStr">
        <is>
          <t>figure_labeled</t>
        </is>
      </c>
      <c r="P1086" t="inlineStr">
        <is>
          <t>positive</t>
        </is>
      </c>
      <c r="Q1086" t="inlineStr">
        <is>
          <t>formal_candidate</t>
        </is>
      </c>
      <c r="R1086" t="inlineStr">
        <is>
          <t>Fig. 3E legend</t>
        </is>
      </c>
      <c r="S1086" t="inlineStr">
        <is>
          <t>ROI featuring veins with endothelial cells (PECAM1), venous marker FLT1, pericytes (ADGRF5), and macrophages (MS4A7).</t>
        </is>
      </c>
      <c r="T1086" t="inlineStr">
        <is>
          <t>approved</t>
        </is>
      </c>
      <c r="U1086" t="inlineStr">
        <is>
          <t>recovery_verify_2026-09-01</t>
        </is>
      </c>
      <c r="V1086" t="inlineStr">
        <is>
          <t>FLT1 is explicitly designated as the venous marker in the Xenium spatial annotation.</t>
        </is>
      </c>
      <c r="W1086" t="inlineStr">
        <is>
          <t>scripts/extract_markers/audited-extraction/recovery/DOI_10.64898_2025.12.18.695268_verify.json</t>
        </is>
      </c>
      <c r="X1086" s="56" t="n">
        <v>46266</v>
      </c>
      <c r="Y1086" t="inlineStr">
        <is>
          <t>recovery_include</t>
        </is>
      </c>
      <c r="Z1086" t="inlineStr">
        <is>
          <t>exact</t>
        </is>
      </c>
      <c r="AA1086" t="b">
        <v>1</v>
      </c>
      <c r="AB1086" t="inlineStr">
        <is>
          <t>deepseek-v4-flash</t>
        </is>
      </c>
      <c r="AC1086" t="inlineStr">
        <is>
          <t>恢复轮 2026-09-01；来源 A_exclude</t>
        </is>
      </c>
      <c r="AD1086" t="inlineStr">
        <is>
          <t>outside</t>
        </is>
      </c>
      <c r="AE1086" t="inlineStr">
        <is>
          <t>A_exclude</t>
        </is>
      </c>
    </row>
    <row r="1087">
      <c r="A1087" t="inlineStr">
        <is>
          <t>M01086</t>
        </is>
      </c>
      <c r="B1087" t="n">
        <v>21</v>
      </c>
      <c r="C1087" t="inlineStr">
        <is>
          <t>CELLxGENE:fb5eeccf-3c2a-473c-b6e3-7a1dda18d42d</t>
        </is>
      </c>
      <c r="D1087" t="inlineStr">
        <is>
          <t>DOI_10.64898_2025.12.18.695268</t>
        </is>
      </c>
      <c r="E1087" t="inlineStr">
        <is>
          <t>DOI_10.64898_2025.12.18.695268</t>
        </is>
      </c>
      <c r="F1087" t="inlineStr">
        <is>
          <t>primary</t>
        </is>
      </c>
      <c r="I1087" t="inlineStr">
        <is>
          <t>venous endothelial cells</t>
        </is>
      </c>
      <c r="K1087" t="inlineStr">
        <is>
          <t>human</t>
        </is>
      </c>
      <c r="L1087" t="inlineStr">
        <is>
          <t>true</t>
        </is>
      </c>
      <c r="M1087" t="inlineStr">
        <is>
          <t>PECAM1</t>
        </is>
      </c>
      <c r="N1087" t="inlineStr">
        <is>
          <t>PECAM1</t>
        </is>
      </c>
      <c r="O1087" t="inlineStr">
        <is>
          <t>figure_labeled</t>
        </is>
      </c>
      <c r="P1087" t="inlineStr">
        <is>
          <t>positive</t>
        </is>
      </c>
      <c r="Q1087" t="inlineStr">
        <is>
          <t>formal_candidate</t>
        </is>
      </c>
      <c r="R1087" t="inlineStr">
        <is>
          <t>Fig. 3E legend</t>
        </is>
      </c>
      <c r="S1087" t="inlineStr">
        <is>
          <t>ROI featuring veins with endothelial cells (PECAM1), venous marker FLT1, pericytes (ADGRF5), and macrophages (MS4A7).</t>
        </is>
      </c>
      <c r="T1087" t="inlineStr">
        <is>
          <t>approved</t>
        </is>
      </c>
      <c r="U1087" t="inlineStr">
        <is>
          <t>recovery_verify_2026-09-01</t>
        </is>
      </c>
      <c r="V1087" t="inlineStr">
        <is>
          <t>PECAM1 is used to label venous endothelial cells in the vein-associated ROI.</t>
        </is>
      </c>
      <c r="W1087" t="inlineStr">
        <is>
          <t>scripts/extract_markers/audited-extraction/recovery/DOI_10.64898_2025.12.18.695268_verify.json</t>
        </is>
      </c>
      <c r="X1087" s="56" t="n">
        <v>46266</v>
      </c>
      <c r="Y1087" t="inlineStr">
        <is>
          <t>recovery_include</t>
        </is>
      </c>
      <c r="Z1087" t="inlineStr">
        <is>
          <t>exact</t>
        </is>
      </c>
      <c r="AA1087" t="b">
        <v>1</v>
      </c>
      <c r="AB1087" t="inlineStr">
        <is>
          <t>deepseek-v4-flash</t>
        </is>
      </c>
      <c r="AC1087" t="inlineStr">
        <is>
          <t>恢复轮 2026-09-01；来源 A_exclude</t>
        </is>
      </c>
      <c r="AD1087" t="inlineStr">
        <is>
          <t>outside</t>
        </is>
      </c>
      <c r="AE1087" t="inlineStr">
        <is>
          <t>A_exclude</t>
        </is>
      </c>
    </row>
    <row r="1088">
      <c r="A1088" t="inlineStr">
        <is>
          <t>M01087</t>
        </is>
      </c>
      <c r="B1088" t="n">
        <v>21</v>
      </c>
      <c r="C1088" t="inlineStr">
        <is>
          <t>CELLxGENE:fb5eeccf-3c2a-473c-b6e3-7a1dda18d42d</t>
        </is>
      </c>
      <c r="D1088" t="inlineStr">
        <is>
          <t>DOI_10.64898_2025.12.18.695268</t>
        </is>
      </c>
      <c r="E1088" t="inlineStr">
        <is>
          <t>DOI_10.64898_2025.12.18.695268</t>
        </is>
      </c>
      <c r="F1088" t="inlineStr">
        <is>
          <t>primary</t>
        </is>
      </c>
      <c r="I1088" t="inlineStr">
        <is>
          <t>Xenium fibroblast xFB-8</t>
        </is>
      </c>
      <c r="J1088" t="inlineStr">
        <is>
          <t>xFB-8</t>
        </is>
      </c>
      <c r="K1088" t="inlineStr">
        <is>
          <t>human</t>
        </is>
      </c>
      <c r="L1088" t="inlineStr">
        <is>
          <t>true</t>
        </is>
      </c>
      <c r="M1088" t="inlineStr">
        <is>
          <t>CCL11</t>
        </is>
      </c>
      <c r="N1088" t="inlineStr">
        <is>
          <t>CCL11</t>
        </is>
      </c>
      <c r="O1088" t="inlineStr">
        <is>
          <t>figure_labeled</t>
        </is>
      </c>
      <c r="P1088" t="inlineStr">
        <is>
          <t>positive</t>
        </is>
      </c>
      <c r="Q1088" t="inlineStr">
        <is>
          <t>formal_candidate</t>
        </is>
      </c>
      <c r="R1088" t="inlineStr">
        <is>
          <t>Fig. 3D legend</t>
        </is>
      </c>
      <c r="S1088" t="inlineStr">
        <is>
          <t>ROI featuring an artery with endothelial cells (PECAM1), arterial marker GJA5, vascular smooth muscle cells (RGS5), and xFB-8 (CCL11).</t>
        </is>
      </c>
      <c r="T1088" t="inlineStr">
        <is>
          <t>approved</t>
        </is>
      </c>
      <c r="U1088" t="inlineStr">
        <is>
          <t>recovery_verify_2026-09-01</t>
        </is>
      </c>
      <c r="V1088" t="inlineStr">
        <is>
          <t>CCL11 is explicitly used to label fibroblast xFB-8 in the spatial annotation.</t>
        </is>
      </c>
      <c r="W1088" t="inlineStr">
        <is>
          <t>scripts/extract_markers/audited-extraction/recovery/DOI_10.64898_2025.12.18.695268_verify.json</t>
        </is>
      </c>
      <c r="X1088" s="56" t="n">
        <v>46266</v>
      </c>
      <c r="Y1088" t="inlineStr">
        <is>
          <t>recovery_include</t>
        </is>
      </c>
      <c r="Z1088" t="inlineStr">
        <is>
          <t>exact</t>
        </is>
      </c>
      <c r="AA1088" t="b">
        <v>1</v>
      </c>
      <c r="AB1088" t="inlineStr">
        <is>
          <t>deepseek-v4-flash</t>
        </is>
      </c>
      <c r="AC1088" t="inlineStr">
        <is>
          <t>恢复轮 2026-09-01；来源 A_exclude</t>
        </is>
      </c>
      <c r="AD1088" t="inlineStr">
        <is>
          <t>outside</t>
        </is>
      </c>
      <c r="AE1088" t="inlineStr">
        <is>
          <t>A_exclude</t>
        </is>
      </c>
    </row>
    <row r="1089">
      <c r="A1089" t="inlineStr">
        <is>
          <t>M01088</t>
        </is>
      </c>
      <c r="B1089" t="n">
        <v>21</v>
      </c>
      <c r="C1089" t="inlineStr">
        <is>
          <t>CELLxGENE:fb5eeccf-3c2a-473c-b6e3-7a1dda18d42d</t>
        </is>
      </c>
      <c r="D1089" t="inlineStr">
        <is>
          <t>DOI_10.64898_2025.12.18.695268</t>
        </is>
      </c>
      <c r="E1089" t="inlineStr">
        <is>
          <t>DOI_10.64898_2025.12.18.695268</t>
        </is>
      </c>
      <c r="F1089" t="inlineStr">
        <is>
          <t>primary</t>
        </is>
      </c>
      <c r="I1089" t="inlineStr">
        <is>
          <t>xFB-7 (Xenium fibroblast 7)</t>
        </is>
      </c>
      <c r="J1089" t="inlineStr">
        <is>
          <t>xFB-7</t>
        </is>
      </c>
      <c r="K1089" t="inlineStr">
        <is>
          <t>human</t>
        </is>
      </c>
      <c r="L1089" t="inlineStr">
        <is>
          <t>true</t>
        </is>
      </c>
      <c r="M1089" t="inlineStr">
        <is>
          <t>NGFR</t>
        </is>
      </c>
      <c r="N1089" t="inlineStr">
        <is>
          <t>NGFR</t>
        </is>
      </c>
      <c r="O1089" t="inlineStr">
        <is>
          <t>figure_labeled</t>
        </is>
      </c>
      <c r="P1089" t="inlineStr">
        <is>
          <t>positive</t>
        </is>
      </c>
      <c r="Q1089" t="inlineStr">
        <is>
          <t>formal_candidate</t>
        </is>
      </c>
      <c r="R1089" t="inlineStr">
        <is>
          <t>Fig. S3D-E legend</t>
        </is>
      </c>
      <c r="S1089" t="inlineStr">
        <is>
          <t>xFB-7 specific marker (NGFR)</t>
        </is>
      </c>
      <c r="T1089" t="inlineStr">
        <is>
          <t>approved</t>
        </is>
      </c>
      <c r="U1089" t="inlineStr">
        <is>
          <t>recovery_verify_2026-09-01</t>
        </is>
      </c>
      <c r="V1089" t="inlineStr">
        <is>
          <t>NGFR is explicitly described as the xFB-7-specific marker in the supplementary spatial annotation.</t>
        </is>
      </c>
      <c r="W1089" t="inlineStr">
        <is>
          <t>scripts/extract_markers/audited-extraction/recovery/DOI_10.64898_2025.12.18.695268_verify.json</t>
        </is>
      </c>
      <c r="X1089" s="56" t="n">
        <v>46266</v>
      </c>
      <c r="Y1089" t="inlineStr">
        <is>
          <t>recovery_include</t>
        </is>
      </c>
      <c r="Z1089" t="inlineStr">
        <is>
          <t>exact</t>
        </is>
      </c>
      <c r="AA1089" t="b">
        <v>1</v>
      </c>
      <c r="AB1089" t="inlineStr">
        <is>
          <t>deepseek-v4-flash</t>
        </is>
      </c>
      <c r="AC1089" t="inlineStr">
        <is>
          <t>恢复轮 2026-09-01；来源 A_exclude</t>
        </is>
      </c>
      <c r="AD1089" t="inlineStr">
        <is>
          <t>outside</t>
        </is>
      </c>
      <c r="AE1089" t="inlineStr">
        <is>
          <t>A_exclude</t>
        </is>
      </c>
    </row>
    <row r="1090">
      <c r="A1090" t="inlineStr">
        <is>
          <t>M01089</t>
        </is>
      </c>
      <c r="B1090" t="n">
        <v>21</v>
      </c>
      <c r="C1090" t="inlineStr">
        <is>
          <t>CELLxGENE:fb5eeccf-3c2a-473c-b6e3-7a1dda18d42d</t>
        </is>
      </c>
      <c r="D1090" t="inlineStr">
        <is>
          <t>DOI_10.64898_2025.12.18.695268</t>
        </is>
      </c>
      <c r="E1090" t="inlineStr">
        <is>
          <t>DOI_10.64898_2025.12.18.695268</t>
        </is>
      </c>
      <c r="F1090" t="inlineStr">
        <is>
          <t>primary</t>
        </is>
      </c>
      <c r="I1090" t="inlineStr">
        <is>
          <t>xFB-9 (Xenium fibroblast 9)</t>
        </is>
      </c>
      <c r="J1090" t="inlineStr">
        <is>
          <t>xFB-9</t>
        </is>
      </c>
      <c r="K1090" t="inlineStr">
        <is>
          <t>human</t>
        </is>
      </c>
      <c r="L1090" t="inlineStr">
        <is>
          <t>true</t>
        </is>
      </c>
      <c r="M1090" t="inlineStr">
        <is>
          <t>CXCL14</t>
        </is>
      </c>
      <c r="N1090" t="inlineStr">
        <is>
          <t>CXCL14</t>
        </is>
      </c>
      <c r="O1090" t="inlineStr">
        <is>
          <t>figure_labeled</t>
        </is>
      </c>
      <c r="P1090" t="inlineStr">
        <is>
          <t>positive</t>
        </is>
      </c>
      <c r="Q1090" t="inlineStr">
        <is>
          <t>formal_candidate</t>
        </is>
      </c>
      <c r="R1090" t="inlineStr">
        <is>
          <t>Fig. S3D-E legend</t>
        </is>
      </c>
      <c r="S1090" t="inlineStr">
        <is>
          <t>xFB-9 specific marker (CXCL14)</t>
        </is>
      </c>
      <c r="T1090" t="inlineStr">
        <is>
          <t>approved</t>
        </is>
      </c>
      <c r="U1090" t="inlineStr">
        <is>
          <t>recovery_verify_2026-09-01</t>
        </is>
      </c>
      <c r="V1090" t="inlineStr">
        <is>
          <t>CXCL14 is explicitly described as the xFB-9-specific marker in the supplementary spatial annotation.</t>
        </is>
      </c>
      <c r="W1090" t="inlineStr">
        <is>
          <t>scripts/extract_markers/audited-extraction/recovery/DOI_10.64898_2025.12.18.695268_verify.json</t>
        </is>
      </c>
      <c r="X1090" s="56" t="n">
        <v>46266</v>
      </c>
      <c r="Y1090" t="inlineStr">
        <is>
          <t>recovery_include</t>
        </is>
      </c>
      <c r="Z1090" t="inlineStr">
        <is>
          <t>exact</t>
        </is>
      </c>
      <c r="AA1090" t="b">
        <v>1</v>
      </c>
      <c r="AB1090" t="inlineStr">
        <is>
          <t>deepseek-v4-flash</t>
        </is>
      </c>
      <c r="AC1090" t="inlineStr">
        <is>
          <t>恢复轮 2026-09-01；来源 A_exclude</t>
        </is>
      </c>
      <c r="AD1090" t="inlineStr">
        <is>
          <t>outside</t>
        </is>
      </c>
      <c r="AE1090" t="inlineStr">
        <is>
          <t>A_exclude</t>
        </is>
      </c>
    </row>
    <row r="1091">
      <c r="A1091" t="inlineStr">
        <is>
          <t>M01090</t>
        </is>
      </c>
      <c r="B1091" t="n">
        <v>22</v>
      </c>
      <c r="C1091" t="inlineStr">
        <is>
          <t>CELLxGENE:d7dcfd8f-2ee7-4385-b9ac-e074c23ed190</t>
        </is>
      </c>
      <c r="D1091" t="inlineStr">
        <is>
          <t>DOI_10.1126_science.aat5031</t>
        </is>
      </c>
      <c r="E1091" t="inlineStr">
        <is>
          <t>DOI_10.1126_science.aat5031</t>
        </is>
      </c>
      <c r="F1091" t="inlineStr">
        <is>
          <t>primary</t>
        </is>
      </c>
      <c r="I1091" t="inlineStr">
        <is>
          <t>cDC1</t>
        </is>
      </c>
      <c r="J1091" t="inlineStr">
        <is>
          <t>CD141(THBD)+ XCR1+</t>
        </is>
      </c>
      <c r="K1091" t="inlineStr">
        <is>
          <t>human</t>
        </is>
      </c>
      <c r="L1091" t="inlineStr">
        <is>
          <t>false</t>
        </is>
      </c>
      <c r="M1091" t="inlineStr">
        <is>
          <t>THBD</t>
        </is>
      </c>
      <c r="N1091" t="inlineStr">
        <is>
          <t>THBD</t>
        </is>
      </c>
      <c r="O1091" t="inlineStr">
        <is>
          <t>annotation_marker</t>
        </is>
      </c>
      <c r="P1091" t="inlineStr">
        <is>
          <t>positive</t>
        </is>
      </c>
      <c r="Q1091" t="inlineStr">
        <is>
          <t>formal_candidate</t>
        </is>
      </c>
      <c r="R1091" t="inlineStr">
        <is>
          <t>Results p.4</t>
        </is>
      </c>
      <c r="S1091" t="inlineStr">
        <is>
          <t>cDC can be further subdivided into cDC1 that are CD141(THBD)+ and XCR1+</t>
        </is>
      </c>
      <c r="T1091" t="inlineStr">
        <is>
          <t>approved</t>
        </is>
      </c>
      <c r="U1091" t="inlineStr">
        <is>
          <t>recovery_verify_2026-09-01</t>
        </is>
      </c>
      <c r="V1091" t="inlineStr">
        <is>
          <t>作者以 CD141/THBD 作为 cDC1 的定义 Marker。</t>
        </is>
      </c>
      <c r="W1091" t="inlineStr">
        <is>
          <t>scripts/extract_markers/audited-extraction/recovery/DOI_10.1126_science.aat5031_verify.json</t>
        </is>
      </c>
      <c r="X1091" s="56" t="n">
        <v>46266</v>
      </c>
      <c r="Y1091" t="inlineStr">
        <is>
          <t>recovery_include</t>
        </is>
      </c>
      <c r="Z1091" t="inlineStr">
        <is>
          <t>exact</t>
        </is>
      </c>
      <c r="AA1091" t="b">
        <v>1</v>
      </c>
      <c r="AB1091" t="inlineStr">
        <is>
          <t>deepseek-v4-flash</t>
        </is>
      </c>
      <c r="AC1091" t="inlineStr">
        <is>
          <t>恢复轮 2026-09-01；来源 A_exclude</t>
        </is>
      </c>
      <c r="AD1091" t="inlineStr">
        <is>
          <t>outside</t>
        </is>
      </c>
      <c r="AE1091" t="inlineStr">
        <is>
          <t>A_exclude</t>
        </is>
      </c>
    </row>
    <row r="1092">
      <c r="A1092" t="inlineStr">
        <is>
          <t>M01091</t>
        </is>
      </c>
      <c r="B1092" t="n">
        <v>22</v>
      </c>
      <c r="C1092" t="inlineStr">
        <is>
          <t>CELLxGENE:d7dcfd8f-2ee7-4385-b9ac-e074c23ed190</t>
        </is>
      </c>
      <c r="D1092" t="inlineStr">
        <is>
          <t>DOI_10.1126_science.aat5031</t>
        </is>
      </c>
      <c r="E1092" t="inlineStr">
        <is>
          <t>DOI_10.1126_science.aat5031</t>
        </is>
      </c>
      <c r="F1092" t="inlineStr">
        <is>
          <t>primary</t>
        </is>
      </c>
      <c r="I1092" t="inlineStr">
        <is>
          <t>cDC1</t>
        </is>
      </c>
      <c r="J1092" t="inlineStr">
        <is>
          <t>CD141(THBD)+ XCR1+</t>
        </is>
      </c>
      <c r="K1092" t="inlineStr">
        <is>
          <t>human</t>
        </is>
      </c>
      <c r="L1092" t="inlineStr">
        <is>
          <t>false</t>
        </is>
      </c>
      <c r="M1092" t="inlineStr">
        <is>
          <t>XCR1</t>
        </is>
      </c>
      <c r="N1092" t="inlineStr">
        <is>
          <t>XCR1</t>
        </is>
      </c>
      <c r="O1092" t="inlineStr">
        <is>
          <t>annotation_marker</t>
        </is>
      </c>
      <c r="P1092" t="inlineStr">
        <is>
          <t>positive</t>
        </is>
      </c>
      <c r="Q1092" t="inlineStr">
        <is>
          <t>formal_candidate</t>
        </is>
      </c>
      <c r="R1092" t="inlineStr">
        <is>
          <t>Results p.4</t>
        </is>
      </c>
      <c r="S1092" t="inlineStr">
        <is>
          <t>cDC can be further subdivided into cDC1 that are CD141(THBD)+ and XCR1+</t>
        </is>
      </c>
      <c r="T1092" t="inlineStr">
        <is>
          <t>approved</t>
        </is>
      </c>
      <c r="U1092" t="inlineStr">
        <is>
          <t>recovery_verify_2026-09-01</t>
        </is>
      </c>
      <c r="V1092" t="inlineStr">
        <is>
          <t>作者以 XCR1 作为 cDC1 的定义 Marker。</t>
        </is>
      </c>
      <c r="W1092" t="inlineStr">
        <is>
          <t>scripts/extract_markers/audited-extraction/recovery/DOI_10.1126_science.aat5031_verify.json</t>
        </is>
      </c>
      <c r="X1092" s="56" t="n">
        <v>46266</v>
      </c>
      <c r="Y1092" t="inlineStr">
        <is>
          <t>recovery_include</t>
        </is>
      </c>
      <c r="Z1092" t="inlineStr">
        <is>
          <t>exact</t>
        </is>
      </c>
      <c r="AA1092" t="b">
        <v>1</v>
      </c>
      <c r="AB1092" t="inlineStr">
        <is>
          <t>deepseek-v4-flash</t>
        </is>
      </c>
      <c r="AC1092" t="inlineStr">
        <is>
          <t>恢复轮 2026-09-01；来源 A_exclude</t>
        </is>
      </c>
      <c r="AD1092" t="inlineStr">
        <is>
          <t>outside</t>
        </is>
      </c>
      <c r="AE1092" t="inlineStr">
        <is>
          <t>A_exclude</t>
        </is>
      </c>
    </row>
    <row r="1093">
      <c r="A1093" t="inlineStr">
        <is>
          <t>M01092</t>
        </is>
      </c>
      <c r="B1093" t="n">
        <v>22</v>
      </c>
      <c r="C1093" t="inlineStr">
        <is>
          <t>CELLxGENE:d7dcfd8f-2ee7-4385-b9ac-e074c23ed190</t>
        </is>
      </c>
      <c r="D1093" t="inlineStr">
        <is>
          <t>DOI_10.1126_science.aat5031</t>
        </is>
      </c>
      <c r="E1093" t="inlineStr">
        <is>
          <t>DOI_10.1126_science.aat5031</t>
        </is>
      </c>
      <c r="F1093" t="inlineStr">
        <is>
          <t>primary</t>
        </is>
      </c>
      <c r="I1093" t="inlineStr">
        <is>
          <t>cDC2</t>
        </is>
      </c>
      <c r="J1093" t="inlineStr">
        <is>
          <t>CD1c+</t>
        </is>
      </c>
      <c r="K1093" t="inlineStr">
        <is>
          <t>human</t>
        </is>
      </c>
      <c r="L1093" t="inlineStr">
        <is>
          <t>false</t>
        </is>
      </c>
      <c r="M1093" t="inlineStr">
        <is>
          <t>CD1C</t>
        </is>
      </c>
      <c r="N1093" t="inlineStr">
        <is>
          <t>CD1c</t>
        </is>
      </c>
      <c r="O1093" t="inlineStr">
        <is>
          <t>annotation_marker</t>
        </is>
      </c>
      <c r="P1093" t="inlineStr">
        <is>
          <t>positive</t>
        </is>
      </c>
      <c r="Q1093" t="inlineStr">
        <is>
          <t>formal_candidate</t>
        </is>
      </c>
      <c r="R1093" t="inlineStr">
        <is>
          <t>Results p.4</t>
        </is>
      </c>
      <c r="S1093" t="inlineStr">
        <is>
          <t>cDC2 that express CD1c</t>
        </is>
      </c>
      <c r="T1093" t="inlineStr">
        <is>
          <t>approved</t>
        </is>
      </c>
      <c r="U1093" t="inlineStr">
        <is>
          <t>recovery_verify_2026-09-01</t>
        </is>
      </c>
      <c r="V1093" t="inlineStr">
        <is>
          <t>作者以 CD1c 表达定义 cDC2 亚群。</t>
        </is>
      </c>
      <c r="W1093" t="inlineStr">
        <is>
          <t>scripts/extract_markers/audited-extraction/recovery/DOI_10.1126_science.aat5031_verify.json</t>
        </is>
      </c>
      <c r="X1093" s="56" t="n">
        <v>46266</v>
      </c>
      <c r="Y1093" t="inlineStr">
        <is>
          <t>recovery_include</t>
        </is>
      </c>
      <c r="Z1093" t="inlineStr">
        <is>
          <t>alias_resolved</t>
        </is>
      </c>
      <c r="AA1093" t="b">
        <v>1</v>
      </c>
      <c r="AB1093" t="inlineStr">
        <is>
          <t>deepseek-v4-flash</t>
        </is>
      </c>
      <c r="AC1093" t="inlineStr">
        <is>
          <t>恢复轮 2026-09-01；来源 A_exclude</t>
        </is>
      </c>
      <c r="AD1093" t="inlineStr">
        <is>
          <t>outside</t>
        </is>
      </c>
      <c r="AE1093" t="inlineStr">
        <is>
          <t>A_exclude</t>
        </is>
      </c>
    </row>
    <row r="1094">
      <c r="A1094" t="inlineStr">
        <is>
          <t>M01093</t>
        </is>
      </c>
      <c r="B1094" t="n">
        <v>22</v>
      </c>
      <c r="C1094" t="inlineStr">
        <is>
          <t>CELLxGENE:d7dcfd8f-2ee7-4385-b9ac-e074c23ed190</t>
        </is>
      </c>
      <c r="D1094" t="inlineStr">
        <is>
          <t>DOI_10.1126_science.aat5031</t>
        </is>
      </c>
      <c r="E1094" t="inlineStr">
        <is>
          <t>DOI_10.1126_science.aat5031</t>
        </is>
      </c>
      <c r="F1094" t="inlineStr">
        <is>
          <t>primary</t>
        </is>
      </c>
      <c r="I1094" t="inlineStr">
        <is>
          <t>classical myeloid DC (cDC)</t>
        </is>
      </c>
      <c r="K1094" t="inlineStr">
        <is>
          <t>human</t>
        </is>
      </c>
      <c r="L1094" t="inlineStr">
        <is>
          <t>false</t>
        </is>
      </c>
      <c r="M1094" t="inlineStr">
        <is>
          <t>CD14</t>
        </is>
      </c>
      <c r="N1094" t="inlineStr">
        <is>
          <t>CD14</t>
        </is>
      </c>
      <c r="O1094" t="inlineStr">
        <is>
          <t>annotation_marker</t>
        </is>
      </c>
      <c r="P1094" t="inlineStr">
        <is>
          <t>negative</t>
        </is>
      </c>
      <c r="Q1094" t="inlineStr">
        <is>
          <t>formal_candidate</t>
        </is>
      </c>
      <c r="R1094" t="inlineStr">
        <is>
          <t>Results p.4</t>
        </is>
      </c>
      <c r="S1094" t="inlineStr">
        <is>
          <t>CD11c+/MHCII+/CD14- are classical myeloid DC (cDC)</t>
        </is>
      </c>
      <c r="T1094" t="inlineStr">
        <is>
          <t>approved</t>
        </is>
      </c>
      <c r="U1094" t="inlineStr">
        <is>
          <t>recovery_verify_2026-09-01</t>
        </is>
      </c>
      <c r="V1094" t="inlineStr">
        <is>
          <t>CD14- 是作者用于定义 cDC 的阴性 Marker，用于与单核来源巨噬细胞区分。</t>
        </is>
      </c>
      <c r="W1094" t="inlineStr">
        <is>
          <t>scripts/extract_markers/audited-extraction/recovery/DOI_10.1126_science.aat5031_verify.json</t>
        </is>
      </c>
      <c r="X1094" s="56" t="n">
        <v>46266</v>
      </c>
      <c r="Y1094" t="inlineStr">
        <is>
          <t>recovery_include</t>
        </is>
      </c>
      <c r="Z1094" t="inlineStr">
        <is>
          <t>exact</t>
        </is>
      </c>
      <c r="AA1094" t="b">
        <v>1</v>
      </c>
      <c r="AB1094" t="inlineStr">
        <is>
          <t>deepseek-v4-flash</t>
        </is>
      </c>
      <c r="AC1094" t="inlineStr">
        <is>
          <t>恢复轮 2026-09-01；来源 A_exclude</t>
        </is>
      </c>
      <c r="AD1094" t="inlineStr">
        <is>
          <t>outside</t>
        </is>
      </c>
      <c r="AE1094" t="inlineStr">
        <is>
          <t>A_exclude</t>
        </is>
      </c>
    </row>
    <row r="1095">
      <c r="A1095" t="inlineStr">
        <is>
          <t>M01094</t>
        </is>
      </c>
      <c r="B1095" t="n">
        <v>22</v>
      </c>
      <c r="C1095" t="inlineStr">
        <is>
          <t>CELLxGENE:d7dcfd8f-2ee7-4385-b9ac-e074c23ed190</t>
        </is>
      </c>
      <c r="D1095" t="inlineStr">
        <is>
          <t>DOI_10.1126_science.aat5031</t>
        </is>
      </c>
      <c r="E1095" t="inlineStr">
        <is>
          <t>DOI_10.1126_science.aat5031</t>
        </is>
      </c>
      <c r="F1095" t="inlineStr">
        <is>
          <t>primary</t>
        </is>
      </c>
      <c r="I1095" t="inlineStr">
        <is>
          <t>classical myeloid DC (cDC)</t>
        </is>
      </c>
      <c r="K1095" t="inlineStr">
        <is>
          <t>human</t>
        </is>
      </c>
      <c r="L1095" t="inlineStr">
        <is>
          <t>false</t>
        </is>
      </c>
      <c r="M1095" t="inlineStr">
        <is>
          <t>ITGAX</t>
        </is>
      </c>
      <c r="N1095" t="inlineStr">
        <is>
          <t>CD11c</t>
        </is>
      </c>
      <c r="O1095" t="inlineStr">
        <is>
          <t>annotation_marker</t>
        </is>
      </c>
      <c r="P1095" t="inlineStr">
        <is>
          <t>positive</t>
        </is>
      </c>
      <c r="Q1095" t="inlineStr">
        <is>
          <t>formal_candidate</t>
        </is>
      </c>
      <c r="R1095" t="inlineStr">
        <is>
          <t>Results p.4</t>
        </is>
      </c>
      <c r="S1095" t="inlineStr">
        <is>
          <t>CD11c+/MHCII+/CD14- are classical myeloid DC (cDC)</t>
        </is>
      </c>
      <c r="T1095" t="inlineStr">
        <is>
          <t>approved</t>
        </is>
      </c>
      <c r="U1095" t="inlineStr">
        <is>
          <t>recovery_verify_2026-09-01</t>
        </is>
      </c>
      <c r="V1095" t="inlineStr">
        <is>
          <t>作者以 CD11c+ 表型定义 cDC，并用于髓系 DC 亚群注释。</t>
        </is>
      </c>
      <c r="W1095" t="inlineStr">
        <is>
          <t>scripts/extract_markers/audited-extraction/recovery/DOI_10.1126_science.aat5031_verify.json</t>
        </is>
      </c>
      <c r="X1095" s="56" t="n">
        <v>46266</v>
      </c>
      <c r="Y1095" t="inlineStr">
        <is>
          <t>recovery_include</t>
        </is>
      </c>
      <c r="Z1095" t="inlineStr">
        <is>
          <t>alias_resolved</t>
        </is>
      </c>
      <c r="AA1095" t="b">
        <v>1</v>
      </c>
      <c r="AB1095" t="inlineStr">
        <is>
          <t>deepseek-v4-flash</t>
        </is>
      </c>
      <c r="AC1095" t="inlineStr">
        <is>
          <t>恢复轮 2026-09-01；来源 A_exclude</t>
        </is>
      </c>
      <c r="AD1095" t="inlineStr">
        <is>
          <t>outside</t>
        </is>
      </c>
      <c r="AE1095" t="inlineStr">
        <is>
          <t>A_exclude</t>
        </is>
      </c>
    </row>
    <row r="1096">
      <c r="A1096" t="inlineStr">
        <is>
          <t>M01095</t>
        </is>
      </c>
      <c r="B1096" t="n">
        <v>22</v>
      </c>
      <c r="C1096" t="inlineStr">
        <is>
          <t>CELLxGENE:d7dcfd8f-2ee7-4385-b9ac-e074c23ed190</t>
        </is>
      </c>
      <c r="D1096" t="inlineStr">
        <is>
          <t>DOI_10.1126_science.aat5031</t>
        </is>
      </c>
      <c r="E1096" t="inlineStr">
        <is>
          <t>DOI_10.1126_science.aat5031</t>
        </is>
      </c>
      <c r="F1096" t="inlineStr">
        <is>
          <t>primary</t>
        </is>
      </c>
      <c r="I1096" t="inlineStr">
        <is>
          <t>MNP cluster</t>
        </is>
      </c>
      <c r="J1096" t="inlineStr">
        <is>
          <t>MNPc</t>
        </is>
      </c>
      <c r="K1096" t="inlineStr">
        <is>
          <t>human</t>
        </is>
      </c>
      <c r="L1096" t="inlineStr">
        <is>
          <t>false</t>
        </is>
      </c>
      <c r="M1096" t="inlineStr">
        <is>
          <t>CD1C</t>
        </is>
      </c>
      <c r="N1096" t="inlineStr">
        <is>
          <t>CD1C</t>
        </is>
      </c>
      <c r="O1096" t="inlineStr">
        <is>
          <t>figure_labeled</t>
        </is>
      </c>
      <c r="P1096" t="inlineStr">
        <is>
          <t>positive</t>
        </is>
      </c>
      <c r="Q1096" t="inlineStr">
        <is>
          <t>formal_candidate</t>
        </is>
      </c>
      <c r="R1096" t="inlineStr">
        <is>
          <t>Fig. 3C</t>
        </is>
      </c>
      <c r="S1096" t="inlineStr">
        <is>
          <t>the highest expression of MHCII in MNPc (Fig. 3C). Some cells in this cluster expressed CD1C, XCR1, CLEC9A and CD141 (THBD) ... indicating that it included cDC1 and cDC2 cells</t>
        </is>
      </c>
      <c r="T1096" t="inlineStr">
        <is>
          <t>approved</t>
        </is>
      </c>
      <c r="U1096" t="inlineStr">
        <is>
          <t>recovery_verify_2026-09-01</t>
        </is>
      </c>
      <c r="V1096" t="inlineStr">
        <is>
          <t>图 3C 为经典髓系 Marker 面板；作者用这些基因在 MNPc 中的表达将其注释为含 cDC1/cDC2 的簇，属于注释用途。</t>
        </is>
      </c>
      <c r="W1096" t="inlineStr">
        <is>
          <t>scripts/extract_markers/audited-extraction/recovery/DOI_10.1126_science.aat5031_verify.json</t>
        </is>
      </c>
      <c r="X1096" s="56" t="n">
        <v>46266</v>
      </c>
      <c r="Y1096" t="inlineStr">
        <is>
          <t>recovery_include</t>
        </is>
      </c>
      <c r="Z1096" t="inlineStr">
        <is>
          <t>exact</t>
        </is>
      </c>
      <c r="AA1096" t="b">
        <v>1</v>
      </c>
      <c r="AB1096" t="inlineStr">
        <is>
          <t>deepseek-v4-flash</t>
        </is>
      </c>
      <c r="AC1096" t="inlineStr">
        <is>
          <t>恢复轮 2026-09-01；来源 A_exclude</t>
        </is>
      </c>
      <c r="AD1096" t="inlineStr">
        <is>
          <t>outside</t>
        </is>
      </c>
      <c r="AE1096" t="inlineStr">
        <is>
          <t>A_exclude</t>
        </is>
      </c>
    </row>
    <row r="1097">
      <c r="A1097" t="inlineStr">
        <is>
          <t>M01096</t>
        </is>
      </c>
      <c r="B1097" t="n">
        <v>22</v>
      </c>
      <c r="C1097" t="inlineStr">
        <is>
          <t>CELLxGENE:d7dcfd8f-2ee7-4385-b9ac-e074c23ed190</t>
        </is>
      </c>
      <c r="D1097" t="inlineStr">
        <is>
          <t>DOI_10.1126_science.aat5031</t>
        </is>
      </c>
      <c r="E1097" t="inlineStr">
        <is>
          <t>DOI_10.1126_science.aat5031</t>
        </is>
      </c>
      <c r="F1097" t="inlineStr">
        <is>
          <t>primary</t>
        </is>
      </c>
      <c r="I1097" t="inlineStr">
        <is>
          <t>MNP cluster</t>
        </is>
      </c>
      <c r="J1097" t="inlineStr">
        <is>
          <t>MNPc</t>
        </is>
      </c>
      <c r="K1097" t="inlineStr">
        <is>
          <t>human</t>
        </is>
      </c>
      <c r="L1097" t="inlineStr">
        <is>
          <t>false</t>
        </is>
      </c>
      <c r="M1097" t="inlineStr">
        <is>
          <t>CLEC9A</t>
        </is>
      </c>
      <c r="N1097" t="inlineStr">
        <is>
          <t>CLEC9A</t>
        </is>
      </c>
      <c r="O1097" t="inlineStr">
        <is>
          <t>figure_labeled</t>
        </is>
      </c>
      <c r="P1097" t="inlineStr">
        <is>
          <t>positive</t>
        </is>
      </c>
      <c r="Q1097" t="inlineStr">
        <is>
          <t>formal_candidate</t>
        </is>
      </c>
      <c r="R1097" t="inlineStr">
        <is>
          <t>Fig. 3C</t>
        </is>
      </c>
      <c r="S1097" t="inlineStr">
        <is>
          <t>the highest expression of MHCII in MNPc (Fig. 3C). Some cells in this cluster expressed CD1C, XCR1, CLEC9A and CD141 (THBD) ... indicating that it included cDC1 and cDC2 cells</t>
        </is>
      </c>
      <c r="T1097" t="inlineStr">
        <is>
          <t>approved</t>
        </is>
      </c>
      <c r="U1097" t="inlineStr">
        <is>
          <t>recovery_verify_2026-09-01</t>
        </is>
      </c>
      <c r="V1097" t="inlineStr">
        <is>
          <t>图 3C Marker 面板中 CLEC9A 在 MNPc 的表达被用于识别其中的 cDC 成分，属注释用途。</t>
        </is>
      </c>
      <c r="W1097" t="inlineStr">
        <is>
          <t>scripts/extract_markers/audited-extraction/recovery/DOI_10.1126_science.aat5031_verify.json</t>
        </is>
      </c>
      <c r="X1097" s="56" t="n">
        <v>46266</v>
      </c>
      <c r="Y1097" t="inlineStr">
        <is>
          <t>recovery_include</t>
        </is>
      </c>
      <c r="Z1097" t="inlineStr">
        <is>
          <t>exact</t>
        </is>
      </c>
      <c r="AA1097" t="b">
        <v>1</v>
      </c>
      <c r="AB1097" t="inlineStr">
        <is>
          <t>deepseek-v4-flash</t>
        </is>
      </c>
      <c r="AC1097" t="inlineStr">
        <is>
          <t>恢复轮 2026-09-01；来源 A_exclude</t>
        </is>
      </c>
      <c r="AD1097" t="inlineStr">
        <is>
          <t>outside</t>
        </is>
      </c>
      <c r="AE1097" t="inlineStr">
        <is>
          <t>A_exclude</t>
        </is>
      </c>
    </row>
    <row r="1098">
      <c r="A1098" t="inlineStr">
        <is>
          <t>M01097</t>
        </is>
      </c>
      <c r="B1098" t="n">
        <v>22</v>
      </c>
      <c r="C1098" t="inlineStr">
        <is>
          <t>CELLxGENE:d7dcfd8f-2ee7-4385-b9ac-e074c23ed190</t>
        </is>
      </c>
      <c r="D1098" t="inlineStr">
        <is>
          <t>DOI_10.1126_science.aat5031</t>
        </is>
      </c>
      <c r="E1098" t="inlineStr">
        <is>
          <t>DOI_10.1126_science.aat5031</t>
        </is>
      </c>
      <c r="F1098" t="inlineStr">
        <is>
          <t>primary</t>
        </is>
      </c>
      <c r="I1098" t="inlineStr">
        <is>
          <t>MNP cluster</t>
        </is>
      </c>
      <c r="J1098" t="inlineStr">
        <is>
          <t>MNPc</t>
        </is>
      </c>
      <c r="K1098" t="inlineStr">
        <is>
          <t>human</t>
        </is>
      </c>
      <c r="L1098" t="inlineStr">
        <is>
          <t>false</t>
        </is>
      </c>
      <c r="M1098" t="inlineStr">
        <is>
          <t>THBD</t>
        </is>
      </c>
      <c r="N1098" t="inlineStr">
        <is>
          <t>THBD</t>
        </is>
      </c>
      <c r="O1098" t="inlineStr">
        <is>
          <t>figure_labeled</t>
        </is>
      </c>
      <c r="P1098" t="inlineStr">
        <is>
          <t>positive</t>
        </is>
      </c>
      <c r="Q1098" t="inlineStr">
        <is>
          <t>formal_candidate</t>
        </is>
      </c>
      <c r="R1098" t="inlineStr">
        <is>
          <t>Fig. 3C</t>
        </is>
      </c>
      <c r="S1098" t="inlineStr">
        <is>
          <t>the highest expression of MHCII in MNPc (Fig. 3C). Some cells in this cluster expressed CD1C, XCR1, CLEC9A and CD141 (THBD) ... indicating that it included cDC1 and cDC2 cells</t>
        </is>
      </c>
      <c r="T1098" t="inlineStr">
        <is>
          <t>approved</t>
        </is>
      </c>
      <c r="U1098" t="inlineStr">
        <is>
          <t>recovery_verify_2026-09-01</t>
        </is>
      </c>
      <c r="V1098" t="inlineStr">
        <is>
          <t>图 3C Marker 面板中 CD141/THBD 在 MNPc 的表达被用于判断其含 cDC1，属注释用途。</t>
        </is>
      </c>
      <c r="W1098" t="inlineStr">
        <is>
          <t>scripts/extract_markers/audited-extraction/recovery/DOI_10.1126_science.aat5031_verify.json</t>
        </is>
      </c>
      <c r="X1098" s="56" t="n">
        <v>46266</v>
      </c>
      <c r="Y1098" t="inlineStr">
        <is>
          <t>recovery_include</t>
        </is>
      </c>
      <c r="Z1098" t="inlineStr">
        <is>
          <t>exact</t>
        </is>
      </c>
      <c r="AA1098" t="b">
        <v>1</v>
      </c>
      <c r="AB1098" t="inlineStr">
        <is>
          <t>deepseek-v4-flash</t>
        </is>
      </c>
      <c r="AC1098" t="inlineStr">
        <is>
          <t>恢复轮 2026-09-01；来源 A_exclude</t>
        </is>
      </c>
      <c r="AD1098" t="inlineStr">
        <is>
          <t>outside</t>
        </is>
      </c>
      <c r="AE1098" t="inlineStr">
        <is>
          <t>A_exclude</t>
        </is>
      </c>
    </row>
    <row r="1099">
      <c r="A1099" t="inlineStr">
        <is>
          <t>M01098</t>
        </is>
      </c>
      <c r="B1099" t="n">
        <v>22</v>
      </c>
      <c r="C1099" t="inlineStr">
        <is>
          <t>CELLxGENE:d7dcfd8f-2ee7-4385-b9ac-e074c23ed190</t>
        </is>
      </c>
      <c r="D1099" t="inlineStr">
        <is>
          <t>DOI_10.1126_science.aat5031</t>
        </is>
      </c>
      <c r="E1099" t="inlineStr">
        <is>
          <t>DOI_10.1126_science.aat5031</t>
        </is>
      </c>
      <c r="F1099" t="inlineStr">
        <is>
          <t>primary</t>
        </is>
      </c>
      <c r="I1099" t="inlineStr">
        <is>
          <t>MNP cluster</t>
        </is>
      </c>
      <c r="J1099" t="inlineStr">
        <is>
          <t>MNPc</t>
        </is>
      </c>
      <c r="K1099" t="inlineStr">
        <is>
          <t>human</t>
        </is>
      </c>
      <c r="L1099" t="inlineStr">
        <is>
          <t>false</t>
        </is>
      </c>
      <c r="M1099" t="inlineStr">
        <is>
          <t>XCR1</t>
        </is>
      </c>
      <c r="N1099" t="inlineStr">
        <is>
          <t>XCR1</t>
        </is>
      </c>
      <c r="O1099" t="inlineStr">
        <is>
          <t>figure_labeled</t>
        </is>
      </c>
      <c r="P1099" t="inlineStr">
        <is>
          <t>positive</t>
        </is>
      </c>
      <c r="Q1099" t="inlineStr">
        <is>
          <t>formal_candidate</t>
        </is>
      </c>
      <c r="R1099" t="inlineStr">
        <is>
          <t>Fig. 3C</t>
        </is>
      </c>
      <c r="S1099" t="inlineStr">
        <is>
          <t>the highest expression of MHCII in MNPc (Fig. 3C). Some cells in this cluster expressed CD1C, XCR1, CLEC9A and CD141 (THBD) ... indicating that it included cDC1 and cDC2 cells</t>
        </is>
      </c>
      <c r="T1099" t="inlineStr">
        <is>
          <t>approved</t>
        </is>
      </c>
      <c r="U1099" t="inlineStr">
        <is>
          <t>recovery_verify_2026-09-01</t>
        </is>
      </c>
      <c r="V1099" t="inlineStr">
        <is>
          <t>图 3C Marker 面板中 XCR1 在 MNPc 的表达被用于判断该簇包含 cDC1/cDC2，属注释用途。</t>
        </is>
      </c>
      <c r="W1099" t="inlineStr">
        <is>
          <t>scripts/extract_markers/audited-extraction/recovery/DOI_10.1126_science.aat5031_verify.json</t>
        </is>
      </c>
      <c r="X1099" s="56" t="n">
        <v>46266</v>
      </c>
      <c r="Y1099" t="inlineStr">
        <is>
          <t>recovery_include</t>
        </is>
      </c>
      <c r="Z1099" t="inlineStr">
        <is>
          <t>exact</t>
        </is>
      </c>
      <c r="AA1099" t="b">
        <v>1</v>
      </c>
      <c r="AB1099" t="inlineStr">
        <is>
          <t>deepseek-v4-flash</t>
        </is>
      </c>
      <c r="AC1099" t="inlineStr">
        <is>
          <t>恢复轮 2026-09-01；来源 A_exclude</t>
        </is>
      </c>
      <c r="AD1099" t="inlineStr">
        <is>
          <t>outside</t>
        </is>
      </c>
      <c r="AE1099" t="inlineStr">
        <is>
          <t>A_exclude</t>
        </is>
      </c>
    </row>
    <row r="1100">
      <c r="A1100" t="inlineStr">
        <is>
          <t>M01099</t>
        </is>
      </c>
      <c r="B1100" t="n">
        <v>22</v>
      </c>
      <c r="C1100" t="inlineStr">
        <is>
          <t>CELLxGENE:d7dcfd8f-2ee7-4385-b9ac-e074c23ed190</t>
        </is>
      </c>
      <c r="D1100" t="inlineStr">
        <is>
          <t>DOI_10.1126_science.aat5031</t>
        </is>
      </c>
      <c r="E1100" t="inlineStr">
        <is>
          <t>DOI_10.1126_science.aat5031</t>
        </is>
      </c>
      <c r="F1100" t="inlineStr">
        <is>
          <t>primary</t>
        </is>
      </c>
      <c r="I1100" t="inlineStr">
        <is>
          <t>MNP clusters (MNPa-d)</t>
        </is>
      </c>
      <c r="K1100" t="inlineStr">
        <is>
          <t>human</t>
        </is>
      </c>
      <c r="L1100" t="inlineStr">
        <is>
          <t>false</t>
        </is>
      </c>
      <c r="M1100" t="inlineStr">
        <is>
          <t>HLA-DRA</t>
        </is>
      </c>
      <c r="N1100" t="inlineStr">
        <is>
          <t>HLA-DRA</t>
        </is>
      </c>
      <c r="O1100" t="inlineStr">
        <is>
          <t>figure_labeled</t>
        </is>
      </c>
      <c r="P1100" t="inlineStr">
        <is>
          <t>positive</t>
        </is>
      </c>
      <c r="Q1100" t="inlineStr">
        <is>
          <t>formal_candidate</t>
        </is>
      </c>
      <c r="R1100" t="inlineStr">
        <is>
          <t>Results p.5; Fig. 3C</t>
        </is>
      </c>
      <c r="S1100" t="inlineStr">
        <is>
          <t>In our scRNAseq dataset, all four MNP clusters expressed ITGAX (CD11c) and HLA-DRA (an MHCII gene), with the highest expression of MHCII in MNPc (Fig. 3C).</t>
        </is>
      </c>
      <c r="T1100" t="inlineStr">
        <is>
          <t>approved</t>
        </is>
      </c>
      <c r="U1100" t="inlineStr">
        <is>
          <t>recovery_verify_2026-09-01</t>
        </is>
      </c>
      <c r="V1100" t="inlineStr">
        <is>
          <t>作者以 HLA-DRA 作为 MHCII 代表基因，展示所有 MNP 簇表达，用于髓系谱系注释；弥补 MHCII 复合物无法作为单一基因收录。</t>
        </is>
      </c>
      <c r="W1100" t="inlineStr">
        <is>
          <t>scripts/extract_markers/audited-extraction/recovery/DOI_10.1126_science.aat5031_verify.json</t>
        </is>
      </c>
      <c r="X1100" s="56" t="n">
        <v>46266</v>
      </c>
      <c r="Y1100" t="inlineStr">
        <is>
          <t>recovery_include</t>
        </is>
      </c>
      <c r="Z1100" t="inlineStr">
        <is>
          <t>exact</t>
        </is>
      </c>
      <c r="AA1100" t="b">
        <v>1</v>
      </c>
      <c r="AB1100" t="inlineStr">
        <is>
          <t>deepseek-v4-flash</t>
        </is>
      </c>
      <c r="AC1100" t="inlineStr">
        <is>
          <t>恢复轮 2026-09-01；来源 new_finding</t>
        </is>
      </c>
      <c r="AD1100" t="inlineStr">
        <is>
          <t>outside</t>
        </is>
      </c>
      <c r="AE1100" t="inlineStr">
        <is>
          <t>new_finding</t>
        </is>
      </c>
    </row>
    <row r="1101">
      <c r="A1101" t="inlineStr">
        <is>
          <t>M01100</t>
        </is>
      </c>
      <c r="B1101" t="n">
        <v>22</v>
      </c>
      <c r="C1101" t="inlineStr">
        <is>
          <t>CELLxGENE:d7dcfd8f-2ee7-4385-b9ac-e074c23ed190</t>
        </is>
      </c>
      <c r="D1101" t="inlineStr">
        <is>
          <t>DOI_10.1126_science.aat5031</t>
        </is>
      </c>
      <c r="E1101" t="inlineStr">
        <is>
          <t>DOI_10.1126_science.aat5031</t>
        </is>
      </c>
      <c r="F1101" t="inlineStr">
        <is>
          <t>primary</t>
        </is>
      </c>
      <c r="I1101" t="inlineStr">
        <is>
          <t>MNP clusters (MNPa-d)</t>
        </is>
      </c>
      <c r="K1101" t="inlineStr">
        <is>
          <t>human</t>
        </is>
      </c>
      <c r="L1101" t="inlineStr">
        <is>
          <t>false</t>
        </is>
      </c>
      <c r="M1101" t="inlineStr">
        <is>
          <t>ITGAX</t>
        </is>
      </c>
      <c r="N1101" t="inlineStr">
        <is>
          <t>ITGAX</t>
        </is>
      </c>
      <c r="O1101" t="inlineStr">
        <is>
          <t>figure_labeled</t>
        </is>
      </c>
      <c r="P1101" t="inlineStr">
        <is>
          <t>positive</t>
        </is>
      </c>
      <c r="Q1101" t="inlineStr">
        <is>
          <t>formal_candidate</t>
        </is>
      </c>
      <c r="R1101" t="inlineStr">
        <is>
          <t>Results p.5; Fig. 3C</t>
        </is>
      </c>
      <c r="S1101" t="inlineStr">
        <is>
          <t>In our scRNAseq dataset, all four MNP clusters expressed ITGAX (CD11c) and HLA-DRA (an MHCII gene), with the highest expression of MHCII in MNPc (Fig. 3C).</t>
        </is>
      </c>
      <c r="T1101" t="inlineStr">
        <is>
          <t>approved</t>
        </is>
      </c>
      <c r="U1101" t="inlineStr">
        <is>
          <t>recovery_verify_2026-09-01</t>
        </is>
      </c>
      <c r="V1101" t="inlineStr">
        <is>
          <t>ITGAX/CD11c 是图 3C 经典髓系 Marker 面板中的基因，作者以所有 MNP 簇表达 ITGAX 作为 MNP 区室鉴定依据。</t>
        </is>
      </c>
      <c r="W1101" t="inlineStr">
        <is>
          <t>scripts/extract_markers/audited-extraction/recovery/DOI_10.1126_science.aat5031_verify.json</t>
        </is>
      </c>
      <c r="X1101" s="56" t="n">
        <v>46266</v>
      </c>
      <c r="Y1101" t="inlineStr">
        <is>
          <t>recovery_include</t>
        </is>
      </c>
      <c r="Z1101" t="inlineStr">
        <is>
          <t>exact</t>
        </is>
      </c>
      <c r="AA1101" t="b">
        <v>1</v>
      </c>
      <c r="AB1101" t="inlineStr">
        <is>
          <t>deepseek-v4-flash</t>
        </is>
      </c>
      <c r="AC1101" t="inlineStr">
        <is>
          <t>恢复轮 2026-09-01；来源 new_finding</t>
        </is>
      </c>
      <c r="AD1101" t="inlineStr">
        <is>
          <t>outside</t>
        </is>
      </c>
      <c r="AE1101" t="inlineStr">
        <is>
          <t>new_finding</t>
        </is>
      </c>
    </row>
    <row r="1102">
      <c r="A1102" t="inlineStr">
        <is>
          <t>M01101</t>
        </is>
      </c>
      <c r="B1102" t="n">
        <v>22</v>
      </c>
      <c r="C1102" t="inlineStr">
        <is>
          <t>CELLxGENE:d7dcfd8f-2ee7-4385-b9ac-e074c23ed190</t>
        </is>
      </c>
      <c r="D1102" t="inlineStr">
        <is>
          <t>DOI_10.1126_science.aat5031</t>
        </is>
      </c>
      <c r="E1102" t="inlineStr">
        <is>
          <t>DOI_10.1126_science.aat5031</t>
        </is>
      </c>
      <c r="F1102" t="inlineStr">
        <is>
          <t>primary</t>
        </is>
      </c>
      <c r="I1102" t="inlineStr">
        <is>
          <t>MNPa and MNPd</t>
        </is>
      </c>
      <c r="K1102" t="inlineStr">
        <is>
          <t>human</t>
        </is>
      </c>
      <c r="L1102" t="inlineStr">
        <is>
          <t>false</t>
        </is>
      </c>
      <c r="M1102" t="inlineStr">
        <is>
          <t>CD14</t>
        </is>
      </c>
      <c r="N1102" t="inlineStr">
        <is>
          <t>CD14</t>
        </is>
      </c>
      <c r="O1102" t="inlineStr">
        <is>
          <t>figure_labeled</t>
        </is>
      </c>
      <c r="P1102" t="inlineStr">
        <is>
          <t>positive</t>
        </is>
      </c>
      <c r="Q1102" t="inlineStr">
        <is>
          <t>formal_candidate</t>
        </is>
      </c>
      <c r="R1102" t="inlineStr">
        <is>
          <t>Results p.5; Fig. 3C</t>
        </is>
      </c>
      <c r="S1102" t="inlineStr">
        <is>
          <t>MNPa and MNPd contained cells expressing CD14, whilst MNPb expressed CD16 (FCGR3A) (Fig. 3C).</t>
        </is>
      </c>
      <c r="T1102" t="inlineStr">
        <is>
          <t>approved</t>
        </is>
      </c>
      <c r="U1102" t="inlineStr">
        <is>
          <t>recovery_verify_2026-09-01</t>
        </is>
      </c>
      <c r="V1102" t="inlineStr">
        <is>
          <t>CD14 是经典单核/巨噬细胞 Marker，作者用其区分 MNPa/MNPd 与其他 MNP 亚群，属注释 Marker。</t>
        </is>
      </c>
      <c r="W1102" t="inlineStr">
        <is>
          <t>scripts/extract_markers/audited-extraction/recovery/DOI_10.1126_science.aat5031_verify.json</t>
        </is>
      </c>
      <c r="X1102" s="56" t="n">
        <v>46266</v>
      </c>
      <c r="Y1102" t="inlineStr">
        <is>
          <t>recovery_include</t>
        </is>
      </c>
      <c r="Z1102" t="inlineStr">
        <is>
          <t>exact</t>
        </is>
      </c>
      <c r="AA1102" t="b">
        <v>1</v>
      </c>
      <c r="AB1102" t="inlineStr">
        <is>
          <t>deepseek-v4-flash</t>
        </is>
      </c>
      <c r="AC1102" t="inlineStr">
        <is>
          <t>恢复轮 2026-09-01；来源 new_finding</t>
        </is>
      </c>
      <c r="AD1102" t="inlineStr">
        <is>
          <t>outside</t>
        </is>
      </c>
      <c r="AE1102" t="inlineStr">
        <is>
          <t>new_finding</t>
        </is>
      </c>
    </row>
    <row r="1103">
      <c r="A1103" t="inlineStr">
        <is>
          <t>M01102</t>
        </is>
      </c>
      <c r="B1103" t="n">
        <v>22</v>
      </c>
      <c r="C1103" t="inlineStr">
        <is>
          <t>CELLxGENE:d7dcfd8f-2ee7-4385-b9ac-e074c23ed190</t>
        </is>
      </c>
      <c r="D1103" t="inlineStr">
        <is>
          <t>DOI_10.1126_science.aat5031</t>
        </is>
      </c>
      <c r="E1103" t="inlineStr">
        <is>
          <t>DOI_10.1126_science.aat5031</t>
        </is>
      </c>
      <c r="F1103" t="inlineStr">
        <is>
          <t>primary</t>
        </is>
      </c>
      <c r="I1103" t="inlineStr">
        <is>
          <t>MNPb</t>
        </is>
      </c>
      <c r="K1103" t="inlineStr">
        <is>
          <t>human</t>
        </is>
      </c>
      <c r="L1103" t="inlineStr">
        <is>
          <t>false</t>
        </is>
      </c>
      <c r="M1103" t="inlineStr">
        <is>
          <t>FCGR3A</t>
        </is>
      </c>
      <c r="N1103" t="inlineStr">
        <is>
          <t>FCGR3A</t>
        </is>
      </c>
      <c r="O1103" t="inlineStr">
        <is>
          <t>figure_labeled</t>
        </is>
      </c>
      <c r="P1103" t="inlineStr">
        <is>
          <t>positive</t>
        </is>
      </c>
      <c r="Q1103" t="inlineStr">
        <is>
          <t>formal_candidate</t>
        </is>
      </c>
      <c r="R1103" t="inlineStr">
        <is>
          <t>Results p.5; Fig. 3C</t>
        </is>
      </c>
      <c r="S1103" t="inlineStr">
        <is>
          <t>MNPa and MNPd contained cells expressing CD14, whilst MNPb expressed CD16 (FCGR3A) (Fig. 3C).</t>
        </is>
      </c>
      <c r="T1103" t="inlineStr">
        <is>
          <t>approved</t>
        </is>
      </c>
      <c r="U1103" t="inlineStr">
        <is>
          <t>recovery_verify_2026-09-01</t>
        </is>
      </c>
      <c r="V1103" t="inlineStr">
        <is>
          <t>CD16/FCGR3A 用于标记非经典单核样 MNPb 亚群，是 MNP 亚群注释 Marker。</t>
        </is>
      </c>
      <c r="W1103" t="inlineStr">
        <is>
          <t>scripts/extract_markers/audited-extraction/recovery/DOI_10.1126_science.aat5031_verify.json</t>
        </is>
      </c>
      <c r="X1103" s="56" t="n">
        <v>46266</v>
      </c>
      <c r="Y1103" t="inlineStr">
        <is>
          <t>recovery_include</t>
        </is>
      </c>
      <c r="Z1103" t="inlineStr">
        <is>
          <t>exact</t>
        </is>
      </c>
      <c r="AA1103" t="b">
        <v>1</v>
      </c>
      <c r="AB1103" t="inlineStr">
        <is>
          <t>deepseek-v4-flash</t>
        </is>
      </c>
      <c r="AC1103" t="inlineStr">
        <is>
          <t>恢复轮 2026-09-01；来源 new_finding</t>
        </is>
      </c>
      <c r="AD1103" t="inlineStr">
        <is>
          <t>outside</t>
        </is>
      </c>
      <c r="AE1103" t="inlineStr">
        <is>
          <t>new_finding</t>
        </is>
      </c>
    </row>
    <row r="1104">
      <c r="A1104" t="inlineStr">
        <is>
          <t>M01103</t>
        </is>
      </c>
      <c r="B1104" t="n">
        <v>22</v>
      </c>
      <c r="C1104" t="inlineStr">
        <is>
          <t>CELLxGENE:d7dcfd8f-2ee7-4385-b9ac-e074c23ed190</t>
        </is>
      </c>
      <c r="D1104" t="inlineStr">
        <is>
          <t>DOI_10.1126_science.aat5031</t>
        </is>
      </c>
      <c r="E1104" t="inlineStr">
        <is>
          <t>DOI_10.1126_science.aat5031</t>
        </is>
      </c>
      <c r="F1104" t="inlineStr">
        <is>
          <t>primary</t>
        </is>
      </c>
      <c r="I1104" t="inlineStr">
        <is>
          <t>monocyte-derived macrophages</t>
        </is>
      </c>
      <c r="J1104" t="inlineStr">
        <is>
          <t>CD11c+MHCII+CD14+</t>
        </is>
      </c>
      <c r="K1104" t="inlineStr">
        <is>
          <t>human</t>
        </is>
      </c>
      <c r="L1104" t="inlineStr">
        <is>
          <t>false</t>
        </is>
      </c>
      <c r="M1104" t="inlineStr">
        <is>
          <t>CD14</t>
        </is>
      </c>
      <c r="N1104" t="inlineStr">
        <is>
          <t>CD14</t>
        </is>
      </c>
      <c r="O1104" t="inlineStr">
        <is>
          <t>annotation_marker</t>
        </is>
      </c>
      <c r="P1104" t="inlineStr">
        <is>
          <t>positive</t>
        </is>
      </c>
      <c r="Q1104" t="inlineStr">
        <is>
          <t>formal_candidate</t>
        </is>
      </c>
      <c r="R1104" t="inlineStr">
        <is>
          <t>Results p.4</t>
        </is>
      </c>
      <c r="S1104" t="inlineStr">
        <is>
          <t>expression of CD11c, major histocompatibility complex (MHC) class II molecules and CD14 identifies monocyte-derived macrophages</t>
        </is>
      </c>
      <c r="T1104" t="inlineStr">
        <is>
          <t>approved</t>
        </is>
      </c>
      <c r="U1104" t="inlineStr">
        <is>
          <t>recovery_verify_2026-09-01</t>
        </is>
      </c>
      <c r="V1104" t="inlineStr">
        <is>
          <t>CD14 与 CD11c/MHCII 共同被作者用于定义单核来源巨噬细胞，属于注释 Marker。</t>
        </is>
      </c>
      <c r="W1104" t="inlineStr">
        <is>
          <t>scripts/extract_markers/audited-extraction/recovery/DOI_10.1126_science.aat5031_verify.json</t>
        </is>
      </c>
      <c r="X1104" s="56" t="n">
        <v>46266</v>
      </c>
      <c r="Y1104" t="inlineStr">
        <is>
          <t>recovery_include</t>
        </is>
      </c>
      <c r="Z1104" t="inlineStr">
        <is>
          <t>exact</t>
        </is>
      </c>
      <c r="AA1104" t="b">
        <v>1</v>
      </c>
      <c r="AB1104" t="inlineStr">
        <is>
          <t>deepseek-v4-flash</t>
        </is>
      </c>
      <c r="AC1104" t="inlineStr">
        <is>
          <t>恢复轮 2026-09-01；来源 A_exclude</t>
        </is>
      </c>
      <c r="AD1104" t="inlineStr">
        <is>
          <t>outside</t>
        </is>
      </c>
      <c r="AE1104" t="inlineStr">
        <is>
          <t>A_exclude</t>
        </is>
      </c>
    </row>
    <row r="1105">
      <c r="A1105" t="inlineStr">
        <is>
          <t>M01104</t>
        </is>
      </c>
      <c r="B1105" t="n">
        <v>22</v>
      </c>
      <c r="C1105" t="inlineStr">
        <is>
          <t>CELLxGENE:d7dcfd8f-2ee7-4385-b9ac-e074c23ed190</t>
        </is>
      </c>
      <c r="D1105" t="inlineStr">
        <is>
          <t>DOI_10.1126_science.aat5031</t>
        </is>
      </c>
      <c r="E1105" t="inlineStr">
        <is>
          <t>DOI_10.1126_science.aat5031</t>
        </is>
      </c>
      <c r="F1105" t="inlineStr">
        <is>
          <t>primary</t>
        </is>
      </c>
      <c r="I1105" t="inlineStr">
        <is>
          <t>monocyte-derived macrophages</t>
        </is>
      </c>
      <c r="J1105" t="inlineStr">
        <is>
          <t>CD11c+MHCII+CD14+</t>
        </is>
      </c>
      <c r="K1105" t="inlineStr">
        <is>
          <t>human</t>
        </is>
      </c>
      <c r="L1105" t="inlineStr">
        <is>
          <t>false</t>
        </is>
      </c>
      <c r="M1105" t="inlineStr">
        <is>
          <t>ITGAX</t>
        </is>
      </c>
      <c r="N1105" t="inlineStr">
        <is>
          <t>CD11c</t>
        </is>
      </c>
      <c r="O1105" t="inlineStr">
        <is>
          <t>annotation_marker</t>
        </is>
      </c>
      <c r="P1105" t="inlineStr">
        <is>
          <t>positive</t>
        </is>
      </c>
      <c r="Q1105" t="inlineStr">
        <is>
          <t>formal_candidate</t>
        </is>
      </c>
      <c r="R1105" t="inlineStr">
        <is>
          <t>Results p.4</t>
        </is>
      </c>
      <c r="S1105" t="inlineStr">
        <is>
          <t>expression of CD11c, major histocompatibility complex (MHC) class II molecules and CD14 identifies monocyte-derived macrophages</t>
        </is>
      </c>
      <c r="T1105" t="inlineStr">
        <is>
          <t>approved</t>
        </is>
      </c>
      <c r="U1105" t="inlineStr">
        <is>
          <t>recovery_verify_2026-09-01</t>
        </is>
      </c>
      <c r="V1105" t="inlineStr">
        <is>
          <t>作者明确将 CD11c 表达作为单核来源巨噬细胞（CD11c+MHCII+CD14+）的鉴定 Marker，并用于 MNP 亚群注释；物种为人，层级或范围不构成排除理由。</t>
        </is>
      </c>
      <c r="W1105" t="inlineStr">
        <is>
          <t>scripts/extract_markers/audited-extraction/recovery/DOI_10.1126_science.aat5031_verify.json</t>
        </is>
      </c>
      <c r="X1105" s="56" t="n">
        <v>46266</v>
      </c>
      <c r="Y1105" t="inlineStr">
        <is>
          <t>recovery_include</t>
        </is>
      </c>
      <c r="Z1105" t="inlineStr">
        <is>
          <t>alias_resolved</t>
        </is>
      </c>
      <c r="AA1105" t="b">
        <v>1</v>
      </c>
      <c r="AB1105" t="inlineStr">
        <is>
          <t>deepseek-v4-flash</t>
        </is>
      </c>
      <c r="AC1105" t="inlineStr">
        <is>
          <t>恢复轮 2026-09-01；来源 A_exclude</t>
        </is>
      </c>
      <c r="AD1105" t="inlineStr">
        <is>
          <t>outside</t>
        </is>
      </c>
      <c r="AE1105" t="inlineStr">
        <is>
          <t>A_exclude</t>
        </is>
      </c>
    </row>
    <row r="1106">
      <c r="A1106" t="inlineStr">
        <is>
          <t>M01105</t>
        </is>
      </c>
      <c r="B1106" t="n">
        <v>22</v>
      </c>
      <c r="C1106" t="inlineStr">
        <is>
          <t>CELLxGENE:d7dcfd8f-2ee7-4385-b9ac-e074c23ed190</t>
        </is>
      </c>
      <c r="D1106" t="inlineStr">
        <is>
          <t>DOI_10.1126_science.aat5031</t>
        </is>
      </c>
      <c r="E1106" t="inlineStr">
        <is>
          <t>DOI_10.1126_science.aat5031</t>
        </is>
      </c>
      <c r="F1106" t="inlineStr">
        <is>
          <t>primary</t>
        </is>
      </c>
      <c r="I1106" t="inlineStr">
        <is>
          <t>pelvic epithelium (PE)</t>
        </is>
      </c>
      <c r="K1106" t="inlineStr">
        <is>
          <t>human</t>
        </is>
      </c>
      <c r="L1106" t="inlineStr">
        <is>
          <t>false</t>
        </is>
      </c>
      <c r="M1106" t="inlineStr">
        <is>
          <t>KRT17</t>
        </is>
      </c>
      <c r="N1106" t="inlineStr">
        <is>
          <t>KRT17</t>
        </is>
      </c>
      <c r="O1106" t="inlineStr">
        <is>
          <t>author_declared</t>
        </is>
      </c>
      <c r="P1106" t="inlineStr">
        <is>
          <t>positive</t>
        </is>
      </c>
      <c r="Q1106" t="inlineStr">
        <is>
          <t>formal_candidate</t>
        </is>
      </c>
      <c r="R1106" t="inlineStr">
        <is>
          <t>Fig. 4B, S19A; Results p.7</t>
        </is>
      </c>
      <c r="S1106" t="inlineStr">
        <is>
          <t>CK17 (KRT17)+ cells (a marker of PE) in human kidney pelvis express CXCL8 and LCN2</t>
        </is>
      </c>
      <c r="T1106" t="inlineStr">
        <is>
          <t>approved</t>
        </is>
      </c>
      <c r="U1106" t="inlineStr">
        <is>
          <t>recovery_verify_2026-09-01</t>
        </is>
      </c>
      <c r="V1106" t="inlineStr">
        <is>
          <t>作者明确称 KRT17 为肾盂上皮（PE）的 Marker，并以 CK17+ 细胞识别 PE；属正式 Marker，细胞类型范围不构成排除理由。</t>
        </is>
      </c>
      <c r="W1106" t="inlineStr">
        <is>
          <t>scripts/extract_markers/audited-extraction/recovery/DOI_10.1126_science.aat5031_verify.json</t>
        </is>
      </c>
      <c r="X1106" s="56" t="n">
        <v>46266</v>
      </c>
      <c r="Y1106" t="inlineStr">
        <is>
          <t>recovery_include</t>
        </is>
      </c>
      <c r="Z1106" t="inlineStr">
        <is>
          <t>exact</t>
        </is>
      </c>
      <c r="AA1106" t="b">
        <v>1</v>
      </c>
      <c r="AB1106" t="inlineStr">
        <is>
          <t>deepseek-v4-flash</t>
        </is>
      </c>
      <c r="AC1106" t="inlineStr">
        <is>
          <t>恢复轮 2026-09-01；来源 A_exclude</t>
        </is>
      </c>
      <c r="AD1106" t="inlineStr">
        <is>
          <t>outside</t>
        </is>
      </c>
      <c r="AE1106" t="inlineStr">
        <is>
          <t>A_exclude</t>
        </is>
      </c>
    </row>
    <row r="1107">
      <c r="A1107" t="inlineStr">
        <is>
          <t>M01106</t>
        </is>
      </c>
      <c r="B1107" t="n">
        <v>23</v>
      </c>
      <c r="C1107" t="inlineStr">
        <is>
          <t>CELLxGENE:2dd9d7a2-4bee-4c3f-a1f5-89bc3271c4f0</t>
        </is>
      </c>
      <c r="D1107" t="inlineStr">
        <is>
          <t>DOI_10.1016_j.isci.2024.111628</t>
        </is>
      </c>
      <c r="E1107" t="inlineStr">
        <is>
          <t>DOI_10.1016_j.isci.2024.111628</t>
        </is>
      </c>
      <c r="F1107" t="inlineStr">
        <is>
          <t>primary</t>
        </is>
      </c>
      <c r="I1107" t="inlineStr">
        <is>
          <t>Arterial endothelial cells</t>
        </is>
      </c>
      <c r="K1107" t="inlineStr">
        <is>
          <t>human</t>
        </is>
      </c>
      <c r="L1107" t="inlineStr">
        <is>
          <t>true</t>
        </is>
      </c>
      <c r="M1107" t="inlineStr">
        <is>
          <t>BMX</t>
        </is>
      </c>
      <c r="N1107" t="inlineStr">
        <is>
          <t>BMX</t>
        </is>
      </c>
      <c r="O1107" t="inlineStr">
        <is>
          <t>annotation_marker</t>
        </is>
      </c>
      <c r="P1107" t="inlineStr">
        <is>
          <t>positive</t>
        </is>
      </c>
      <c r="Q1107" t="inlineStr">
        <is>
          <t>formal_candidate</t>
        </is>
      </c>
      <c r="R1107" t="inlineStr">
        <is>
          <t>Results, Classification of stromal cells, Fig. 1E UMAP/Dot Plot</t>
        </is>
      </c>
      <c r="S1107" t="inlineStr">
        <is>
          <t>an arterial cluster (GJA5+/BMX+)</t>
        </is>
      </c>
      <c r="T1107" t="inlineStr">
        <is>
          <t>approved</t>
        </is>
      </c>
      <c r="U1107" t="inlineStr">
        <is>
          <t>recovery_verify_2026-09-01</t>
        </is>
      </c>
      <c r="V1107" t="inlineStr">
        <is>
          <t>BMX 为 arterial endothelial cluster 的注释 Marker，在 Fig 1E 中用于内皮细胞分型。</t>
        </is>
      </c>
      <c r="W1107" t="inlineStr">
        <is>
          <t>scripts/extract_markers/audited-extraction/recovery/DOI_10.1016_j.isci.2024.111628_verify.json</t>
        </is>
      </c>
      <c r="X1107" s="56" t="n">
        <v>46266</v>
      </c>
      <c r="Y1107" t="inlineStr">
        <is>
          <t>recovery_include</t>
        </is>
      </c>
      <c r="Z1107" t="inlineStr">
        <is>
          <t>exact</t>
        </is>
      </c>
      <c r="AA1107" t="b">
        <v>1</v>
      </c>
      <c r="AB1107" t="inlineStr">
        <is>
          <t>deepseek-v4-flash</t>
        </is>
      </c>
      <c r="AC1107" t="inlineStr">
        <is>
          <t>恢复轮 2026-09-01；来源 B_unaudited</t>
        </is>
      </c>
      <c r="AD1107" t="inlineStr">
        <is>
          <t>outside</t>
        </is>
      </c>
      <c r="AE1107" t="inlineStr">
        <is>
          <t>B_unaudited</t>
        </is>
      </c>
    </row>
    <row r="1108">
      <c r="A1108" t="inlineStr">
        <is>
          <t>M01107</t>
        </is>
      </c>
      <c r="B1108" t="n">
        <v>23</v>
      </c>
      <c r="C1108" t="inlineStr">
        <is>
          <t>CELLxGENE:2dd9d7a2-4bee-4c3f-a1f5-89bc3271c4f0</t>
        </is>
      </c>
      <c r="D1108" t="inlineStr">
        <is>
          <t>DOI_10.1016_j.isci.2024.111628</t>
        </is>
      </c>
      <c r="E1108" t="inlineStr">
        <is>
          <t>DOI_10.1016_j.isci.2024.111628</t>
        </is>
      </c>
      <c r="F1108" t="inlineStr">
        <is>
          <t>primary</t>
        </is>
      </c>
      <c r="I1108" t="inlineStr">
        <is>
          <t>Arterial endothelial cells</t>
        </is>
      </c>
      <c r="K1108" t="inlineStr">
        <is>
          <t>human</t>
        </is>
      </c>
      <c r="L1108" t="inlineStr">
        <is>
          <t>true</t>
        </is>
      </c>
      <c r="M1108" t="inlineStr">
        <is>
          <t>GJA5</t>
        </is>
      </c>
      <c r="N1108" t="inlineStr">
        <is>
          <t>GJA5</t>
        </is>
      </c>
      <c r="O1108" t="inlineStr">
        <is>
          <t>annotation_marker</t>
        </is>
      </c>
      <c r="P1108" t="inlineStr">
        <is>
          <t>positive</t>
        </is>
      </c>
      <c r="Q1108" t="inlineStr">
        <is>
          <t>formal_candidate</t>
        </is>
      </c>
      <c r="R1108" t="inlineStr">
        <is>
          <t>Results, Classification of stromal cells, Fig. 1E UMAP/Dot Plot</t>
        </is>
      </c>
      <c r="S1108" t="inlineStr">
        <is>
          <t>an arterial cluster (GJA5+/BMX+)</t>
        </is>
      </c>
      <c r="T1108" t="inlineStr">
        <is>
          <t>approved</t>
        </is>
      </c>
      <c r="U1108" t="inlineStr">
        <is>
          <t>recovery_verify_2026-09-01</t>
        </is>
      </c>
      <c r="V1108" t="inlineStr">
        <is>
          <t>GJA5 为 arterial endothelial cluster 的阳性注释 Marker，在 Fig 1E 中用于内皮细胞分型。</t>
        </is>
      </c>
      <c r="W1108" t="inlineStr">
        <is>
          <t>scripts/extract_markers/audited-extraction/recovery/DOI_10.1016_j.isci.2024.111628_verify.json</t>
        </is>
      </c>
      <c r="X1108" s="56" t="n">
        <v>46266</v>
      </c>
      <c r="Y1108" t="inlineStr">
        <is>
          <t>recovery_include</t>
        </is>
      </c>
      <c r="Z1108" t="inlineStr">
        <is>
          <t>exact</t>
        </is>
      </c>
      <c r="AA1108" t="b">
        <v>1</v>
      </c>
      <c r="AB1108" t="inlineStr">
        <is>
          <t>deepseek-v4-flash</t>
        </is>
      </c>
      <c r="AC1108" t="inlineStr">
        <is>
          <t>恢复轮 2026-09-01；来源 B_unaudited</t>
        </is>
      </c>
      <c r="AD1108" t="inlineStr">
        <is>
          <t>outside</t>
        </is>
      </c>
      <c r="AE1108" t="inlineStr">
        <is>
          <t>B_unaudited</t>
        </is>
      </c>
    </row>
    <row r="1109">
      <c r="A1109" t="inlineStr">
        <is>
          <t>M01108</t>
        </is>
      </c>
      <c r="B1109" t="n">
        <v>23</v>
      </c>
      <c r="C1109" t="inlineStr">
        <is>
          <t>CELLxGENE:2dd9d7a2-4bee-4c3f-a1f5-89bc3271c4f0</t>
        </is>
      </c>
      <c r="D1109" t="inlineStr">
        <is>
          <t>DOI_10.1016_j.isci.2024.111628</t>
        </is>
      </c>
      <c r="E1109" t="inlineStr">
        <is>
          <t>DOI_10.1016_j.isci.2024.111628</t>
        </is>
      </c>
      <c r="F1109" t="inlineStr">
        <is>
          <t>primary</t>
        </is>
      </c>
      <c r="I1109" t="inlineStr">
        <is>
          <t>B Cells</t>
        </is>
      </c>
      <c r="K1109" t="inlineStr">
        <is>
          <t>human</t>
        </is>
      </c>
      <c r="L1109" t="inlineStr">
        <is>
          <t>true</t>
        </is>
      </c>
      <c r="M1109" t="inlineStr">
        <is>
          <t>CD79A</t>
        </is>
      </c>
      <c r="N1109" t="inlineStr">
        <is>
          <t>CD79A</t>
        </is>
      </c>
      <c r="O1109" t="inlineStr">
        <is>
          <t>annotation_marker</t>
        </is>
      </c>
      <c r="P1109" t="inlineStr">
        <is>
          <t>positive</t>
        </is>
      </c>
      <c r="Q1109" t="inlineStr">
        <is>
          <t>formal_candidate</t>
        </is>
      </c>
      <c r="R1109" t="inlineStr">
        <is>
          <t>Results, Classification of immune cells, Fig. 1D Dot Plot</t>
        </is>
      </c>
      <c r="S1109" t="inlineStr">
        <is>
          <t>we identified one cluster each of B Cells (CD79A+/CD79B+/MS4A1+)</t>
        </is>
      </c>
      <c r="T1109" t="inlineStr">
        <is>
          <t>approved</t>
        </is>
      </c>
      <c r="U1109" t="inlineStr">
        <is>
          <t>recovery_verify_2026-09-01</t>
        </is>
      </c>
      <c r="V1109" t="inlineStr">
        <is>
          <t>CD79A 为 B Cells 的注释 Marker，在 Fig 1D dot plot 中用于免疫细胞分型。</t>
        </is>
      </c>
      <c r="W1109" t="inlineStr">
        <is>
          <t>scripts/extract_markers/audited-extraction/recovery/DOI_10.1016_j.isci.2024.111628_verify.json</t>
        </is>
      </c>
      <c r="X1109" s="56" t="n">
        <v>46266</v>
      </c>
      <c r="Y1109" t="inlineStr">
        <is>
          <t>recovery_include</t>
        </is>
      </c>
      <c r="Z1109" t="inlineStr">
        <is>
          <t>exact</t>
        </is>
      </c>
      <c r="AA1109" t="b">
        <v>1</v>
      </c>
      <c r="AB1109" t="inlineStr">
        <is>
          <t>deepseek-v4-flash</t>
        </is>
      </c>
      <c r="AC1109" t="inlineStr">
        <is>
          <t>恢复轮 2026-09-01；来源 B_unaudited</t>
        </is>
      </c>
      <c r="AD1109" t="inlineStr">
        <is>
          <t>outside</t>
        </is>
      </c>
      <c r="AE1109" t="inlineStr">
        <is>
          <t>B_unaudited</t>
        </is>
      </c>
    </row>
    <row r="1110">
      <c r="A1110" t="inlineStr">
        <is>
          <t>M01109</t>
        </is>
      </c>
      <c r="B1110" t="n">
        <v>23</v>
      </c>
      <c r="C1110" t="inlineStr">
        <is>
          <t>CELLxGENE:2dd9d7a2-4bee-4c3f-a1f5-89bc3271c4f0</t>
        </is>
      </c>
      <c r="D1110" t="inlineStr">
        <is>
          <t>DOI_10.1016_j.isci.2024.111628</t>
        </is>
      </c>
      <c r="E1110" t="inlineStr">
        <is>
          <t>DOI_10.1016_j.isci.2024.111628</t>
        </is>
      </c>
      <c r="F1110" t="inlineStr">
        <is>
          <t>primary</t>
        </is>
      </c>
      <c r="I1110" t="inlineStr">
        <is>
          <t>B Cells</t>
        </is>
      </c>
      <c r="K1110" t="inlineStr">
        <is>
          <t>human</t>
        </is>
      </c>
      <c r="L1110" t="inlineStr">
        <is>
          <t>true</t>
        </is>
      </c>
      <c r="M1110" t="inlineStr">
        <is>
          <t>CD79B</t>
        </is>
      </c>
      <c r="N1110" t="inlineStr">
        <is>
          <t>CD79B</t>
        </is>
      </c>
      <c r="O1110" t="inlineStr">
        <is>
          <t>annotation_marker</t>
        </is>
      </c>
      <c r="P1110" t="inlineStr">
        <is>
          <t>positive</t>
        </is>
      </c>
      <c r="Q1110" t="inlineStr">
        <is>
          <t>formal_candidate</t>
        </is>
      </c>
      <c r="R1110" t="inlineStr">
        <is>
          <t>Results, Classification of immune cells, Fig. 1D Dot Plot</t>
        </is>
      </c>
      <c r="S1110" t="inlineStr">
        <is>
          <t>we identified one cluster each of B Cells (CD79A+/CD79B+/MS4A1+)</t>
        </is>
      </c>
      <c r="T1110" t="inlineStr">
        <is>
          <t>approved</t>
        </is>
      </c>
      <c r="U1110" t="inlineStr">
        <is>
          <t>recovery_verify_2026-09-01</t>
        </is>
      </c>
      <c r="V1110" t="inlineStr">
        <is>
          <t>CD79B 为 B Cells 的注释 Marker，在 Fig 1D dot plot 中用于免疫细胞分型。</t>
        </is>
      </c>
      <c r="W1110" t="inlineStr">
        <is>
          <t>scripts/extract_markers/audited-extraction/recovery/DOI_10.1016_j.isci.2024.111628_verify.json</t>
        </is>
      </c>
      <c r="X1110" s="56" t="n">
        <v>46266</v>
      </c>
      <c r="Y1110" t="inlineStr">
        <is>
          <t>recovery_include</t>
        </is>
      </c>
      <c r="Z1110" t="inlineStr">
        <is>
          <t>exact</t>
        </is>
      </c>
      <c r="AA1110" t="b">
        <v>1</v>
      </c>
      <c r="AB1110" t="inlineStr">
        <is>
          <t>deepseek-v4-flash</t>
        </is>
      </c>
      <c r="AC1110" t="inlineStr">
        <is>
          <t>恢复轮 2026-09-01；来源 B_unaudited</t>
        </is>
      </c>
      <c r="AD1110" t="inlineStr">
        <is>
          <t>outside</t>
        </is>
      </c>
      <c r="AE1110" t="inlineStr">
        <is>
          <t>B_unaudited</t>
        </is>
      </c>
    </row>
    <row r="1111">
      <c r="A1111" t="inlineStr">
        <is>
          <t>M01110</t>
        </is>
      </c>
      <c r="B1111" t="n">
        <v>23</v>
      </c>
      <c r="C1111" t="inlineStr">
        <is>
          <t>CELLxGENE:2dd9d7a2-4bee-4c3f-a1f5-89bc3271c4f0</t>
        </is>
      </c>
      <c r="D1111" t="inlineStr">
        <is>
          <t>DOI_10.1016_j.isci.2024.111628</t>
        </is>
      </c>
      <c r="E1111" t="inlineStr">
        <is>
          <t>DOI_10.1016_j.isci.2024.111628</t>
        </is>
      </c>
      <c r="F1111" t="inlineStr">
        <is>
          <t>primary</t>
        </is>
      </c>
      <c r="I1111" t="inlineStr">
        <is>
          <t>B Cells</t>
        </is>
      </c>
      <c r="K1111" t="inlineStr">
        <is>
          <t>human</t>
        </is>
      </c>
      <c r="L1111" t="inlineStr">
        <is>
          <t>true</t>
        </is>
      </c>
      <c r="M1111" t="inlineStr">
        <is>
          <t>MS4A1</t>
        </is>
      </c>
      <c r="N1111" t="inlineStr">
        <is>
          <t>MS4A1</t>
        </is>
      </c>
      <c r="O1111" t="inlineStr">
        <is>
          <t>annotation_marker</t>
        </is>
      </c>
      <c r="P1111" t="inlineStr">
        <is>
          <t>positive</t>
        </is>
      </c>
      <c r="Q1111" t="inlineStr">
        <is>
          <t>formal_candidate</t>
        </is>
      </c>
      <c r="R1111" t="inlineStr">
        <is>
          <t>Results, Classification of immune cells, Fig. 1D Dot Plot</t>
        </is>
      </c>
      <c r="S1111" t="inlineStr">
        <is>
          <t>we identified one cluster each of B Cells (CD79A+/CD79B+/MS4A1+)</t>
        </is>
      </c>
      <c r="T1111" t="inlineStr">
        <is>
          <t>approved</t>
        </is>
      </c>
      <c r="U1111" t="inlineStr">
        <is>
          <t>recovery_verify_2026-09-01</t>
        </is>
      </c>
      <c r="V1111" t="inlineStr">
        <is>
          <t>MS4A1 为 B Cells 的注释 Marker，在 Fig 1D dot plot 中用于免疫细胞分型。</t>
        </is>
      </c>
      <c r="W1111" t="inlineStr">
        <is>
          <t>scripts/extract_markers/audited-extraction/recovery/DOI_10.1016_j.isci.2024.111628_verify.json</t>
        </is>
      </c>
      <c r="X1111" s="56" t="n">
        <v>46266</v>
      </c>
      <c r="Y1111" t="inlineStr">
        <is>
          <t>recovery_include</t>
        </is>
      </c>
      <c r="Z1111" t="inlineStr">
        <is>
          <t>exact</t>
        </is>
      </c>
      <c r="AA1111" t="b">
        <v>1</v>
      </c>
      <c r="AB1111" t="inlineStr">
        <is>
          <t>deepseek-v4-flash</t>
        </is>
      </c>
      <c r="AC1111" t="inlineStr">
        <is>
          <t>恢复轮 2026-09-01；来源 B_unaudited</t>
        </is>
      </c>
      <c r="AD1111" t="inlineStr">
        <is>
          <t>outside</t>
        </is>
      </c>
      <c r="AE1111" t="inlineStr">
        <is>
          <t>B_unaudited</t>
        </is>
      </c>
    </row>
    <row r="1112">
      <c r="A1112" t="inlineStr">
        <is>
          <t>M01111</t>
        </is>
      </c>
      <c r="B1112" t="n">
        <v>23</v>
      </c>
      <c r="C1112" t="inlineStr">
        <is>
          <t>CELLxGENE:2dd9d7a2-4bee-4c3f-a1f5-89bc3271c4f0</t>
        </is>
      </c>
      <c r="D1112" t="inlineStr">
        <is>
          <t>DOI_10.1016_j.isci.2024.111628</t>
        </is>
      </c>
      <c r="E1112" t="inlineStr">
        <is>
          <t>DOI_10.1016_j.isci.2024.111628</t>
        </is>
      </c>
      <c r="F1112" t="inlineStr">
        <is>
          <t>primary</t>
        </is>
      </c>
      <c r="I1112" t="inlineStr">
        <is>
          <t>basal urothelium</t>
        </is>
      </c>
      <c r="K1112" t="inlineStr">
        <is>
          <t>human</t>
        </is>
      </c>
      <c r="L1112" t="inlineStr">
        <is>
          <t>true</t>
        </is>
      </c>
      <c r="M1112" t="inlineStr">
        <is>
          <t>KRT13</t>
        </is>
      </c>
      <c r="N1112" t="inlineStr">
        <is>
          <t>KRT13</t>
        </is>
      </c>
      <c r="O1112" t="inlineStr">
        <is>
          <t>annotation_marker</t>
        </is>
      </c>
      <c r="P1112" t="inlineStr">
        <is>
          <t>positive</t>
        </is>
      </c>
      <c r="Q1112" t="inlineStr">
        <is>
          <t>formal_candidate</t>
        </is>
      </c>
      <c r="R1112" t="inlineStr">
        <is>
          <t>Results, Classification of urothelial cells, Fig. 1C Dot Plot</t>
        </is>
      </c>
      <c r="S1112" t="inlineStr">
        <is>
          <t>the basal urothelium (KRT5+/KRT13+/KRT17+/MKI67+)</t>
        </is>
      </c>
      <c r="T1112" t="inlineStr">
        <is>
          <t>approved</t>
        </is>
      </c>
      <c r="U1112" t="inlineStr">
        <is>
          <t>recovery_verify_2026-09-01</t>
        </is>
      </c>
      <c r="V1112" t="inlineStr">
        <is>
          <t>KRT13 为 basal urothelium 的注释 Marker，在 Fig 1C dot plot 中用于细胞分型。</t>
        </is>
      </c>
      <c r="W1112" t="inlineStr">
        <is>
          <t>scripts/extract_markers/audited-extraction/recovery/DOI_10.1016_j.isci.2024.111628_verify.json</t>
        </is>
      </c>
      <c r="X1112" s="56" t="n">
        <v>46266</v>
      </c>
      <c r="Y1112" t="inlineStr">
        <is>
          <t>recovery_include</t>
        </is>
      </c>
      <c r="Z1112" t="inlineStr">
        <is>
          <t>exact</t>
        </is>
      </c>
      <c r="AA1112" t="b">
        <v>1</v>
      </c>
      <c r="AB1112" t="inlineStr">
        <is>
          <t>deepseek-v4-flash</t>
        </is>
      </c>
      <c r="AC1112" t="inlineStr">
        <is>
          <t>恢复轮 2026-09-01；来源 B_unaudited</t>
        </is>
      </c>
      <c r="AD1112" t="inlineStr">
        <is>
          <t>outside</t>
        </is>
      </c>
      <c r="AE1112" t="inlineStr">
        <is>
          <t>B_unaudited</t>
        </is>
      </c>
    </row>
    <row r="1113">
      <c r="A1113" t="inlineStr">
        <is>
          <t>M01112</t>
        </is>
      </c>
      <c r="B1113" t="n">
        <v>23</v>
      </c>
      <c r="C1113" t="inlineStr">
        <is>
          <t>CELLxGENE:2dd9d7a2-4bee-4c3f-a1f5-89bc3271c4f0</t>
        </is>
      </c>
      <c r="D1113" t="inlineStr">
        <is>
          <t>DOI_10.1016_j.isci.2024.111628</t>
        </is>
      </c>
      <c r="E1113" t="inlineStr">
        <is>
          <t>DOI_10.1016_j.isci.2024.111628</t>
        </is>
      </c>
      <c r="F1113" t="inlineStr">
        <is>
          <t>primary</t>
        </is>
      </c>
      <c r="I1113" t="inlineStr">
        <is>
          <t>basal urothelium</t>
        </is>
      </c>
      <c r="K1113" t="inlineStr">
        <is>
          <t>human</t>
        </is>
      </c>
      <c r="L1113" t="inlineStr">
        <is>
          <t>true</t>
        </is>
      </c>
      <c r="M1113" t="inlineStr">
        <is>
          <t>KRT17</t>
        </is>
      </c>
      <c r="N1113" t="inlineStr">
        <is>
          <t>KRT17</t>
        </is>
      </c>
      <c r="O1113" t="inlineStr">
        <is>
          <t>annotation_marker</t>
        </is>
      </c>
      <c r="P1113" t="inlineStr">
        <is>
          <t>positive</t>
        </is>
      </c>
      <c r="Q1113" t="inlineStr">
        <is>
          <t>formal_candidate</t>
        </is>
      </c>
      <c r="R1113" t="inlineStr">
        <is>
          <t>Results, Classification of urothelial cells, Fig. 1C Dot Plot</t>
        </is>
      </c>
      <c r="S1113" t="inlineStr">
        <is>
          <t>the basal urothelium (KRT5+/KRT13+/KRT17+/MKI67+)</t>
        </is>
      </c>
      <c r="T1113" t="inlineStr">
        <is>
          <t>approved</t>
        </is>
      </c>
      <c r="U1113" t="inlineStr">
        <is>
          <t>recovery_verify_2026-09-01</t>
        </is>
      </c>
      <c r="V1113" t="inlineStr">
        <is>
          <t>KRT17 为 basal urothelium 的注释 Marker，在 Fig 1C dot plot 中用于细胞分型。</t>
        </is>
      </c>
      <c r="W1113" t="inlineStr">
        <is>
          <t>scripts/extract_markers/audited-extraction/recovery/DOI_10.1016_j.isci.2024.111628_verify.json</t>
        </is>
      </c>
      <c r="X1113" s="56" t="n">
        <v>46266</v>
      </c>
      <c r="Y1113" t="inlineStr">
        <is>
          <t>recovery_include</t>
        </is>
      </c>
      <c r="Z1113" t="inlineStr">
        <is>
          <t>exact</t>
        </is>
      </c>
      <c r="AA1113" t="b">
        <v>1</v>
      </c>
      <c r="AB1113" t="inlineStr">
        <is>
          <t>deepseek-v4-flash</t>
        </is>
      </c>
      <c r="AC1113" t="inlineStr">
        <is>
          <t>恢复轮 2026-09-01；来源 B_unaudited</t>
        </is>
      </c>
      <c r="AD1113" t="inlineStr">
        <is>
          <t>outside</t>
        </is>
      </c>
      <c r="AE1113" t="inlineStr">
        <is>
          <t>B_unaudited</t>
        </is>
      </c>
    </row>
    <row r="1114">
      <c r="A1114" t="inlineStr">
        <is>
          <t>M01113</t>
        </is>
      </c>
      <c r="B1114" t="n">
        <v>23</v>
      </c>
      <c r="C1114" t="inlineStr">
        <is>
          <t>CELLxGENE:2dd9d7a2-4bee-4c3f-a1f5-89bc3271c4f0</t>
        </is>
      </c>
      <c r="D1114" t="inlineStr">
        <is>
          <t>DOI_10.1016_j.isci.2024.111628</t>
        </is>
      </c>
      <c r="E1114" t="inlineStr">
        <is>
          <t>DOI_10.1016_j.isci.2024.111628</t>
        </is>
      </c>
      <c r="F1114" t="inlineStr">
        <is>
          <t>primary</t>
        </is>
      </c>
      <c r="I1114" t="inlineStr">
        <is>
          <t>basal urothelium</t>
        </is>
      </c>
      <c r="K1114" t="inlineStr">
        <is>
          <t>human</t>
        </is>
      </c>
      <c r="L1114" t="inlineStr">
        <is>
          <t>true</t>
        </is>
      </c>
      <c r="M1114" t="inlineStr">
        <is>
          <t>KRT5</t>
        </is>
      </c>
      <c r="N1114" t="inlineStr">
        <is>
          <t>KRT5</t>
        </is>
      </c>
      <c r="O1114" t="inlineStr">
        <is>
          <t>annotation_marker</t>
        </is>
      </c>
      <c r="P1114" t="inlineStr">
        <is>
          <t>positive</t>
        </is>
      </c>
      <c r="Q1114" t="inlineStr">
        <is>
          <t>formal_candidate</t>
        </is>
      </c>
      <c r="R1114" t="inlineStr">
        <is>
          <t>Results, Classification of urothelial cells, Fig. 1C Dot Plot</t>
        </is>
      </c>
      <c r="S1114" t="inlineStr">
        <is>
          <t>the basal urothelium (KRT5+/KRT13+/KRT17+/MKI67+)</t>
        </is>
      </c>
      <c r="T1114" t="inlineStr">
        <is>
          <t>approved</t>
        </is>
      </c>
      <c r="U1114" t="inlineStr">
        <is>
          <t>recovery_verify_2026-09-01</t>
        </is>
      </c>
      <c r="V1114" t="inlineStr">
        <is>
          <t>KRT5 为 basal urothelium 的注释 Marker，在 Fig 1C dot plot 中用于细胞分型。</t>
        </is>
      </c>
      <c r="W1114" t="inlineStr">
        <is>
          <t>scripts/extract_markers/audited-extraction/recovery/DOI_10.1016_j.isci.2024.111628_verify.json</t>
        </is>
      </c>
      <c r="X1114" s="56" t="n">
        <v>46266</v>
      </c>
      <c r="Y1114" t="inlineStr">
        <is>
          <t>recovery_include</t>
        </is>
      </c>
      <c r="Z1114" t="inlineStr">
        <is>
          <t>exact</t>
        </is>
      </c>
      <c r="AA1114" t="b">
        <v>1</v>
      </c>
      <c r="AB1114" t="inlineStr">
        <is>
          <t>deepseek-v4-flash</t>
        </is>
      </c>
      <c r="AC1114" t="inlineStr">
        <is>
          <t>恢复轮 2026-09-01；来源 B_unaudited</t>
        </is>
      </c>
      <c r="AD1114" t="inlineStr">
        <is>
          <t>outside</t>
        </is>
      </c>
      <c r="AE1114" t="inlineStr">
        <is>
          <t>B_unaudited</t>
        </is>
      </c>
    </row>
    <row r="1115">
      <c r="A1115" t="inlineStr">
        <is>
          <t>M01114</t>
        </is>
      </c>
      <c r="B1115" t="n">
        <v>23</v>
      </c>
      <c r="C1115" t="inlineStr">
        <is>
          <t>CELLxGENE:2dd9d7a2-4bee-4c3f-a1f5-89bc3271c4f0</t>
        </is>
      </c>
      <c r="D1115" t="inlineStr">
        <is>
          <t>DOI_10.1016_j.isci.2024.111628</t>
        </is>
      </c>
      <c r="E1115" t="inlineStr">
        <is>
          <t>DOI_10.1016_j.isci.2024.111628</t>
        </is>
      </c>
      <c r="F1115" t="inlineStr">
        <is>
          <t>primary</t>
        </is>
      </c>
      <c r="I1115" t="inlineStr">
        <is>
          <t>basal urothelium</t>
        </is>
      </c>
      <c r="K1115" t="inlineStr">
        <is>
          <t>human</t>
        </is>
      </c>
      <c r="L1115" t="inlineStr">
        <is>
          <t>true</t>
        </is>
      </c>
      <c r="M1115" t="inlineStr">
        <is>
          <t>MKI67</t>
        </is>
      </c>
      <c r="N1115" t="inlineStr">
        <is>
          <t>MKI67</t>
        </is>
      </c>
      <c r="O1115" t="inlineStr">
        <is>
          <t>annotation_marker</t>
        </is>
      </c>
      <c r="P1115" t="inlineStr">
        <is>
          <t>positive</t>
        </is>
      </c>
      <c r="Q1115" t="inlineStr">
        <is>
          <t>formal_candidate</t>
        </is>
      </c>
      <c r="R1115" t="inlineStr">
        <is>
          <t>Results, Classification of urothelial cells, Fig. 1C Dot Plot</t>
        </is>
      </c>
      <c r="S1115" t="inlineStr">
        <is>
          <t>the basal urothelium (KRT5+/KRT13+/KRT17+/MKI67+)</t>
        </is>
      </c>
      <c r="T1115" t="inlineStr">
        <is>
          <t>approved</t>
        </is>
      </c>
      <c r="U1115" t="inlineStr">
        <is>
          <t>recovery_verify_2026-09-01</t>
        </is>
      </c>
      <c r="V1115" t="inlineStr">
        <is>
          <t>MKI67 虽为增殖相关基因，但在 Fig 1C 注释 dot plot 的 basal urothelium Marker 集合中列出，作者据此进行尿路上皮细胞分型。</t>
        </is>
      </c>
      <c r="W1115" t="inlineStr">
        <is>
          <t>scripts/extract_markers/audited-extraction/recovery/DOI_10.1016_j.isci.2024.111628_verify.json</t>
        </is>
      </c>
      <c r="X1115" s="56" t="n">
        <v>46266</v>
      </c>
      <c r="Y1115" t="inlineStr">
        <is>
          <t>recovery_include</t>
        </is>
      </c>
      <c r="Z1115" t="inlineStr">
        <is>
          <t>exact</t>
        </is>
      </c>
      <c r="AA1115" t="b">
        <v>1</v>
      </c>
      <c r="AB1115" t="inlineStr">
        <is>
          <t>deepseek-v4-flash</t>
        </is>
      </c>
      <c r="AC1115" t="inlineStr">
        <is>
          <t>恢复轮 2026-09-01；来源 new_finding</t>
        </is>
      </c>
      <c r="AD1115" t="inlineStr">
        <is>
          <t>outside</t>
        </is>
      </c>
      <c r="AE1115" t="inlineStr">
        <is>
          <t>new_finding</t>
        </is>
      </c>
    </row>
    <row r="1116">
      <c r="A1116" t="inlineStr">
        <is>
          <t>M01115</t>
        </is>
      </c>
      <c r="B1116" t="n">
        <v>23</v>
      </c>
      <c r="C1116" t="inlineStr">
        <is>
          <t>CELLxGENE:2dd9d7a2-4bee-4c3f-a1f5-89bc3271c4f0</t>
        </is>
      </c>
      <c r="D1116" t="inlineStr">
        <is>
          <t>DOI_10.1016_j.isci.2024.111628</t>
        </is>
      </c>
      <c r="E1116" t="inlineStr">
        <is>
          <t>DOI_10.1016_j.isci.2024.111628</t>
        </is>
      </c>
      <c r="F1116" t="inlineStr">
        <is>
          <t>primary</t>
        </is>
      </c>
      <c r="I1116" t="inlineStr">
        <is>
          <t>CXCL14hi fibroblast</t>
        </is>
      </c>
      <c r="K1116" t="inlineStr">
        <is>
          <t>human</t>
        </is>
      </c>
      <c r="L1116" t="inlineStr">
        <is>
          <t>true</t>
        </is>
      </c>
      <c r="M1116" t="inlineStr">
        <is>
          <t>CXCL14</t>
        </is>
      </c>
      <c r="N1116" t="inlineStr">
        <is>
          <t>CXCL14</t>
        </is>
      </c>
      <c r="O1116" t="inlineStr">
        <is>
          <t>annotation_marker</t>
        </is>
      </c>
      <c r="P1116" t="inlineStr">
        <is>
          <t>positive</t>
        </is>
      </c>
      <c r="Q1116" t="inlineStr">
        <is>
          <t>formal_candidate</t>
        </is>
      </c>
      <c r="R1116" t="inlineStr">
        <is>
          <t>Results, Classification of stromal cells, Fig. 1E UMAP/Dot Plot</t>
        </is>
      </c>
      <c r="S1116" t="inlineStr">
        <is>
          <t>CXCL14hi fibroblast (GPC3+/NFGR+/CXCL14+)</t>
        </is>
      </c>
      <c r="T1116" t="inlineStr">
        <is>
          <t>approved</t>
        </is>
      </c>
      <c r="U1116" t="inlineStr">
        <is>
          <t>recovery_verify_2026-09-01</t>
        </is>
      </c>
      <c r="V1116" t="inlineStr">
        <is>
          <t>CXCL14 为 CXCL14hi fibroblast 的注释 Marker，在 Fig 1E 中用于基质细胞分型。</t>
        </is>
      </c>
      <c r="W1116" t="inlineStr">
        <is>
          <t>scripts/extract_markers/audited-extraction/recovery/DOI_10.1016_j.isci.2024.111628_verify.json</t>
        </is>
      </c>
      <c r="X1116" s="56" t="n">
        <v>46266</v>
      </c>
      <c r="Y1116" t="inlineStr">
        <is>
          <t>recovery_include</t>
        </is>
      </c>
      <c r="Z1116" t="inlineStr">
        <is>
          <t>exact</t>
        </is>
      </c>
      <c r="AA1116" t="b">
        <v>1</v>
      </c>
      <c r="AB1116" t="inlineStr">
        <is>
          <t>deepseek-v4-flash</t>
        </is>
      </c>
      <c r="AC1116" t="inlineStr">
        <is>
          <t>恢复轮 2026-09-01；来源 B_unaudited</t>
        </is>
      </c>
      <c r="AD1116" t="inlineStr">
        <is>
          <t>outside</t>
        </is>
      </c>
      <c r="AE1116" t="inlineStr">
        <is>
          <t>B_unaudited</t>
        </is>
      </c>
    </row>
    <row r="1117">
      <c r="A1117" t="inlineStr">
        <is>
          <t>M01116</t>
        </is>
      </c>
      <c r="B1117" t="n">
        <v>23</v>
      </c>
      <c r="C1117" t="inlineStr">
        <is>
          <t>CELLxGENE:2dd9d7a2-4bee-4c3f-a1f5-89bc3271c4f0</t>
        </is>
      </c>
      <c r="D1117" t="inlineStr">
        <is>
          <t>DOI_10.1016_j.isci.2024.111628</t>
        </is>
      </c>
      <c r="E1117" t="inlineStr">
        <is>
          <t>DOI_10.1016_j.isci.2024.111628</t>
        </is>
      </c>
      <c r="F1117" t="inlineStr">
        <is>
          <t>primary</t>
        </is>
      </c>
      <c r="I1117" t="inlineStr">
        <is>
          <t>CXCL14hi fibroblast</t>
        </is>
      </c>
      <c r="K1117" t="inlineStr">
        <is>
          <t>human</t>
        </is>
      </c>
      <c r="L1117" t="inlineStr">
        <is>
          <t>true</t>
        </is>
      </c>
      <c r="M1117" t="inlineStr">
        <is>
          <t>GPC3</t>
        </is>
      </c>
      <c r="N1117" t="inlineStr">
        <is>
          <t>GPC3</t>
        </is>
      </c>
      <c r="O1117" t="inlineStr">
        <is>
          <t>annotation_marker</t>
        </is>
      </c>
      <c r="P1117" t="inlineStr">
        <is>
          <t>positive</t>
        </is>
      </c>
      <c r="Q1117" t="inlineStr">
        <is>
          <t>formal_candidate</t>
        </is>
      </c>
      <c r="R1117" t="inlineStr">
        <is>
          <t>Results, Classification of stromal cells, Fig. 1E UMAP/Dot Plot</t>
        </is>
      </c>
      <c r="S1117" t="inlineStr">
        <is>
          <t>CXCL14hi fibroblast (GPC3+/NFGR+/CXCL14+)</t>
        </is>
      </c>
      <c r="T1117" t="inlineStr">
        <is>
          <t>approved</t>
        </is>
      </c>
      <c r="U1117" t="inlineStr">
        <is>
          <t>recovery_verify_2026-09-01</t>
        </is>
      </c>
      <c r="V1117" t="inlineStr">
        <is>
          <t>GPC3 为 CXCL14hi fibroblast 的注释 Marker，在 Fig 1E 中用于基质细胞分型。</t>
        </is>
      </c>
      <c r="W1117" t="inlineStr">
        <is>
          <t>scripts/extract_markers/audited-extraction/recovery/DOI_10.1016_j.isci.2024.111628_verify.json</t>
        </is>
      </c>
      <c r="X1117" s="56" t="n">
        <v>46266</v>
      </c>
      <c r="Y1117" t="inlineStr">
        <is>
          <t>recovery_include</t>
        </is>
      </c>
      <c r="Z1117" t="inlineStr">
        <is>
          <t>exact</t>
        </is>
      </c>
      <c r="AA1117" t="b">
        <v>1</v>
      </c>
      <c r="AB1117" t="inlineStr">
        <is>
          <t>deepseek-v4-flash</t>
        </is>
      </c>
      <c r="AC1117" t="inlineStr">
        <is>
          <t>恢复轮 2026-09-01；来源 B_unaudited</t>
        </is>
      </c>
      <c r="AD1117" t="inlineStr">
        <is>
          <t>outside</t>
        </is>
      </c>
      <c r="AE1117" t="inlineStr">
        <is>
          <t>B_unaudited</t>
        </is>
      </c>
    </row>
    <row r="1118">
      <c r="A1118" t="inlineStr">
        <is>
          <t>M01117</t>
        </is>
      </c>
      <c r="B1118" t="n">
        <v>23</v>
      </c>
      <c r="C1118" t="inlineStr">
        <is>
          <t>CELLxGENE:2dd9d7a2-4bee-4c3f-a1f5-89bc3271c4f0</t>
        </is>
      </c>
      <c r="D1118" t="inlineStr">
        <is>
          <t>DOI_10.1016_j.isci.2024.111628</t>
        </is>
      </c>
      <c r="E1118" t="inlineStr">
        <is>
          <t>DOI_10.1016_j.isci.2024.111628</t>
        </is>
      </c>
      <c r="F1118" t="inlineStr">
        <is>
          <t>primary</t>
        </is>
      </c>
      <c r="I1118" t="inlineStr">
        <is>
          <t>CXCL14hi fibroblast</t>
        </is>
      </c>
      <c r="K1118" t="inlineStr">
        <is>
          <t>human</t>
        </is>
      </c>
      <c r="L1118" t="inlineStr">
        <is>
          <t>true</t>
        </is>
      </c>
      <c r="M1118" t="inlineStr">
        <is>
          <t>NGFR</t>
        </is>
      </c>
      <c r="N1118" t="inlineStr">
        <is>
          <t>NFGR</t>
        </is>
      </c>
      <c r="O1118" t="inlineStr">
        <is>
          <t>annotation_marker</t>
        </is>
      </c>
      <c r="P1118" t="inlineStr">
        <is>
          <t>positive</t>
        </is>
      </c>
      <c r="Q1118" t="inlineStr">
        <is>
          <t>formal_candidate</t>
        </is>
      </c>
      <c r="R1118" t="inlineStr">
        <is>
          <t>Results, Classification of stromal cells, Fig. 1E UMAP/Dot Plot</t>
        </is>
      </c>
      <c r="S1118" t="inlineStr">
        <is>
          <t>CXCL14hi fibroblast (GPC3+/NFGR+/CXCL14+)</t>
        </is>
      </c>
      <c r="T1118" t="inlineStr">
        <is>
          <t>approved</t>
        </is>
      </c>
      <c r="U1118" t="inlineStr">
        <is>
          <t>recovery_verify_2026-09-01</t>
        </is>
      </c>
      <c r="V1118" t="inlineStr">
        <is>
          <t>NFGR 为 NGFR 的异写/别名；作为 CXCL14hi fibroblast 的注释 Marker 在 Fig 1E 中用于基质细胞分型。</t>
        </is>
      </c>
      <c r="W1118" t="inlineStr">
        <is>
          <t>scripts/extract_markers/audited-extraction/recovery/DOI_10.1016_j.isci.2024.111628_verify.json</t>
        </is>
      </c>
      <c r="X1118" s="56" t="n">
        <v>46266</v>
      </c>
      <c r="Y1118" t="inlineStr">
        <is>
          <t>recovery_include</t>
        </is>
      </c>
      <c r="Z1118" t="inlineStr">
        <is>
          <t>alias_resolved</t>
        </is>
      </c>
      <c r="AA1118" t="b">
        <v>1</v>
      </c>
      <c r="AB1118" t="inlineStr">
        <is>
          <t>deepseek-v4-flash</t>
        </is>
      </c>
      <c r="AC1118" t="inlineStr">
        <is>
          <t>恢复轮 2026-09-01；来源 B_unaudited</t>
        </is>
      </c>
      <c r="AD1118" t="inlineStr">
        <is>
          <t>outside</t>
        </is>
      </c>
      <c r="AE1118" t="inlineStr">
        <is>
          <t>B_unaudited</t>
        </is>
      </c>
    </row>
    <row r="1119">
      <c r="A1119" t="inlineStr">
        <is>
          <t>M01118</t>
        </is>
      </c>
      <c r="B1119" t="n">
        <v>23</v>
      </c>
      <c r="C1119" t="inlineStr">
        <is>
          <t>CELLxGENE:2dd9d7a2-4bee-4c3f-a1f5-89bc3271c4f0</t>
        </is>
      </c>
      <c r="D1119" t="inlineStr">
        <is>
          <t>DOI_10.1016_j.isci.2024.111628</t>
        </is>
      </c>
      <c r="E1119" t="inlineStr">
        <is>
          <t>DOI_10.1016_j.isci.2024.111628</t>
        </is>
      </c>
      <c r="F1119" t="inlineStr">
        <is>
          <t>primary</t>
        </is>
      </c>
      <c r="I1119" t="inlineStr">
        <is>
          <t>Dendritic cells (DC)</t>
        </is>
      </c>
      <c r="K1119" t="inlineStr">
        <is>
          <t>human</t>
        </is>
      </c>
      <c r="L1119" t="inlineStr">
        <is>
          <t>true</t>
        </is>
      </c>
      <c r="M1119" t="inlineStr">
        <is>
          <t>CIITA</t>
        </is>
      </c>
      <c r="N1119" t="inlineStr">
        <is>
          <t>CIITA</t>
        </is>
      </c>
      <c r="O1119" t="inlineStr">
        <is>
          <t>annotation_marker</t>
        </is>
      </c>
      <c r="P1119" t="inlineStr">
        <is>
          <t>positive</t>
        </is>
      </c>
      <c r="Q1119" t="inlineStr">
        <is>
          <t>formal_candidate</t>
        </is>
      </c>
      <c r="R1119" t="inlineStr">
        <is>
          <t>Results, Classification of immune cells, Fig. 1D Dot Plot</t>
        </is>
      </c>
      <c r="S1119" t="inlineStr">
        <is>
          <t>dendritic cells (DC) (CLEC10A+/CIITA+)</t>
        </is>
      </c>
      <c r="T1119" t="inlineStr">
        <is>
          <t>approved</t>
        </is>
      </c>
      <c r="U1119" t="inlineStr">
        <is>
          <t>recovery_verify_2026-09-01</t>
        </is>
      </c>
      <c r="V1119" t="inlineStr">
        <is>
          <t>CIITA 为 DC 的注释 Marker，在 Fig 1D dot plot 中用于免疫细胞分型。</t>
        </is>
      </c>
      <c r="W1119" t="inlineStr">
        <is>
          <t>scripts/extract_markers/audited-extraction/recovery/DOI_10.1016_j.isci.2024.111628_verify.json</t>
        </is>
      </c>
      <c r="X1119" s="56" t="n">
        <v>46266</v>
      </c>
      <c r="Y1119" t="inlineStr">
        <is>
          <t>recovery_include</t>
        </is>
      </c>
      <c r="Z1119" t="inlineStr">
        <is>
          <t>exact</t>
        </is>
      </c>
      <c r="AA1119" t="b">
        <v>1</v>
      </c>
      <c r="AB1119" t="inlineStr">
        <is>
          <t>deepseek-v4-flash</t>
        </is>
      </c>
      <c r="AC1119" t="inlineStr">
        <is>
          <t>恢复轮 2026-09-01；来源 B_unaudited</t>
        </is>
      </c>
      <c r="AD1119" t="inlineStr">
        <is>
          <t>outside</t>
        </is>
      </c>
      <c r="AE1119" t="inlineStr">
        <is>
          <t>B_unaudited</t>
        </is>
      </c>
    </row>
    <row r="1120">
      <c r="A1120" t="inlineStr">
        <is>
          <t>M01119</t>
        </is>
      </c>
      <c r="B1120" t="n">
        <v>23</v>
      </c>
      <c r="C1120" t="inlineStr">
        <is>
          <t>CELLxGENE:2dd9d7a2-4bee-4c3f-a1f5-89bc3271c4f0</t>
        </is>
      </c>
      <c r="D1120" t="inlineStr">
        <is>
          <t>DOI_10.1016_j.isci.2024.111628</t>
        </is>
      </c>
      <c r="E1120" t="inlineStr">
        <is>
          <t>DOI_10.1016_j.isci.2024.111628</t>
        </is>
      </c>
      <c r="F1120" t="inlineStr">
        <is>
          <t>primary</t>
        </is>
      </c>
      <c r="I1120" t="inlineStr">
        <is>
          <t>Dendritic cells (DC)</t>
        </is>
      </c>
      <c r="K1120" t="inlineStr">
        <is>
          <t>human</t>
        </is>
      </c>
      <c r="L1120" t="inlineStr">
        <is>
          <t>true</t>
        </is>
      </c>
      <c r="M1120" t="inlineStr">
        <is>
          <t>CLEC10A</t>
        </is>
      </c>
      <c r="N1120" t="inlineStr">
        <is>
          <t>CLEC10A</t>
        </is>
      </c>
      <c r="O1120" t="inlineStr">
        <is>
          <t>annotation_marker</t>
        </is>
      </c>
      <c r="P1120" t="inlineStr">
        <is>
          <t>positive</t>
        </is>
      </c>
      <c r="Q1120" t="inlineStr">
        <is>
          <t>formal_candidate</t>
        </is>
      </c>
      <c r="R1120" t="inlineStr">
        <is>
          <t>Results, Classification of immune cells, Fig. 1D Dot Plot</t>
        </is>
      </c>
      <c r="S1120" t="inlineStr">
        <is>
          <t>dendritic cells (DC) (CLEC10A+/CIITA+)</t>
        </is>
      </c>
      <c r="T1120" t="inlineStr">
        <is>
          <t>approved</t>
        </is>
      </c>
      <c r="U1120" t="inlineStr">
        <is>
          <t>recovery_verify_2026-09-01</t>
        </is>
      </c>
      <c r="V1120" t="inlineStr">
        <is>
          <t>CLEC10A 为 DC 的注释 Marker，在 Fig 1D dot plot 中用于免疫细胞分型。</t>
        </is>
      </c>
      <c r="W1120" t="inlineStr">
        <is>
          <t>scripts/extract_markers/audited-extraction/recovery/DOI_10.1016_j.isci.2024.111628_verify.json</t>
        </is>
      </c>
      <c r="X1120" s="56" t="n">
        <v>46266</v>
      </c>
      <c r="Y1120" t="inlineStr">
        <is>
          <t>recovery_include</t>
        </is>
      </c>
      <c r="Z1120" t="inlineStr">
        <is>
          <t>exact</t>
        </is>
      </c>
      <c r="AA1120" t="b">
        <v>1</v>
      </c>
      <c r="AB1120" t="inlineStr">
        <is>
          <t>deepseek-v4-flash</t>
        </is>
      </c>
      <c r="AC1120" t="inlineStr">
        <is>
          <t>恢复轮 2026-09-01；来源 B_unaudited</t>
        </is>
      </c>
      <c r="AD1120" t="inlineStr">
        <is>
          <t>outside</t>
        </is>
      </c>
      <c r="AE1120" t="inlineStr">
        <is>
          <t>B_unaudited</t>
        </is>
      </c>
    </row>
    <row r="1121">
      <c r="A1121" t="inlineStr">
        <is>
          <t>M01120</t>
        </is>
      </c>
      <c r="B1121" t="n">
        <v>23</v>
      </c>
      <c r="C1121" t="inlineStr">
        <is>
          <t>CELLxGENE:2dd9d7a2-4bee-4c3f-a1f5-89bc3271c4f0</t>
        </is>
      </c>
      <c r="D1121" t="inlineStr">
        <is>
          <t>DOI_10.1016_j.isci.2024.111628</t>
        </is>
      </c>
      <c r="E1121" t="inlineStr">
        <is>
          <t>DOI_10.1016_j.isci.2024.111628</t>
        </is>
      </c>
      <c r="F1121" t="inlineStr">
        <is>
          <t>primary</t>
        </is>
      </c>
      <c r="I1121" t="inlineStr">
        <is>
          <t>Fibroblasts</t>
        </is>
      </c>
      <c r="K1121" t="inlineStr">
        <is>
          <t>human</t>
        </is>
      </c>
      <c r="L1121" t="inlineStr">
        <is>
          <t>true</t>
        </is>
      </c>
      <c r="M1121" t="inlineStr">
        <is>
          <t>COL1A1</t>
        </is>
      </c>
      <c r="N1121" t="inlineStr">
        <is>
          <t>COL1A1</t>
        </is>
      </c>
      <c r="O1121" t="inlineStr">
        <is>
          <t>annotation_marker</t>
        </is>
      </c>
      <c r="P1121" t="inlineStr">
        <is>
          <t>positive</t>
        </is>
      </c>
      <c r="Q1121" t="inlineStr">
        <is>
          <t>formal_candidate</t>
        </is>
      </c>
      <c r="R1121" t="inlineStr">
        <is>
          <t>Results, Classification of stromal cells, Fig. 1E UMAP/Dot Plot</t>
        </is>
      </c>
      <c r="S1121" t="inlineStr">
        <is>
          <t>several distinct fibroblast clusters (PDGFRA+/DCN+/COL1A1+) were observed</t>
        </is>
      </c>
      <c r="T1121" t="inlineStr">
        <is>
          <t>approved</t>
        </is>
      </c>
      <c r="U1121" t="inlineStr">
        <is>
          <t>recovery_verify_2026-09-01</t>
        </is>
      </c>
      <c r="V1121" t="inlineStr">
        <is>
          <t>COL1A1 为 fibroblast clusters 的注释 Marker，在 Fig 1E 中用于基质细胞分型。</t>
        </is>
      </c>
      <c r="W1121" t="inlineStr">
        <is>
          <t>scripts/extract_markers/audited-extraction/recovery/DOI_10.1016_j.isci.2024.111628_verify.json</t>
        </is>
      </c>
      <c r="X1121" s="56" t="n">
        <v>46266</v>
      </c>
      <c r="Y1121" t="inlineStr">
        <is>
          <t>recovery_include</t>
        </is>
      </c>
      <c r="Z1121" t="inlineStr">
        <is>
          <t>exact</t>
        </is>
      </c>
      <c r="AA1121" t="b">
        <v>1</v>
      </c>
      <c r="AB1121" t="inlineStr">
        <is>
          <t>deepseek-v4-flash</t>
        </is>
      </c>
      <c r="AC1121" t="inlineStr">
        <is>
          <t>恢复轮 2026-09-01；来源 B_unaudited</t>
        </is>
      </c>
      <c r="AD1121" t="inlineStr">
        <is>
          <t>outside</t>
        </is>
      </c>
      <c r="AE1121" t="inlineStr">
        <is>
          <t>B_unaudited</t>
        </is>
      </c>
    </row>
    <row r="1122">
      <c r="A1122" t="inlineStr">
        <is>
          <t>M01121</t>
        </is>
      </c>
      <c r="B1122" t="n">
        <v>23</v>
      </c>
      <c r="C1122" t="inlineStr">
        <is>
          <t>CELLxGENE:2dd9d7a2-4bee-4c3f-a1f5-89bc3271c4f0</t>
        </is>
      </c>
      <c r="D1122" t="inlineStr">
        <is>
          <t>DOI_10.1016_j.isci.2024.111628</t>
        </is>
      </c>
      <c r="E1122" t="inlineStr">
        <is>
          <t>DOI_10.1016_j.isci.2024.111628</t>
        </is>
      </c>
      <c r="F1122" t="inlineStr">
        <is>
          <t>primary</t>
        </is>
      </c>
      <c r="I1122" t="inlineStr">
        <is>
          <t>Fibroblasts</t>
        </is>
      </c>
      <c r="K1122" t="inlineStr">
        <is>
          <t>human</t>
        </is>
      </c>
      <c r="L1122" t="inlineStr">
        <is>
          <t>true</t>
        </is>
      </c>
      <c r="M1122" t="inlineStr">
        <is>
          <t>DCN</t>
        </is>
      </c>
      <c r="N1122" t="inlineStr">
        <is>
          <t>DCN</t>
        </is>
      </c>
      <c r="O1122" t="inlineStr">
        <is>
          <t>annotation_marker</t>
        </is>
      </c>
      <c r="P1122" t="inlineStr">
        <is>
          <t>positive</t>
        </is>
      </c>
      <c r="Q1122" t="inlineStr">
        <is>
          <t>formal_candidate</t>
        </is>
      </c>
      <c r="R1122" t="inlineStr">
        <is>
          <t>Results, Classification of stromal cells, Fig. 1E UMAP/Dot Plot</t>
        </is>
      </c>
      <c r="S1122" t="inlineStr">
        <is>
          <t>several distinct fibroblast clusters (PDGFRA+/DCN+/COL1A1+) were observed</t>
        </is>
      </c>
      <c r="T1122" t="inlineStr">
        <is>
          <t>approved</t>
        </is>
      </c>
      <c r="U1122" t="inlineStr">
        <is>
          <t>recovery_verify_2026-09-01</t>
        </is>
      </c>
      <c r="V1122" t="inlineStr">
        <is>
          <t>DCN 为 fibroblast clusters 的注释 Marker，在 Fig 1E 中用于基质细胞分型。</t>
        </is>
      </c>
      <c r="W1122" t="inlineStr">
        <is>
          <t>scripts/extract_markers/audited-extraction/recovery/DOI_10.1016_j.isci.2024.111628_verify.json</t>
        </is>
      </c>
      <c r="X1122" s="56" t="n">
        <v>46266</v>
      </c>
      <c r="Y1122" t="inlineStr">
        <is>
          <t>recovery_include</t>
        </is>
      </c>
      <c r="Z1122" t="inlineStr">
        <is>
          <t>exact</t>
        </is>
      </c>
      <c r="AA1122" t="b">
        <v>1</v>
      </c>
      <c r="AB1122" t="inlineStr">
        <is>
          <t>deepseek-v4-flash</t>
        </is>
      </c>
      <c r="AC1122" t="inlineStr">
        <is>
          <t>恢复轮 2026-09-01；来源 B_unaudited</t>
        </is>
      </c>
      <c r="AD1122" t="inlineStr">
        <is>
          <t>outside</t>
        </is>
      </c>
      <c r="AE1122" t="inlineStr">
        <is>
          <t>B_unaudited</t>
        </is>
      </c>
    </row>
    <row r="1123">
      <c r="A1123" t="inlineStr">
        <is>
          <t>M01122</t>
        </is>
      </c>
      <c r="B1123" t="n">
        <v>23</v>
      </c>
      <c r="C1123" t="inlineStr">
        <is>
          <t>CELLxGENE:2dd9d7a2-4bee-4c3f-a1f5-89bc3271c4f0</t>
        </is>
      </c>
      <c r="D1123" t="inlineStr">
        <is>
          <t>DOI_10.1016_j.isci.2024.111628</t>
        </is>
      </c>
      <c r="E1123" t="inlineStr">
        <is>
          <t>DOI_10.1016_j.isci.2024.111628</t>
        </is>
      </c>
      <c r="F1123" t="inlineStr">
        <is>
          <t>primary</t>
        </is>
      </c>
      <c r="I1123" t="inlineStr">
        <is>
          <t>Fibroblasts</t>
        </is>
      </c>
      <c r="K1123" t="inlineStr">
        <is>
          <t>human</t>
        </is>
      </c>
      <c r="L1123" t="inlineStr">
        <is>
          <t>true</t>
        </is>
      </c>
      <c r="M1123" t="inlineStr">
        <is>
          <t>PDGFRA</t>
        </is>
      </c>
      <c r="N1123" t="inlineStr">
        <is>
          <t>PDGFRA</t>
        </is>
      </c>
      <c r="O1123" t="inlineStr">
        <is>
          <t>annotation_marker</t>
        </is>
      </c>
      <c r="P1123" t="inlineStr">
        <is>
          <t>positive</t>
        </is>
      </c>
      <c r="Q1123" t="inlineStr">
        <is>
          <t>formal_candidate</t>
        </is>
      </c>
      <c r="R1123" t="inlineStr">
        <is>
          <t>Results, Classification of stromal cells, Fig. 1E UMAP/Dot Plot</t>
        </is>
      </c>
      <c r="S1123" t="inlineStr">
        <is>
          <t>several distinct fibroblast clusters (PDGFRA+/DCN+/COL1A1+) were observed</t>
        </is>
      </c>
      <c r="T1123" t="inlineStr">
        <is>
          <t>approved</t>
        </is>
      </c>
      <c r="U1123" t="inlineStr">
        <is>
          <t>recovery_verify_2026-09-01</t>
        </is>
      </c>
      <c r="V1123" t="inlineStr">
        <is>
          <t>PDGFRA 为 fibroblast clusters 的注释 Marker，在 Fig 1E 中用于基质细胞分型。</t>
        </is>
      </c>
      <c r="W1123" t="inlineStr">
        <is>
          <t>scripts/extract_markers/audited-extraction/recovery/DOI_10.1016_j.isci.2024.111628_verify.json</t>
        </is>
      </c>
      <c r="X1123" s="56" t="n">
        <v>46266</v>
      </c>
      <c r="Y1123" t="inlineStr">
        <is>
          <t>recovery_include</t>
        </is>
      </c>
      <c r="Z1123" t="inlineStr">
        <is>
          <t>exact</t>
        </is>
      </c>
      <c r="AA1123" t="b">
        <v>1</v>
      </c>
      <c r="AB1123" t="inlineStr">
        <is>
          <t>deepseek-v4-flash</t>
        </is>
      </c>
      <c r="AC1123" t="inlineStr">
        <is>
          <t>恢复轮 2026-09-01；来源 B_unaudited</t>
        </is>
      </c>
      <c r="AD1123" t="inlineStr">
        <is>
          <t>outside</t>
        </is>
      </c>
      <c r="AE1123" t="inlineStr">
        <is>
          <t>B_unaudited</t>
        </is>
      </c>
    </row>
    <row r="1124">
      <c r="A1124" t="inlineStr">
        <is>
          <t>M01123</t>
        </is>
      </c>
      <c r="B1124" t="n">
        <v>23</v>
      </c>
      <c r="C1124" t="inlineStr">
        <is>
          <t>CELLxGENE:2dd9d7a2-4bee-4c3f-a1f5-89bc3271c4f0</t>
        </is>
      </c>
      <c r="D1124" t="inlineStr">
        <is>
          <t>DOI_10.1016_j.isci.2024.111628</t>
        </is>
      </c>
      <c r="E1124" t="inlineStr">
        <is>
          <t>DOI_10.1016_j.isci.2024.111628</t>
        </is>
      </c>
      <c r="F1124" t="inlineStr">
        <is>
          <t>primary</t>
        </is>
      </c>
      <c r="I1124" t="inlineStr">
        <is>
          <t>General endothelial cells</t>
        </is>
      </c>
      <c r="K1124" t="inlineStr">
        <is>
          <t>human</t>
        </is>
      </c>
      <c r="L1124" t="inlineStr">
        <is>
          <t>true</t>
        </is>
      </c>
      <c r="M1124" t="inlineStr">
        <is>
          <t>GJA5</t>
        </is>
      </c>
      <c r="N1124" t="inlineStr">
        <is>
          <t>GJA5</t>
        </is>
      </c>
      <c r="O1124" t="inlineStr">
        <is>
          <t>annotation_marker</t>
        </is>
      </c>
      <c r="P1124" t="inlineStr">
        <is>
          <t>negative</t>
        </is>
      </c>
      <c r="Q1124" t="inlineStr">
        <is>
          <t>formal_candidate</t>
        </is>
      </c>
      <c r="R1124" t="inlineStr">
        <is>
          <t>Results, Classification of stromal cells, Fig. 1E UMAP/Dot Plot</t>
        </is>
      </c>
      <c r="S1124" t="inlineStr">
        <is>
          <t>The endothelial cell population comprised a more general endothelial cluster (PECAM1+/GJA5-/SELP-/LYVE1-)</t>
        </is>
      </c>
      <c r="T1124" t="inlineStr">
        <is>
          <t>approved</t>
        </is>
      </c>
      <c r="U1124" t="inlineStr">
        <is>
          <t>recovery_verify_2026-09-01</t>
        </is>
      </c>
      <c r="V1124" t="inlineStr">
        <is>
          <t>GJA5 在 general endothelial cluster 注释中作为阴性 Marker (GJA5-) 使用，用于与动脉内皮区分。</t>
        </is>
      </c>
      <c r="W1124" t="inlineStr">
        <is>
          <t>scripts/extract_markers/audited-extraction/recovery/DOI_10.1016_j.isci.2024.111628_verify.json</t>
        </is>
      </c>
      <c r="X1124" s="56" t="n">
        <v>46266</v>
      </c>
      <c r="Y1124" t="inlineStr">
        <is>
          <t>recovery_include</t>
        </is>
      </c>
      <c r="Z1124" t="inlineStr">
        <is>
          <t>exact</t>
        </is>
      </c>
      <c r="AA1124" t="b">
        <v>1</v>
      </c>
      <c r="AB1124" t="inlineStr">
        <is>
          <t>deepseek-v4-flash</t>
        </is>
      </c>
      <c r="AC1124" t="inlineStr">
        <is>
          <t>恢复轮 2026-09-01；来源 B_unaudited</t>
        </is>
      </c>
      <c r="AD1124" t="inlineStr">
        <is>
          <t>outside</t>
        </is>
      </c>
      <c r="AE1124" t="inlineStr">
        <is>
          <t>B_unaudited</t>
        </is>
      </c>
    </row>
    <row r="1125">
      <c r="A1125" t="inlineStr">
        <is>
          <t>M01124</t>
        </is>
      </c>
      <c r="B1125" t="n">
        <v>23</v>
      </c>
      <c r="C1125" t="inlineStr">
        <is>
          <t>CELLxGENE:2dd9d7a2-4bee-4c3f-a1f5-89bc3271c4f0</t>
        </is>
      </c>
      <c r="D1125" t="inlineStr">
        <is>
          <t>DOI_10.1016_j.isci.2024.111628</t>
        </is>
      </c>
      <c r="E1125" t="inlineStr">
        <is>
          <t>DOI_10.1016_j.isci.2024.111628</t>
        </is>
      </c>
      <c r="F1125" t="inlineStr">
        <is>
          <t>primary</t>
        </is>
      </c>
      <c r="I1125" t="inlineStr">
        <is>
          <t>General endothelial cells</t>
        </is>
      </c>
      <c r="K1125" t="inlineStr">
        <is>
          <t>human</t>
        </is>
      </c>
      <c r="L1125" t="inlineStr">
        <is>
          <t>true</t>
        </is>
      </c>
      <c r="M1125" t="inlineStr">
        <is>
          <t>LYVE1</t>
        </is>
      </c>
      <c r="N1125" t="inlineStr">
        <is>
          <t>LYVE1</t>
        </is>
      </c>
      <c r="O1125" t="inlineStr">
        <is>
          <t>annotation_marker</t>
        </is>
      </c>
      <c r="P1125" t="inlineStr">
        <is>
          <t>negative</t>
        </is>
      </c>
      <c r="Q1125" t="inlineStr">
        <is>
          <t>formal_candidate</t>
        </is>
      </c>
      <c r="R1125" t="inlineStr">
        <is>
          <t>Results, Classification of stromal cells, Fig. 1E UMAP/Dot Plot</t>
        </is>
      </c>
      <c r="S1125" t="inlineStr">
        <is>
          <t>The endothelial cell population comprised a more general endothelial cluster (PECAM1+/GJA5-/SELP-/LYVE1-)</t>
        </is>
      </c>
      <c r="T1125" t="inlineStr">
        <is>
          <t>approved</t>
        </is>
      </c>
      <c r="U1125" t="inlineStr">
        <is>
          <t>recovery_verify_2026-09-01</t>
        </is>
      </c>
      <c r="V1125" t="inlineStr">
        <is>
          <t>LYVE1 在 general endothelial cluster 注释中作为阴性 Marker (LYVE1-) 使用，用于与淋巴内皮区分。</t>
        </is>
      </c>
      <c r="W1125" t="inlineStr">
        <is>
          <t>scripts/extract_markers/audited-extraction/recovery/DOI_10.1016_j.isci.2024.111628_verify.json</t>
        </is>
      </c>
      <c r="X1125" s="56" t="n">
        <v>46266</v>
      </c>
      <c r="Y1125" t="inlineStr">
        <is>
          <t>recovery_include</t>
        </is>
      </c>
      <c r="Z1125" t="inlineStr">
        <is>
          <t>exact</t>
        </is>
      </c>
      <c r="AA1125" t="b">
        <v>1</v>
      </c>
      <c r="AB1125" t="inlineStr">
        <is>
          <t>deepseek-v4-flash</t>
        </is>
      </c>
      <c r="AC1125" t="inlineStr">
        <is>
          <t>恢复轮 2026-09-01；来源 B_unaudited</t>
        </is>
      </c>
      <c r="AD1125" t="inlineStr">
        <is>
          <t>outside</t>
        </is>
      </c>
      <c r="AE1125" t="inlineStr">
        <is>
          <t>B_unaudited</t>
        </is>
      </c>
    </row>
    <row r="1126">
      <c r="A1126" t="inlineStr">
        <is>
          <t>M01125</t>
        </is>
      </c>
      <c r="B1126" t="n">
        <v>23</v>
      </c>
      <c r="C1126" t="inlineStr">
        <is>
          <t>CELLxGENE:2dd9d7a2-4bee-4c3f-a1f5-89bc3271c4f0</t>
        </is>
      </c>
      <c r="D1126" t="inlineStr">
        <is>
          <t>DOI_10.1016_j.isci.2024.111628</t>
        </is>
      </c>
      <c r="E1126" t="inlineStr">
        <is>
          <t>DOI_10.1016_j.isci.2024.111628</t>
        </is>
      </c>
      <c r="F1126" t="inlineStr">
        <is>
          <t>primary</t>
        </is>
      </c>
      <c r="I1126" t="inlineStr">
        <is>
          <t>General endothelial cells</t>
        </is>
      </c>
      <c r="K1126" t="inlineStr">
        <is>
          <t>human</t>
        </is>
      </c>
      <c r="L1126" t="inlineStr">
        <is>
          <t>true</t>
        </is>
      </c>
      <c r="M1126" t="inlineStr">
        <is>
          <t>PECAM1</t>
        </is>
      </c>
      <c r="N1126" t="inlineStr">
        <is>
          <t>PECAM1</t>
        </is>
      </c>
      <c r="O1126" t="inlineStr">
        <is>
          <t>annotation_marker</t>
        </is>
      </c>
      <c r="P1126" t="inlineStr">
        <is>
          <t>positive</t>
        </is>
      </c>
      <c r="Q1126" t="inlineStr">
        <is>
          <t>formal_candidate</t>
        </is>
      </c>
      <c r="R1126" t="inlineStr">
        <is>
          <t>Results, Classification of stromal cells, Fig. 1E UMAP/Dot Plot</t>
        </is>
      </c>
      <c r="S1126" t="inlineStr">
        <is>
          <t>The endothelial cell population comprised a more general endothelial cluster (PECAM1+/GJA5-/SELP-/LYVE1-)</t>
        </is>
      </c>
      <c r="T1126" t="inlineStr">
        <is>
          <t>approved</t>
        </is>
      </c>
      <c r="U1126" t="inlineStr">
        <is>
          <t>recovery_verify_2026-09-01</t>
        </is>
      </c>
      <c r="V1126" t="inlineStr">
        <is>
          <t>PECAM1 为 general endothelial cluster 的阳性注释 Marker，在 Fig 1E 中用于内皮细胞分型。</t>
        </is>
      </c>
      <c r="W1126" t="inlineStr">
        <is>
          <t>scripts/extract_markers/audited-extraction/recovery/DOI_10.1016_j.isci.2024.111628_verify.json</t>
        </is>
      </c>
      <c r="X1126" s="56" t="n">
        <v>46266</v>
      </c>
      <c r="Y1126" t="inlineStr">
        <is>
          <t>recovery_include</t>
        </is>
      </c>
      <c r="Z1126" t="inlineStr">
        <is>
          <t>exact</t>
        </is>
      </c>
      <c r="AA1126" t="b">
        <v>1</v>
      </c>
      <c r="AB1126" t="inlineStr">
        <is>
          <t>deepseek-v4-flash</t>
        </is>
      </c>
      <c r="AC1126" t="inlineStr">
        <is>
          <t>恢复轮 2026-09-01；来源 B_unaudited</t>
        </is>
      </c>
      <c r="AD1126" t="inlineStr">
        <is>
          <t>outside</t>
        </is>
      </c>
      <c r="AE1126" t="inlineStr">
        <is>
          <t>B_unaudited</t>
        </is>
      </c>
    </row>
    <row r="1127">
      <c r="A1127" t="inlineStr">
        <is>
          <t>M01126</t>
        </is>
      </c>
      <c r="B1127" t="n">
        <v>23</v>
      </c>
      <c r="C1127" t="inlineStr">
        <is>
          <t>CELLxGENE:2dd9d7a2-4bee-4c3f-a1f5-89bc3271c4f0</t>
        </is>
      </c>
      <c r="D1127" t="inlineStr">
        <is>
          <t>DOI_10.1016_j.isci.2024.111628</t>
        </is>
      </c>
      <c r="E1127" t="inlineStr">
        <is>
          <t>DOI_10.1016_j.isci.2024.111628</t>
        </is>
      </c>
      <c r="F1127" t="inlineStr">
        <is>
          <t>primary</t>
        </is>
      </c>
      <c r="I1127" t="inlineStr">
        <is>
          <t>General endothelial cells</t>
        </is>
      </c>
      <c r="K1127" t="inlineStr">
        <is>
          <t>human</t>
        </is>
      </c>
      <c r="L1127" t="inlineStr">
        <is>
          <t>true</t>
        </is>
      </c>
      <c r="M1127" t="inlineStr">
        <is>
          <t>SELP</t>
        </is>
      </c>
      <c r="N1127" t="inlineStr">
        <is>
          <t>SELP</t>
        </is>
      </c>
      <c r="O1127" t="inlineStr">
        <is>
          <t>annotation_marker</t>
        </is>
      </c>
      <c r="P1127" t="inlineStr">
        <is>
          <t>negative</t>
        </is>
      </c>
      <c r="Q1127" t="inlineStr">
        <is>
          <t>formal_candidate</t>
        </is>
      </c>
      <c r="R1127" t="inlineStr">
        <is>
          <t>Results, Classification of stromal cells, Fig. 1E UMAP/Dot Plot</t>
        </is>
      </c>
      <c r="S1127" t="inlineStr">
        <is>
          <t>The endothelial cell population comprised a more general endothelial cluster (PECAM1+/GJA5-/SELP-/LYVE1-)</t>
        </is>
      </c>
      <c r="T1127" t="inlineStr">
        <is>
          <t>approved</t>
        </is>
      </c>
      <c r="U1127" t="inlineStr">
        <is>
          <t>recovery_verify_2026-09-01</t>
        </is>
      </c>
      <c r="V1127" t="inlineStr">
        <is>
          <t>SELP 在 general endothelial cluster 注释中作为阴性 Marker (SELP-) 使用，用于与静脉内皮区分。</t>
        </is>
      </c>
      <c r="W1127" t="inlineStr">
        <is>
          <t>scripts/extract_markers/audited-extraction/recovery/DOI_10.1016_j.isci.2024.111628_verify.json</t>
        </is>
      </c>
      <c r="X1127" s="56" t="n">
        <v>46266</v>
      </c>
      <c r="Y1127" t="inlineStr">
        <is>
          <t>recovery_include</t>
        </is>
      </c>
      <c r="Z1127" t="inlineStr">
        <is>
          <t>exact</t>
        </is>
      </c>
      <c r="AA1127" t="b">
        <v>1</v>
      </c>
      <c r="AB1127" t="inlineStr">
        <is>
          <t>deepseek-v4-flash</t>
        </is>
      </c>
      <c r="AC1127" t="inlineStr">
        <is>
          <t>恢复轮 2026-09-01；来源 B_unaudited</t>
        </is>
      </c>
      <c r="AD1127" t="inlineStr">
        <is>
          <t>outside</t>
        </is>
      </c>
      <c r="AE1127" t="inlineStr">
        <is>
          <t>B_unaudited</t>
        </is>
      </c>
    </row>
    <row r="1128">
      <c r="A1128" t="inlineStr">
        <is>
          <t>M01127</t>
        </is>
      </c>
      <c r="B1128" t="n">
        <v>23</v>
      </c>
      <c r="C1128" t="inlineStr">
        <is>
          <t>CELLxGENE:2dd9d7a2-4bee-4c3f-a1f5-89bc3271c4f0</t>
        </is>
      </c>
      <c r="D1128" t="inlineStr">
        <is>
          <t>DOI_10.1016_j.isci.2024.111628</t>
        </is>
      </c>
      <c r="E1128" t="inlineStr">
        <is>
          <t>DOI_10.1016_j.isci.2024.111628</t>
        </is>
      </c>
      <c r="F1128" t="inlineStr">
        <is>
          <t>primary</t>
        </is>
      </c>
      <c r="I1128" t="inlineStr">
        <is>
          <t>Immune cells</t>
        </is>
      </c>
      <c r="K1128" t="inlineStr">
        <is>
          <t>human</t>
        </is>
      </c>
      <c r="L1128" t="inlineStr">
        <is>
          <t>true</t>
        </is>
      </c>
      <c r="M1128" t="inlineStr">
        <is>
          <t>IL7R</t>
        </is>
      </c>
      <c r="N1128" t="inlineStr">
        <is>
          <t>IL7R</t>
        </is>
      </c>
      <c r="O1128" t="inlineStr">
        <is>
          <t>author_declared</t>
        </is>
      </c>
      <c r="P1128" t="inlineStr">
        <is>
          <t>positive</t>
        </is>
      </c>
      <c r="Q1128" t="inlineStr">
        <is>
          <t>formal_candidate</t>
        </is>
      </c>
      <c r="R1128" t="inlineStr">
        <is>
          <t>Results, Single-cell and single-nucleus profiling of human bladder cells, Fig. 1B feature plots</t>
        </is>
      </c>
      <c r="S1128" t="inlineStr">
        <is>
          <t>For the immune compartment, we plotted PTPRC, the leukocyte common antigen, and IL7R, a marker of lymphoid and developing immune cells, thus identifying clusters 7 and 8 as the immune compartment.</t>
        </is>
      </c>
      <c r="T1128" t="inlineStr">
        <is>
          <t>approved</t>
        </is>
      </c>
      <c r="U1128" t="inlineStr">
        <is>
          <t>recovery_verify_2026-09-01</t>
        </is>
      </c>
      <c r="V1128" t="inlineStr">
        <is>
          <t>IL7R 被作者用作免疫细胞 marker，并通过 Fig 1B feature plot 参与免疫区室识别/归类。</t>
        </is>
      </c>
      <c r="W1128" t="inlineStr">
        <is>
          <t>scripts/extract_markers/audited-extraction/recovery/DOI_10.1016_j.isci.2024.111628_verify.json</t>
        </is>
      </c>
      <c r="X1128" s="56" t="n">
        <v>46266</v>
      </c>
      <c r="Y1128" t="inlineStr">
        <is>
          <t>recovery_include</t>
        </is>
      </c>
      <c r="Z1128" t="inlineStr">
        <is>
          <t>exact</t>
        </is>
      </c>
      <c r="AA1128" t="b">
        <v>1</v>
      </c>
      <c r="AB1128" t="inlineStr">
        <is>
          <t>deepseek-v4-flash</t>
        </is>
      </c>
      <c r="AC1128" t="inlineStr">
        <is>
          <t>恢复轮 2026-09-01；来源 B_unaudited</t>
        </is>
      </c>
      <c r="AD1128" t="inlineStr">
        <is>
          <t>outside</t>
        </is>
      </c>
      <c r="AE1128" t="inlineStr">
        <is>
          <t>B_unaudited</t>
        </is>
      </c>
    </row>
    <row r="1129">
      <c r="A1129" t="inlineStr">
        <is>
          <t>M01128</t>
        </is>
      </c>
      <c r="B1129" t="n">
        <v>23</v>
      </c>
      <c r="C1129" t="inlineStr">
        <is>
          <t>CELLxGENE:2dd9d7a2-4bee-4c3f-a1f5-89bc3271c4f0</t>
        </is>
      </c>
      <c r="D1129" t="inlineStr">
        <is>
          <t>DOI_10.1016_j.isci.2024.111628</t>
        </is>
      </c>
      <c r="E1129" t="inlineStr">
        <is>
          <t>DOI_10.1016_j.isci.2024.111628</t>
        </is>
      </c>
      <c r="F1129" t="inlineStr">
        <is>
          <t>primary</t>
        </is>
      </c>
      <c r="I1129" t="inlineStr">
        <is>
          <t>Immune cells</t>
        </is>
      </c>
      <c r="K1129" t="inlineStr">
        <is>
          <t>human</t>
        </is>
      </c>
      <c r="L1129" t="inlineStr">
        <is>
          <t>true</t>
        </is>
      </c>
      <c r="M1129" t="inlineStr">
        <is>
          <t>PTPRC</t>
        </is>
      </c>
      <c r="N1129" t="inlineStr">
        <is>
          <t>PTPRC</t>
        </is>
      </c>
      <c r="O1129" t="inlineStr">
        <is>
          <t>author_declared</t>
        </is>
      </c>
      <c r="P1129" t="inlineStr">
        <is>
          <t>positive</t>
        </is>
      </c>
      <c r="Q1129" t="inlineStr">
        <is>
          <t>formal_candidate</t>
        </is>
      </c>
      <c r="R1129" t="inlineStr">
        <is>
          <t>Results, Single-cell and single-nucleus profiling of human bladder cells, Fig. 1B feature plots</t>
        </is>
      </c>
      <c r="S1129" t="inlineStr">
        <is>
          <t>For the immune compartment, we plotted PTPRC, the leukocyte common antigen, and IL7R, a marker of lymphoid and developing immune cells, thus identifying clusters 7 and 8 as the immune compartment.</t>
        </is>
      </c>
      <c r="T1129" t="inlineStr">
        <is>
          <t>approved</t>
        </is>
      </c>
      <c r="U1129" t="inlineStr">
        <is>
          <t>recovery_verify_2026-09-01</t>
        </is>
      </c>
      <c r="V1129" t="inlineStr">
        <is>
          <t>PTPRC 被作者用作免疫 compartment 的 marker，并通过 Fig 1B feature plot 参与免疫区室识别/归类。</t>
        </is>
      </c>
      <c r="W1129" t="inlineStr">
        <is>
          <t>scripts/extract_markers/audited-extraction/recovery/DOI_10.1016_j.isci.2024.111628_verify.json</t>
        </is>
      </c>
      <c r="X1129" s="56" t="n">
        <v>46266</v>
      </c>
      <c r="Y1129" t="inlineStr">
        <is>
          <t>recovery_include</t>
        </is>
      </c>
      <c r="Z1129" t="inlineStr">
        <is>
          <t>exact</t>
        </is>
      </c>
      <c r="AA1129" t="b">
        <v>1</v>
      </c>
      <c r="AB1129" t="inlineStr">
        <is>
          <t>deepseek-v4-flash</t>
        </is>
      </c>
      <c r="AC1129" t="inlineStr">
        <is>
          <t>恢复轮 2026-09-01；来源 B_unaudited</t>
        </is>
      </c>
      <c r="AD1129" t="inlineStr">
        <is>
          <t>outside</t>
        </is>
      </c>
      <c r="AE1129" t="inlineStr">
        <is>
          <t>B_unaudited</t>
        </is>
      </c>
    </row>
    <row r="1130">
      <c r="A1130" t="inlineStr">
        <is>
          <t>M01129</t>
        </is>
      </c>
      <c r="B1130" t="n">
        <v>23</v>
      </c>
      <c r="C1130" t="inlineStr">
        <is>
          <t>CELLxGENE:2dd9d7a2-4bee-4c3f-a1f5-89bc3271c4f0</t>
        </is>
      </c>
      <c r="D1130" t="inlineStr">
        <is>
          <t>DOI_10.1016_j.isci.2024.111628</t>
        </is>
      </c>
      <c r="E1130" t="inlineStr">
        <is>
          <t>DOI_10.1016_j.isci.2024.111628</t>
        </is>
      </c>
      <c r="F1130" t="inlineStr">
        <is>
          <t>primary</t>
        </is>
      </c>
      <c r="I1130" t="inlineStr">
        <is>
          <t>Intermediate (transitional) urothelial cells</t>
        </is>
      </c>
      <c r="K1130" t="inlineStr">
        <is>
          <t>human</t>
        </is>
      </c>
      <c r="L1130" t="inlineStr">
        <is>
          <t>true</t>
        </is>
      </c>
      <c r="M1130" t="inlineStr">
        <is>
          <t>AKR1C2</t>
        </is>
      </c>
      <c r="N1130" t="inlineStr">
        <is>
          <t>AKR1C2</t>
        </is>
      </c>
      <c r="O1130" t="inlineStr">
        <is>
          <t>annotation_marker</t>
        </is>
      </c>
      <c r="P1130" t="inlineStr">
        <is>
          <t>positive</t>
        </is>
      </c>
      <c r="Q1130" t="inlineStr">
        <is>
          <t>formal_candidate</t>
        </is>
      </c>
      <c r="R1130" t="inlineStr">
        <is>
          <t>Results, Classification of urothelial cells, Fig. 1C Dot Plot</t>
        </is>
      </c>
      <c r="S1130" t="inlineStr">
        <is>
          <t>the intermediate or transitional urothelium (AKR1C2+/IL1RAPL2+/TP63+/GATA3+/CDHR5+)</t>
        </is>
      </c>
      <c r="T1130" t="inlineStr">
        <is>
          <t>approved</t>
        </is>
      </c>
      <c r="U1130" t="inlineStr">
        <is>
          <t>recovery_verify_2026-09-01</t>
        </is>
      </c>
      <c r="V1130" t="inlineStr">
        <is>
          <t>AKR1C2 为 intermediate urothelium 的注释 Marker，在 Fig 1C dot plot 中用于细胞分型。</t>
        </is>
      </c>
      <c r="W1130" t="inlineStr">
        <is>
          <t>scripts/extract_markers/audited-extraction/recovery/DOI_10.1016_j.isci.2024.111628_verify.json</t>
        </is>
      </c>
      <c r="X1130" s="56" t="n">
        <v>46266</v>
      </c>
      <c r="Y1130" t="inlineStr">
        <is>
          <t>recovery_include</t>
        </is>
      </c>
      <c r="Z1130" t="inlineStr">
        <is>
          <t>exact</t>
        </is>
      </c>
      <c r="AA1130" t="b">
        <v>1</v>
      </c>
      <c r="AB1130" t="inlineStr">
        <is>
          <t>deepseek-v4-flash</t>
        </is>
      </c>
      <c r="AC1130" t="inlineStr">
        <is>
          <t>恢复轮 2026-09-01；来源 B_unaudited</t>
        </is>
      </c>
      <c r="AD1130" t="inlineStr">
        <is>
          <t>outside</t>
        </is>
      </c>
      <c r="AE1130" t="inlineStr">
        <is>
          <t>B_unaudited</t>
        </is>
      </c>
    </row>
    <row r="1131">
      <c r="A1131" t="inlineStr">
        <is>
          <t>M01130</t>
        </is>
      </c>
      <c r="B1131" t="n">
        <v>23</v>
      </c>
      <c r="C1131" t="inlineStr">
        <is>
          <t>CELLxGENE:2dd9d7a2-4bee-4c3f-a1f5-89bc3271c4f0</t>
        </is>
      </c>
      <c r="D1131" t="inlineStr">
        <is>
          <t>DOI_10.1016_j.isci.2024.111628</t>
        </is>
      </c>
      <c r="E1131" t="inlineStr">
        <is>
          <t>DOI_10.1016_j.isci.2024.111628</t>
        </is>
      </c>
      <c r="F1131" t="inlineStr">
        <is>
          <t>primary</t>
        </is>
      </c>
      <c r="I1131" t="inlineStr">
        <is>
          <t>Intermediate (transitional) urothelial cells</t>
        </is>
      </c>
      <c r="K1131" t="inlineStr">
        <is>
          <t>human</t>
        </is>
      </c>
      <c r="L1131" t="inlineStr">
        <is>
          <t>true</t>
        </is>
      </c>
      <c r="M1131" t="inlineStr">
        <is>
          <t>CDHR5</t>
        </is>
      </c>
      <c r="N1131" t="inlineStr">
        <is>
          <t>CDHR5</t>
        </is>
      </c>
      <c r="O1131" t="inlineStr">
        <is>
          <t>annotation_marker</t>
        </is>
      </c>
      <c r="P1131" t="inlineStr">
        <is>
          <t>positive</t>
        </is>
      </c>
      <c r="Q1131" t="inlineStr">
        <is>
          <t>formal_candidate</t>
        </is>
      </c>
      <c r="R1131" t="inlineStr">
        <is>
          <t>Results, Classification of urothelial cells, Fig. 1C Dot Plot</t>
        </is>
      </c>
      <c r="S1131" t="inlineStr">
        <is>
          <t>the intermediate or transitional urothelium (AKR1C2+/IL1RAPL2+/TP63+/GATA3+/CDHR5+)</t>
        </is>
      </c>
      <c r="T1131" t="inlineStr">
        <is>
          <t>approved</t>
        </is>
      </c>
      <c r="U1131" t="inlineStr">
        <is>
          <t>recovery_verify_2026-09-01</t>
        </is>
      </c>
      <c r="V1131" t="inlineStr">
        <is>
          <t>CDHR5 为 intermediate urothelium 的注释 Marker，在 Fig 1C dot plot 中用于细胞分型。</t>
        </is>
      </c>
      <c r="W1131" t="inlineStr">
        <is>
          <t>scripts/extract_markers/audited-extraction/recovery/DOI_10.1016_j.isci.2024.111628_verify.json</t>
        </is>
      </c>
      <c r="X1131" s="56" t="n">
        <v>46266</v>
      </c>
      <c r="Y1131" t="inlineStr">
        <is>
          <t>recovery_include</t>
        </is>
      </c>
      <c r="Z1131" t="inlineStr">
        <is>
          <t>exact</t>
        </is>
      </c>
      <c r="AA1131" t="b">
        <v>1</v>
      </c>
      <c r="AB1131" t="inlineStr">
        <is>
          <t>deepseek-v4-flash</t>
        </is>
      </c>
      <c r="AC1131" t="inlineStr">
        <is>
          <t>恢复轮 2026-09-01；来源 B_unaudited</t>
        </is>
      </c>
      <c r="AD1131" t="inlineStr">
        <is>
          <t>outside</t>
        </is>
      </c>
      <c r="AE1131" t="inlineStr">
        <is>
          <t>B_unaudited</t>
        </is>
      </c>
    </row>
    <row r="1132">
      <c r="A1132" t="inlineStr">
        <is>
          <t>M01131</t>
        </is>
      </c>
      <c r="B1132" t="n">
        <v>23</v>
      </c>
      <c r="C1132" t="inlineStr">
        <is>
          <t>CELLxGENE:2dd9d7a2-4bee-4c3f-a1f5-89bc3271c4f0</t>
        </is>
      </c>
      <c r="D1132" t="inlineStr">
        <is>
          <t>DOI_10.1016_j.isci.2024.111628</t>
        </is>
      </c>
      <c r="E1132" t="inlineStr">
        <is>
          <t>DOI_10.1016_j.isci.2024.111628</t>
        </is>
      </c>
      <c r="F1132" t="inlineStr">
        <is>
          <t>primary</t>
        </is>
      </c>
      <c r="I1132" t="inlineStr">
        <is>
          <t>Intermediate (transitional) urothelial cells</t>
        </is>
      </c>
      <c r="K1132" t="inlineStr">
        <is>
          <t>human</t>
        </is>
      </c>
      <c r="L1132" t="inlineStr">
        <is>
          <t>true</t>
        </is>
      </c>
      <c r="M1132" t="inlineStr">
        <is>
          <t>GATA3</t>
        </is>
      </c>
      <c r="N1132" t="inlineStr">
        <is>
          <t>GATA3</t>
        </is>
      </c>
      <c r="O1132" t="inlineStr">
        <is>
          <t>annotation_marker</t>
        </is>
      </c>
      <c r="P1132" t="inlineStr">
        <is>
          <t>positive</t>
        </is>
      </c>
      <c r="Q1132" t="inlineStr">
        <is>
          <t>formal_candidate</t>
        </is>
      </c>
      <c r="R1132" t="inlineStr">
        <is>
          <t>Results, Classification of urothelial cells, Fig. 1C Dot Plot</t>
        </is>
      </c>
      <c r="S1132" t="inlineStr">
        <is>
          <t>the intermediate or transitional urothelium (AKR1C2+/IL1RAPL2+/TP63+/GATA3+/CDHR5+)</t>
        </is>
      </c>
      <c r="T1132" t="inlineStr">
        <is>
          <t>approved</t>
        </is>
      </c>
      <c r="U1132" t="inlineStr">
        <is>
          <t>recovery_verify_2026-09-01</t>
        </is>
      </c>
      <c r="V1132" t="inlineStr">
        <is>
          <t>GATA3 为 intermediate urothelium 的注释 Marker，在 Fig 1C dot plot 中用于细胞分型。</t>
        </is>
      </c>
      <c r="W1132" t="inlineStr">
        <is>
          <t>scripts/extract_markers/audited-extraction/recovery/DOI_10.1016_j.isci.2024.111628_verify.json</t>
        </is>
      </c>
      <c r="X1132" s="56" t="n">
        <v>46266</v>
      </c>
      <c r="Y1132" t="inlineStr">
        <is>
          <t>recovery_include</t>
        </is>
      </c>
      <c r="Z1132" t="inlineStr">
        <is>
          <t>exact</t>
        </is>
      </c>
      <c r="AA1132" t="b">
        <v>1</v>
      </c>
      <c r="AB1132" t="inlineStr">
        <is>
          <t>deepseek-v4-flash</t>
        </is>
      </c>
      <c r="AC1132" t="inlineStr">
        <is>
          <t>恢复轮 2026-09-01；来源 B_unaudited</t>
        </is>
      </c>
      <c r="AD1132" t="inlineStr">
        <is>
          <t>outside</t>
        </is>
      </c>
      <c r="AE1132" t="inlineStr">
        <is>
          <t>B_unaudited</t>
        </is>
      </c>
    </row>
    <row r="1133">
      <c r="A1133" t="inlineStr">
        <is>
          <t>M01132</t>
        </is>
      </c>
      <c r="B1133" t="n">
        <v>23</v>
      </c>
      <c r="C1133" t="inlineStr">
        <is>
          <t>CELLxGENE:2dd9d7a2-4bee-4c3f-a1f5-89bc3271c4f0</t>
        </is>
      </c>
      <c r="D1133" t="inlineStr">
        <is>
          <t>DOI_10.1016_j.isci.2024.111628</t>
        </is>
      </c>
      <c r="E1133" t="inlineStr">
        <is>
          <t>DOI_10.1016_j.isci.2024.111628</t>
        </is>
      </c>
      <c r="F1133" t="inlineStr">
        <is>
          <t>primary</t>
        </is>
      </c>
      <c r="I1133" t="inlineStr">
        <is>
          <t>Intermediate (transitional) urothelial cells</t>
        </is>
      </c>
      <c r="K1133" t="inlineStr">
        <is>
          <t>human</t>
        </is>
      </c>
      <c r="L1133" t="inlineStr">
        <is>
          <t>true</t>
        </is>
      </c>
      <c r="M1133" t="inlineStr">
        <is>
          <t>IL1RAPL2</t>
        </is>
      </c>
      <c r="N1133" t="inlineStr">
        <is>
          <t>IL1RAPL2</t>
        </is>
      </c>
      <c r="O1133" t="inlineStr">
        <is>
          <t>annotation_marker</t>
        </is>
      </c>
      <c r="P1133" t="inlineStr">
        <is>
          <t>positive</t>
        </is>
      </c>
      <c r="Q1133" t="inlineStr">
        <is>
          <t>formal_candidate</t>
        </is>
      </c>
      <c r="R1133" t="inlineStr">
        <is>
          <t>Results, Classification of urothelial cells, Fig. 1C Dot Plot</t>
        </is>
      </c>
      <c r="S1133" t="inlineStr">
        <is>
          <t>the intermediate or transitional urothelium (AKR1C2+/IL1RAPL2+/TP63+/GATA3+/CDHR5+)</t>
        </is>
      </c>
      <c r="T1133" t="inlineStr">
        <is>
          <t>approved</t>
        </is>
      </c>
      <c r="U1133" t="inlineStr">
        <is>
          <t>recovery_verify_2026-09-01</t>
        </is>
      </c>
      <c r="V1133" t="inlineStr">
        <is>
          <t>IL1RAPL2 为 intermediate urothelium 的注释 Marker，在 Fig 1C dot plot 中用于细胞分型。</t>
        </is>
      </c>
      <c r="W1133" t="inlineStr">
        <is>
          <t>scripts/extract_markers/audited-extraction/recovery/DOI_10.1016_j.isci.2024.111628_verify.json</t>
        </is>
      </c>
      <c r="X1133" s="56" t="n">
        <v>46266</v>
      </c>
      <c r="Y1133" t="inlineStr">
        <is>
          <t>recovery_include</t>
        </is>
      </c>
      <c r="Z1133" t="inlineStr">
        <is>
          <t>exact</t>
        </is>
      </c>
      <c r="AA1133" t="b">
        <v>1</v>
      </c>
      <c r="AB1133" t="inlineStr">
        <is>
          <t>deepseek-v4-flash</t>
        </is>
      </c>
      <c r="AC1133" t="inlineStr">
        <is>
          <t>恢复轮 2026-09-01；来源 B_unaudited</t>
        </is>
      </c>
      <c r="AD1133" t="inlineStr">
        <is>
          <t>outside</t>
        </is>
      </c>
      <c r="AE1133" t="inlineStr">
        <is>
          <t>B_unaudited</t>
        </is>
      </c>
    </row>
    <row r="1134">
      <c r="A1134" t="inlineStr">
        <is>
          <t>M01133</t>
        </is>
      </c>
      <c r="B1134" t="n">
        <v>23</v>
      </c>
      <c r="C1134" t="inlineStr">
        <is>
          <t>CELLxGENE:2dd9d7a2-4bee-4c3f-a1f5-89bc3271c4f0</t>
        </is>
      </c>
      <c r="D1134" t="inlineStr">
        <is>
          <t>DOI_10.1016_j.isci.2024.111628</t>
        </is>
      </c>
      <c r="E1134" t="inlineStr">
        <is>
          <t>DOI_10.1016_j.isci.2024.111628</t>
        </is>
      </c>
      <c r="F1134" t="inlineStr">
        <is>
          <t>primary</t>
        </is>
      </c>
      <c r="I1134" t="inlineStr">
        <is>
          <t>Intermediate (transitional) urothelial cells</t>
        </is>
      </c>
      <c r="K1134" t="inlineStr">
        <is>
          <t>human</t>
        </is>
      </c>
      <c r="L1134" t="inlineStr">
        <is>
          <t>true</t>
        </is>
      </c>
      <c r="M1134" t="inlineStr">
        <is>
          <t>TP63</t>
        </is>
      </c>
      <c r="N1134" t="inlineStr">
        <is>
          <t>TP63</t>
        </is>
      </c>
      <c r="O1134" t="inlineStr">
        <is>
          <t>annotation_marker</t>
        </is>
      </c>
      <c r="P1134" t="inlineStr">
        <is>
          <t>positive</t>
        </is>
      </c>
      <c r="Q1134" t="inlineStr">
        <is>
          <t>formal_candidate</t>
        </is>
      </c>
      <c r="R1134" t="inlineStr">
        <is>
          <t>Results, Classification of urothelial cells, Fig. 1C Dot Plot</t>
        </is>
      </c>
      <c r="S1134" t="inlineStr">
        <is>
          <t>the intermediate or transitional urothelium (AKR1C2+/IL1RAPL2+/TP63+/GATA3+/CDHR5+)</t>
        </is>
      </c>
      <c r="T1134" t="inlineStr">
        <is>
          <t>approved</t>
        </is>
      </c>
      <c r="U1134" t="inlineStr">
        <is>
          <t>recovery_verify_2026-09-01</t>
        </is>
      </c>
      <c r="V1134" t="inlineStr">
        <is>
          <t>TP63 为 intermediate urothelium 的注释 Marker，在 Fig 1C dot plot 中用于细胞分型。</t>
        </is>
      </c>
      <c r="W1134" t="inlineStr">
        <is>
          <t>scripts/extract_markers/audited-extraction/recovery/DOI_10.1016_j.isci.2024.111628_verify.json</t>
        </is>
      </c>
      <c r="X1134" s="56" t="n">
        <v>46266</v>
      </c>
      <c r="Y1134" t="inlineStr">
        <is>
          <t>recovery_include</t>
        </is>
      </c>
      <c r="Z1134" t="inlineStr">
        <is>
          <t>exact</t>
        </is>
      </c>
      <c r="AA1134" t="b">
        <v>1</v>
      </c>
      <c r="AB1134" t="inlineStr">
        <is>
          <t>deepseek-v4-flash</t>
        </is>
      </c>
      <c r="AC1134" t="inlineStr">
        <is>
          <t>恢复轮 2026-09-01；来源 B_unaudited</t>
        </is>
      </c>
      <c r="AD1134" t="inlineStr">
        <is>
          <t>outside</t>
        </is>
      </c>
      <c r="AE1134" t="inlineStr">
        <is>
          <t>B_unaudited</t>
        </is>
      </c>
    </row>
    <row r="1135">
      <c r="A1135" t="inlineStr">
        <is>
          <t>M01134</t>
        </is>
      </c>
      <c r="B1135" t="n">
        <v>23</v>
      </c>
      <c r="C1135" t="inlineStr">
        <is>
          <t>CELLxGENE:2dd9d7a2-4bee-4c3f-a1f5-89bc3271c4f0</t>
        </is>
      </c>
      <c r="D1135" t="inlineStr">
        <is>
          <t>DOI_10.1016_j.isci.2024.111628</t>
        </is>
      </c>
      <c r="E1135" t="inlineStr">
        <is>
          <t>DOI_10.1016_j.isci.2024.111628</t>
        </is>
      </c>
      <c r="F1135" t="inlineStr">
        <is>
          <t>primary</t>
        </is>
      </c>
      <c r="I1135" t="inlineStr">
        <is>
          <t>Intra-muscular fibroblast</t>
        </is>
      </c>
      <c r="K1135" t="inlineStr">
        <is>
          <t>human</t>
        </is>
      </c>
      <c r="L1135" t="inlineStr">
        <is>
          <t>true</t>
        </is>
      </c>
      <c r="M1135" t="inlineStr">
        <is>
          <t>C7</t>
        </is>
      </c>
      <c r="N1135" t="inlineStr">
        <is>
          <t>C7</t>
        </is>
      </c>
      <c r="O1135" t="inlineStr">
        <is>
          <t>annotation_marker</t>
        </is>
      </c>
      <c r="P1135" t="inlineStr">
        <is>
          <t>positive</t>
        </is>
      </c>
      <c r="Q1135" t="inlineStr">
        <is>
          <t>formal_candidate</t>
        </is>
      </c>
      <c r="R1135" t="inlineStr">
        <is>
          <t>Results, Classification of stromal cells, Fig. 1E UMAP/Dot Plot</t>
        </is>
      </c>
      <c r="S1135" t="inlineStr">
        <is>
          <t>intra-muscular fibroblast (C7+/PCOLCE2-)</t>
        </is>
      </c>
      <c r="T1135" t="inlineStr">
        <is>
          <t>approved</t>
        </is>
      </c>
      <c r="U1135" t="inlineStr">
        <is>
          <t>recovery_verify_2026-09-01</t>
        </is>
      </c>
      <c r="V1135" t="inlineStr">
        <is>
          <t>C7 为 intra-muscular fibroblast 的阳性注释 Marker，在 Fig 1E 中用于基质细胞分型。</t>
        </is>
      </c>
      <c r="W1135" t="inlineStr">
        <is>
          <t>scripts/extract_markers/audited-extraction/recovery/DOI_10.1016_j.isci.2024.111628_verify.json</t>
        </is>
      </c>
      <c r="X1135" s="56" t="n">
        <v>46266</v>
      </c>
      <c r="Y1135" t="inlineStr">
        <is>
          <t>recovery_include</t>
        </is>
      </c>
      <c r="Z1135" t="inlineStr">
        <is>
          <t>exact</t>
        </is>
      </c>
      <c r="AA1135" t="b">
        <v>1</v>
      </c>
      <c r="AB1135" t="inlineStr">
        <is>
          <t>deepseek-v4-flash</t>
        </is>
      </c>
      <c r="AC1135" t="inlineStr">
        <is>
          <t>恢复轮 2026-09-01；来源 B_unaudited</t>
        </is>
      </c>
      <c r="AD1135" t="inlineStr">
        <is>
          <t>outside</t>
        </is>
      </c>
      <c r="AE1135" t="inlineStr">
        <is>
          <t>B_unaudited</t>
        </is>
      </c>
    </row>
    <row r="1136">
      <c r="A1136" t="inlineStr">
        <is>
          <t>M01135</t>
        </is>
      </c>
      <c r="B1136" t="n">
        <v>23</v>
      </c>
      <c r="C1136" t="inlineStr">
        <is>
          <t>CELLxGENE:2dd9d7a2-4bee-4c3f-a1f5-89bc3271c4f0</t>
        </is>
      </c>
      <c r="D1136" t="inlineStr">
        <is>
          <t>DOI_10.1016_j.isci.2024.111628</t>
        </is>
      </c>
      <c r="E1136" t="inlineStr">
        <is>
          <t>DOI_10.1016_j.isci.2024.111628</t>
        </is>
      </c>
      <c r="F1136" t="inlineStr">
        <is>
          <t>primary</t>
        </is>
      </c>
      <c r="I1136" t="inlineStr">
        <is>
          <t>Intra-muscular fibroblast</t>
        </is>
      </c>
      <c r="K1136" t="inlineStr">
        <is>
          <t>human</t>
        </is>
      </c>
      <c r="L1136" t="inlineStr">
        <is>
          <t>true</t>
        </is>
      </c>
      <c r="M1136" t="inlineStr">
        <is>
          <t>PCOLCE2</t>
        </is>
      </c>
      <c r="N1136" t="inlineStr">
        <is>
          <t>PCOLCE2</t>
        </is>
      </c>
      <c r="O1136" t="inlineStr">
        <is>
          <t>annotation_marker</t>
        </is>
      </c>
      <c r="P1136" t="inlineStr">
        <is>
          <t>negative</t>
        </is>
      </c>
      <c r="Q1136" t="inlineStr">
        <is>
          <t>formal_candidate</t>
        </is>
      </c>
      <c r="R1136" t="inlineStr">
        <is>
          <t>Results, Classification of stromal cells, Fig. 1E UMAP/Dot Plot</t>
        </is>
      </c>
      <c r="S1136" t="inlineStr">
        <is>
          <t>intra-muscular fibroblast (C7+/PCOLCE2-)</t>
        </is>
      </c>
      <c r="T1136" t="inlineStr">
        <is>
          <t>approved</t>
        </is>
      </c>
      <c r="U1136" t="inlineStr">
        <is>
          <t>recovery_verify_2026-09-01</t>
        </is>
      </c>
      <c r="V1136" t="inlineStr">
        <is>
          <t>PCOLCE2 在 intra-muscular fibroblast 注释中作为阴性 Marker (PCOLCE2-) 使用，用于与其他成纤维细胞亚群区分。</t>
        </is>
      </c>
      <c r="W1136" t="inlineStr">
        <is>
          <t>scripts/extract_markers/audited-extraction/recovery/DOI_10.1016_j.isci.2024.111628_verify.json</t>
        </is>
      </c>
      <c r="X1136" s="56" t="n">
        <v>46266</v>
      </c>
      <c r="Y1136" t="inlineStr">
        <is>
          <t>recovery_include</t>
        </is>
      </c>
      <c r="Z1136" t="inlineStr">
        <is>
          <t>exact</t>
        </is>
      </c>
      <c r="AA1136" t="b">
        <v>1</v>
      </c>
      <c r="AB1136" t="inlineStr">
        <is>
          <t>deepseek-v4-flash</t>
        </is>
      </c>
      <c r="AC1136" t="inlineStr">
        <is>
          <t>恢复轮 2026-09-01；来源 B_unaudited</t>
        </is>
      </c>
      <c r="AD1136" t="inlineStr">
        <is>
          <t>outside</t>
        </is>
      </c>
      <c r="AE1136" t="inlineStr">
        <is>
          <t>B_unaudited</t>
        </is>
      </c>
    </row>
    <row r="1137">
      <c r="A1137" t="inlineStr">
        <is>
          <t>M01136</t>
        </is>
      </c>
      <c r="B1137" t="n">
        <v>23</v>
      </c>
      <c r="C1137" t="inlineStr">
        <is>
          <t>CELLxGENE:2dd9d7a2-4bee-4c3f-a1f5-89bc3271c4f0</t>
        </is>
      </c>
      <c r="D1137" t="inlineStr">
        <is>
          <t>DOI_10.1016_j.isci.2024.111628</t>
        </is>
      </c>
      <c r="E1137" t="inlineStr">
        <is>
          <t>DOI_10.1016_j.isci.2024.111628</t>
        </is>
      </c>
      <c r="F1137" t="inlineStr">
        <is>
          <t>primary</t>
        </is>
      </c>
      <c r="I1137" t="inlineStr">
        <is>
          <t>Lamina propria fibroblast</t>
        </is>
      </c>
      <c r="K1137" t="inlineStr">
        <is>
          <t>human</t>
        </is>
      </c>
      <c r="L1137" t="inlineStr">
        <is>
          <t>true</t>
        </is>
      </c>
      <c r="M1137" t="inlineStr">
        <is>
          <t>GAS1</t>
        </is>
      </c>
      <c r="N1137" t="inlineStr">
        <is>
          <t>GAS1</t>
        </is>
      </c>
      <c r="O1137" t="inlineStr">
        <is>
          <t>annotation_marker</t>
        </is>
      </c>
      <c r="P1137" t="inlineStr">
        <is>
          <t>positive</t>
        </is>
      </c>
      <c r="Q1137" t="inlineStr">
        <is>
          <t>formal_candidate</t>
        </is>
      </c>
      <c r="R1137" t="inlineStr">
        <is>
          <t>Results, Classification of stromal cells, Fig. 1E UMAP/Dot Plot</t>
        </is>
      </c>
      <c r="S1137" t="inlineStr">
        <is>
          <t>lamina propria fibroblast (GAS1+/PCOLCE2+/PI16+/MFAP5+)</t>
        </is>
      </c>
      <c r="T1137" t="inlineStr">
        <is>
          <t>approved</t>
        </is>
      </c>
      <c r="U1137" t="inlineStr">
        <is>
          <t>recovery_verify_2026-09-01</t>
        </is>
      </c>
      <c r="V1137" t="inlineStr">
        <is>
          <t>GAS1 为 lamina propria fibroblast 的注释 Marker，在 Fig 1E 中用于基质细胞分型。</t>
        </is>
      </c>
      <c r="W1137" t="inlineStr">
        <is>
          <t>scripts/extract_markers/audited-extraction/recovery/DOI_10.1016_j.isci.2024.111628_verify.json</t>
        </is>
      </c>
      <c r="X1137" s="56" t="n">
        <v>46266</v>
      </c>
      <c r="Y1137" t="inlineStr">
        <is>
          <t>recovery_include</t>
        </is>
      </c>
      <c r="Z1137" t="inlineStr">
        <is>
          <t>exact</t>
        </is>
      </c>
      <c r="AA1137" t="b">
        <v>1</v>
      </c>
      <c r="AB1137" t="inlineStr">
        <is>
          <t>deepseek-v4-flash</t>
        </is>
      </c>
      <c r="AC1137" t="inlineStr">
        <is>
          <t>恢复轮 2026-09-01；来源 B_unaudited</t>
        </is>
      </c>
      <c r="AD1137" t="inlineStr">
        <is>
          <t>outside</t>
        </is>
      </c>
      <c r="AE1137" t="inlineStr">
        <is>
          <t>B_unaudited</t>
        </is>
      </c>
    </row>
    <row r="1138">
      <c r="A1138" t="inlineStr">
        <is>
          <t>M01137</t>
        </is>
      </c>
      <c r="B1138" t="n">
        <v>23</v>
      </c>
      <c r="C1138" t="inlineStr">
        <is>
          <t>CELLxGENE:2dd9d7a2-4bee-4c3f-a1f5-89bc3271c4f0</t>
        </is>
      </c>
      <c r="D1138" t="inlineStr">
        <is>
          <t>DOI_10.1016_j.isci.2024.111628</t>
        </is>
      </c>
      <c r="E1138" t="inlineStr">
        <is>
          <t>DOI_10.1016_j.isci.2024.111628</t>
        </is>
      </c>
      <c r="F1138" t="inlineStr">
        <is>
          <t>primary</t>
        </is>
      </c>
      <c r="I1138" t="inlineStr">
        <is>
          <t>Lamina propria fibroblast</t>
        </is>
      </c>
      <c r="K1138" t="inlineStr">
        <is>
          <t>human</t>
        </is>
      </c>
      <c r="L1138" t="inlineStr">
        <is>
          <t>true</t>
        </is>
      </c>
      <c r="M1138" t="inlineStr">
        <is>
          <t>MFAP5</t>
        </is>
      </c>
      <c r="N1138" t="inlineStr">
        <is>
          <t>MFAP5</t>
        </is>
      </c>
      <c r="O1138" t="inlineStr">
        <is>
          <t>annotation_marker</t>
        </is>
      </c>
      <c r="P1138" t="inlineStr">
        <is>
          <t>positive</t>
        </is>
      </c>
      <c r="Q1138" t="inlineStr">
        <is>
          <t>formal_candidate</t>
        </is>
      </c>
      <c r="R1138" t="inlineStr">
        <is>
          <t>Results, Classification of stromal cells, Fig. 1E UMAP/Dot Plot</t>
        </is>
      </c>
      <c r="S1138" t="inlineStr">
        <is>
          <t>lamina propria fibroblast (GAS1+/PCOLCE2+/PI16+/MFAP5+)</t>
        </is>
      </c>
      <c r="T1138" t="inlineStr">
        <is>
          <t>approved</t>
        </is>
      </c>
      <c r="U1138" t="inlineStr">
        <is>
          <t>recovery_verify_2026-09-01</t>
        </is>
      </c>
      <c r="V1138" t="inlineStr">
        <is>
          <t>MFAP5 为 lamina propria fibroblast 的注释 Marker，在 Fig 1E 中用于基质细胞分型。</t>
        </is>
      </c>
      <c r="W1138" t="inlineStr">
        <is>
          <t>scripts/extract_markers/audited-extraction/recovery/DOI_10.1016_j.isci.2024.111628_verify.json</t>
        </is>
      </c>
      <c r="X1138" s="56" t="n">
        <v>46266</v>
      </c>
      <c r="Y1138" t="inlineStr">
        <is>
          <t>recovery_include</t>
        </is>
      </c>
      <c r="Z1138" t="inlineStr">
        <is>
          <t>exact</t>
        </is>
      </c>
      <c r="AA1138" t="b">
        <v>1</v>
      </c>
      <c r="AB1138" t="inlineStr">
        <is>
          <t>deepseek-v4-flash</t>
        </is>
      </c>
      <c r="AC1138" t="inlineStr">
        <is>
          <t>恢复轮 2026-09-01；来源 B_unaudited</t>
        </is>
      </c>
      <c r="AD1138" t="inlineStr">
        <is>
          <t>outside</t>
        </is>
      </c>
      <c r="AE1138" t="inlineStr">
        <is>
          <t>B_unaudited</t>
        </is>
      </c>
    </row>
    <row r="1139">
      <c r="A1139" t="inlineStr">
        <is>
          <t>M01138</t>
        </is>
      </c>
      <c r="B1139" t="n">
        <v>23</v>
      </c>
      <c r="C1139" t="inlineStr">
        <is>
          <t>CELLxGENE:2dd9d7a2-4bee-4c3f-a1f5-89bc3271c4f0</t>
        </is>
      </c>
      <c r="D1139" t="inlineStr">
        <is>
          <t>DOI_10.1016_j.isci.2024.111628</t>
        </is>
      </c>
      <c r="E1139" t="inlineStr">
        <is>
          <t>DOI_10.1016_j.isci.2024.111628</t>
        </is>
      </c>
      <c r="F1139" t="inlineStr">
        <is>
          <t>primary</t>
        </is>
      </c>
      <c r="I1139" t="inlineStr">
        <is>
          <t>Lamina propria fibroblast</t>
        </is>
      </c>
      <c r="K1139" t="inlineStr">
        <is>
          <t>human</t>
        </is>
      </c>
      <c r="L1139" t="inlineStr">
        <is>
          <t>true</t>
        </is>
      </c>
      <c r="M1139" t="inlineStr">
        <is>
          <t>PCOLCE2</t>
        </is>
      </c>
      <c r="N1139" t="inlineStr">
        <is>
          <t>PCOLCE2</t>
        </is>
      </c>
      <c r="O1139" t="inlineStr">
        <is>
          <t>annotation_marker</t>
        </is>
      </c>
      <c r="P1139" t="inlineStr">
        <is>
          <t>positive</t>
        </is>
      </c>
      <c r="Q1139" t="inlineStr">
        <is>
          <t>formal_candidate</t>
        </is>
      </c>
      <c r="R1139" t="inlineStr">
        <is>
          <t>Results, Classification of stromal cells, Fig. 1E UMAP/Dot Plot</t>
        </is>
      </c>
      <c r="S1139" t="inlineStr">
        <is>
          <t>lamina propria fibroblast (GAS1+/PCOLCE2+/PI16+/MFAP5+)</t>
        </is>
      </c>
      <c r="T1139" t="inlineStr">
        <is>
          <t>approved</t>
        </is>
      </c>
      <c r="U1139" t="inlineStr">
        <is>
          <t>recovery_verify_2026-09-01</t>
        </is>
      </c>
      <c r="V1139" t="inlineStr">
        <is>
          <t>PCOLCE2 为 lamina propria fibroblast 的注释 Marker，在 Fig 1E 中用于基质细胞分型。</t>
        </is>
      </c>
      <c r="W1139" t="inlineStr">
        <is>
          <t>scripts/extract_markers/audited-extraction/recovery/DOI_10.1016_j.isci.2024.111628_verify.json</t>
        </is>
      </c>
      <c r="X1139" s="56" t="n">
        <v>46266</v>
      </c>
      <c r="Y1139" t="inlineStr">
        <is>
          <t>recovery_include</t>
        </is>
      </c>
      <c r="Z1139" t="inlineStr">
        <is>
          <t>exact</t>
        </is>
      </c>
      <c r="AA1139" t="b">
        <v>1</v>
      </c>
      <c r="AB1139" t="inlineStr">
        <is>
          <t>deepseek-v4-flash</t>
        </is>
      </c>
      <c r="AC1139" t="inlineStr">
        <is>
          <t>恢复轮 2026-09-01；来源 B_unaudited</t>
        </is>
      </c>
      <c r="AD1139" t="inlineStr">
        <is>
          <t>outside</t>
        </is>
      </c>
      <c r="AE1139" t="inlineStr">
        <is>
          <t>B_unaudited</t>
        </is>
      </c>
    </row>
    <row r="1140">
      <c r="A1140" t="inlineStr">
        <is>
          <t>M01139</t>
        </is>
      </c>
      <c r="B1140" t="n">
        <v>23</v>
      </c>
      <c r="C1140" t="inlineStr">
        <is>
          <t>CELLxGENE:2dd9d7a2-4bee-4c3f-a1f5-89bc3271c4f0</t>
        </is>
      </c>
      <c r="D1140" t="inlineStr">
        <is>
          <t>DOI_10.1016_j.isci.2024.111628</t>
        </is>
      </c>
      <c r="E1140" t="inlineStr">
        <is>
          <t>DOI_10.1016_j.isci.2024.111628</t>
        </is>
      </c>
      <c r="F1140" t="inlineStr">
        <is>
          <t>primary</t>
        </is>
      </c>
      <c r="I1140" t="inlineStr">
        <is>
          <t>Lamina propria fibroblast</t>
        </is>
      </c>
      <c r="K1140" t="inlineStr">
        <is>
          <t>human</t>
        </is>
      </c>
      <c r="L1140" t="inlineStr">
        <is>
          <t>true</t>
        </is>
      </c>
      <c r="M1140" t="inlineStr">
        <is>
          <t>PI16</t>
        </is>
      </c>
      <c r="N1140" t="inlineStr">
        <is>
          <t>PI16</t>
        </is>
      </c>
      <c r="O1140" t="inlineStr">
        <is>
          <t>annotation_marker</t>
        </is>
      </c>
      <c r="P1140" t="inlineStr">
        <is>
          <t>positive</t>
        </is>
      </c>
      <c r="Q1140" t="inlineStr">
        <is>
          <t>formal_candidate</t>
        </is>
      </c>
      <c r="R1140" t="inlineStr">
        <is>
          <t>Results, Classification of stromal cells, Fig. 1E UMAP/Dot Plot</t>
        </is>
      </c>
      <c r="S1140" t="inlineStr">
        <is>
          <t>lamina propria fibroblast (GAS1+/PCOLCE2+/PI16+/MFAP5+)</t>
        </is>
      </c>
      <c r="T1140" t="inlineStr">
        <is>
          <t>approved</t>
        </is>
      </c>
      <c r="U1140" t="inlineStr">
        <is>
          <t>recovery_verify_2026-09-01</t>
        </is>
      </c>
      <c r="V1140" t="inlineStr">
        <is>
          <t>PI16 为 lamina propria fibroblast 的注释 Marker，在 Fig 1E 中用于基质细胞分型。</t>
        </is>
      </c>
      <c r="W1140" t="inlineStr">
        <is>
          <t>scripts/extract_markers/audited-extraction/recovery/DOI_10.1016_j.isci.2024.111628_verify.json</t>
        </is>
      </c>
      <c r="X1140" s="56" t="n">
        <v>46266</v>
      </c>
      <c r="Y1140" t="inlineStr">
        <is>
          <t>recovery_include</t>
        </is>
      </c>
      <c r="Z1140" t="inlineStr">
        <is>
          <t>exact</t>
        </is>
      </c>
      <c r="AA1140" t="b">
        <v>1</v>
      </c>
      <c r="AB1140" t="inlineStr">
        <is>
          <t>deepseek-v4-flash</t>
        </is>
      </c>
      <c r="AC1140" t="inlineStr">
        <is>
          <t>恢复轮 2026-09-01；来源 B_unaudited</t>
        </is>
      </c>
      <c r="AD1140" t="inlineStr">
        <is>
          <t>outside</t>
        </is>
      </c>
      <c r="AE1140" t="inlineStr">
        <is>
          <t>B_unaudited</t>
        </is>
      </c>
    </row>
    <row r="1141">
      <c r="A1141" t="inlineStr">
        <is>
          <t>M01140</t>
        </is>
      </c>
      <c r="B1141" t="n">
        <v>23</v>
      </c>
      <c r="C1141" t="inlineStr">
        <is>
          <t>CELLxGENE:2dd9d7a2-4bee-4c3f-a1f5-89bc3271c4f0</t>
        </is>
      </c>
      <c r="D1141" t="inlineStr">
        <is>
          <t>DOI_10.1016_j.isci.2024.111628</t>
        </is>
      </c>
      <c r="E1141" t="inlineStr">
        <is>
          <t>DOI_10.1016_j.isci.2024.111628</t>
        </is>
      </c>
      <c r="F1141" t="inlineStr">
        <is>
          <t>primary</t>
        </is>
      </c>
      <c r="I1141" t="inlineStr">
        <is>
          <t>Lymphatic endothelial cells</t>
        </is>
      </c>
      <c r="K1141" t="inlineStr">
        <is>
          <t>human</t>
        </is>
      </c>
      <c r="L1141" t="inlineStr">
        <is>
          <t>true</t>
        </is>
      </c>
      <c r="M1141" t="inlineStr">
        <is>
          <t>CD36</t>
        </is>
      </c>
      <c r="N1141" t="inlineStr">
        <is>
          <t>CD36</t>
        </is>
      </c>
      <c r="O1141" t="inlineStr">
        <is>
          <t>annotation_marker</t>
        </is>
      </c>
      <c r="P1141" t="inlineStr">
        <is>
          <t>positive</t>
        </is>
      </c>
      <c r="Q1141" t="inlineStr">
        <is>
          <t>formal_candidate</t>
        </is>
      </c>
      <c r="R1141" t="inlineStr">
        <is>
          <t>Results, Classification of stromal cells, Fig. 1E UMAP/Dot Plot</t>
        </is>
      </c>
      <c r="S1141" t="inlineStr">
        <is>
          <t>a lymphatic cluster (LYVE1+/TFF3+/CD36+)</t>
        </is>
      </c>
      <c r="T1141" t="inlineStr">
        <is>
          <t>approved</t>
        </is>
      </c>
      <c r="U1141" t="inlineStr">
        <is>
          <t>recovery_verify_2026-09-01</t>
        </is>
      </c>
      <c r="V1141" t="inlineStr">
        <is>
          <t>CD36 为 lymphatic endothelial cluster 的注释 Marker，在 Fig 1E 中用于内皮细胞分型。</t>
        </is>
      </c>
      <c r="W1141" t="inlineStr">
        <is>
          <t>scripts/extract_markers/audited-extraction/recovery/DOI_10.1016_j.isci.2024.111628_verify.json</t>
        </is>
      </c>
      <c r="X1141" s="56" t="n">
        <v>46266</v>
      </c>
      <c r="Y1141" t="inlineStr">
        <is>
          <t>recovery_include</t>
        </is>
      </c>
      <c r="Z1141" t="inlineStr">
        <is>
          <t>exact</t>
        </is>
      </c>
      <c r="AA1141" t="b">
        <v>1</v>
      </c>
      <c r="AB1141" t="inlineStr">
        <is>
          <t>deepseek-v4-flash</t>
        </is>
      </c>
      <c r="AC1141" t="inlineStr">
        <is>
          <t>恢复轮 2026-09-01；来源 B_unaudited</t>
        </is>
      </c>
      <c r="AD1141" t="inlineStr">
        <is>
          <t>outside</t>
        </is>
      </c>
      <c r="AE1141" t="inlineStr">
        <is>
          <t>B_unaudited</t>
        </is>
      </c>
    </row>
    <row r="1142">
      <c r="A1142" t="inlineStr">
        <is>
          <t>M01141</t>
        </is>
      </c>
      <c r="B1142" t="n">
        <v>23</v>
      </c>
      <c r="C1142" t="inlineStr">
        <is>
          <t>CELLxGENE:2dd9d7a2-4bee-4c3f-a1f5-89bc3271c4f0</t>
        </is>
      </c>
      <c r="D1142" t="inlineStr">
        <is>
          <t>DOI_10.1016_j.isci.2024.111628</t>
        </is>
      </c>
      <c r="E1142" t="inlineStr">
        <is>
          <t>DOI_10.1016_j.isci.2024.111628</t>
        </is>
      </c>
      <c r="F1142" t="inlineStr">
        <is>
          <t>primary</t>
        </is>
      </c>
      <c r="I1142" t="inlineStr">
        <is>
          <t>Lymphatic endothelial cells</t>
        </is>
      </c>
      <c r="K1142" t="inlineStr">
        <is>
          <t>human</t>
        </is>
      </c>
      <c r="L1142" t="inlineStr">
        <is>
          <t>true</t>
        </is>
      </c>
      <c r="M1142" t="inlineStr">
        <is>
          <t>LYVE1</t>
        </is>
      </c>
      <c r="N1142" t="inlineStr">
        <is>
          <t>LYVE1</t>
        </is>
      </c>
      <c r="O1142" t="inlineStr">
        <is>
          <t>annotation_marker</t>
        </is>
      </c>
      <c r="P1142" t="inlineStr">
        <is>
          <t>positive</t>
        </is>
      </c>
      <c r="Q1142" t="inlineStr">
        <is>
          <t>formal_candidate</t>
        </is>
      </c>
      <c r="R1142" t="inlineStr">
        <is>
          <t>Results, Classification of stromal cells, Fig. 1E UMAP/Dot Plot</t>
        </is>
      </c>
      <c r="S1142" t="inlineStr">
        <is>
          <t>a lymphatic cluster (LYVE1+/TFF3+/CD36+)</t>
        </is>
      </c>
      <c r="T1142" t="inlineStr">
        <is>
          <t>approved</t>
        </is>
      </c>
      <c r="U1142" t="inlineStr">
        <is>
          <t>recovery_verify_2026-09-01</t>
        </is>
      </c>
      <c r="V1142" t="inlineStr">
        <is>
          <t>LYVE1 为 lymphatic endothelial cluster 的阳性注释 Marker，在 Fig 1E 中用于内皮细胞分型。</t>
        </is>
      </c>
      <c r="W1142" t="inlineStr">
        <is>
          <t>scripts/extract_markers/audited-extraction/recovery/DOI_10.1016_j.isci.2024.111628_verify.json</t>
        </is>
      </c>
      <c r="X1142" s="56" t="n">
        <v>46266</v>
      </c>
      <c r="Y1142" t="inlineStr">
        <is>
          <t>recovery_include</t>
        </is>
      </c>
      <c r="Z1142" t="inlineStr">
        <is>
          <t>exact</t>
        </is>
      </c>
      <c r="AA1142" t="b">
        <v>1</v>
      </c>
      <c r="AB1142" t="inlineStr">
        <is>
          <t>deepseek-v4-flash</t>
        </is>
      </c>
      <c r="AC1142" t="inlineStr">
        <is>
          <t>恢复轮 2026-09-01；来源 B_unaudited</t>
        </is>
      </c>
      <c r="AD1142" t="inlineStr">
        <is>
          <t>outside</t>
        </is>
      </c>
      <c r="AE1142" t="inlineStr">
        <is>
          <t>B_unaudited</t>
        </is>
      </c>
    </row>
    <row r="1143">
      <c r="A1143" t="inlineStr">
        <is>
          <t>M01142</t>
        </is>
      </c>
      <c r="B1143" t="n">
        <v>23</v>
      </c>
      <c r="C1143" t="inlineStr">
        <is>
          <t>CELLxGENE:2dd9d7a2-4bee-4c3f-a1f5-89bc3271c4f0</t>
        </is>
      </c>
      <c r="D1143" t="inlineStr">
        <is>
          <t>DOI_10.1016_j.isci.2024.111628</t>
        </is>
      </c>
      <c r="E1143" t="inlineStr">
        <is>
          <t>DOI_10.1016_j.isci.2024.111628</t>
        </is>
      </c>
      <c r="F1143" t="inlineStr">
        <is>
          <t>primary</t>
        </is>
      </c>
      <c r="I1143" t="inlineStr">
        <is>
          <t>Lymphatic endothelial cells</t>
        </is>
      </c>
      <c r="K1143" t="inlineStr">
        <is>
          <t>human</t>
        </is>
      </c>
      <c r="L1143" t="inlineStr">
        <is>
          <t>true</t>
        </is>
      </c>
      <c r="M1143" t="inlineStr">
        <is>
          <t>TFF3</t>
        </is>
      </c>
      <c r="N1143" t="inlineStr">
        <is>
          <t>TFF3</t>
        </is>
      </c>
      <c r="O1143" t="inlineStr">
        <is>
          <t>annotation_marker</t>
        </is>
      </c>
      <c r="P1143" t="inlineStr">
        <is>
          <t>positive</t>
        </is>
      </c>
      <c r="Q1143" t="inlineStr">
        <is>
          <t>formal_candidate</t>
        </is>
      </c>
      <c r="R1143" t="inlineStr">
        <is>
          <t>Results, Classification of stromal cells, Fig. 1E UMAP/Dot Plot</t>
        </is>
      </c>
      <c r="S1143" t="inlineStr">
        <is>
          <t>a lymphatic cluster (LYVE1+/TFF3+/CD36+)</t>
        </is>
      </c>
      <c r="T1143" t="inlineStr">
        <is>
          <t>approved</t>
        </is>
      </c>
      <c r="U1143" t="inlineStr">
        <is>
          <t>recovery_verify_2026-09-01</t>
        </is>
      </c>
      <c r="V1143" t="inlineStr">
        <is>
          <t>TFF3 为 lymphatic endothelial cluster 的注释 Marker，在 Fig 1E 中用于内皮细胞分型。</t>
        </is>
      </c>
      <c r="W1143" t="inlineStr">
        <is>
          <t>scripts/extract_markers/audited-extraction/recovery/DOI_10.1016_j.isci.2024.111628_verify.json</t>
        </is>
      </c>
      <c r="X1143" s="56" t="n">
        <v>46266</v>
      </c>
      <c r="Y1143" t="inlineStr">
        <is>
          <t>recovery_include</t>
        </is>
      </c>
      <c r="Z1143" t="inlineStr">
        <is>
          <t>exact</t>
        </is>
      </c>
      <c r="AA1143" t="b">
        <v>1</v>
      </c>
      <c r="AB1143" t="inlineStr">
        <is>
          <t>deepseek-v4-flash</t>
        </is>
      </c>
      <c r="AC1143" t="inlineStr">
        <is>
          <t>恢复轮 2026-09-01；来源 B_unaudited</t>
        </is>
      </c>
      <c r="AD1143" t="inlineStr">
        <is>
          <t>outside</t>
        </is>
      </c>
      <c r="AE1143" t="inlineStr">
        <is>
          <t>B_unaudited</t>
        </is>
      </c>
    </row>
    <row r="1144">
      <c r="A1144" t="inlineStr">
        <is>
          <t>M01143</t>
        </is>
      </c>
      <c r="B1144" t="n">
        <v>23</v>
      </c>
      <c r="C1144" t="inlineStr">
        <is>
          <t>CELLxGENE:2dd9d7a2-4bee-4c3f-a1f5-89bc3271c4f0</t>
        </is>
      </c>
      <c r="D1144" t="inlineStr">
        <is>
          <t>DOI_10.1016_j.isci.2024.111628</t>
        </is>
      </c>
      <c r="E1144" t="inlineStr">
        <is>
          <t>DOI_10.1016_j.isci.2024.111628</t>
        </is>
      </c>
      <c r="F1144" t="inlineStr">
        <is>
          <t>primary</t>
        </is>
      </c>
      <c r="I1144" t="inlineStr">
        <is>
          <t>Macrophage</t>
        </is>
      </c>
      <c r="K1144" t="inlineStr">
        <is>
          <t>human</t>
        </is>
      </c>
      <c r="L1144" t="inlineStr">
        <is>
          <t>true</t>
        </is>
      </c>
      <c r="M1144" t="inlineStr">
        <is>
          <t>C1QA</t>
        </is>
      </c>
      <c r="N1144" t="inlineStr">
        <is>
          <t>C1QA</t>
        </is>
      </c>
      <c r="O1144" t="inlineStr">
        <is>
          <t>annotation_marker</t>
        </is>
      </c>
      <c r="P1144" t="inlineStr">
        <is>
          <t>positive</t>
        </is>
      </c>
      <c r="Q1144" t="inlineStr">
        <is>
          <t>formal_candidate</t>
        </is>
      </c>
      <c r="R1144" t="inlineStr">
        <is>
          <t>Results, Classification of immune cells, Fig. 1D Dot Plot</t>
        </is>
      </c>
      <c r="S1144" t="inlineStr">
        <is>
          <t>macrophage (C1QA+/C1QB+/C1QC+)</t>
        </is>
      </c>
      <c r="T1144" t="inlineStr">
        <is>
          <t>approved</t>
        </is>
      </c>
      <c r="U1144" t="inlineStr">
        <is>
          <t>recovery_verify_2026-09-01</t>
        </is>
      </c>
      <c r="V1144" t="inlineStr">
        <is>
          <t>C1QA 为 macrophage 的注释 Marker，在 Fig 1D dot plot 中用于免疫细胞分型。</t>
        </is>
      </c>
      <c r="W1144" t="inlineStr">
        <is>
          <t>scripts/extract_markers/audited-extraction/recovery/DOI_10.1016_j.isci.2024.111628_verify.json</t>
        </is>
      </c>
      <c r="X1144" s="56" t="n">
        <v>46266</v>
      </c>
      <c r="Y1144" t="inlineStr">
        <is>
          <t>recovery_include</t>
        </is>
      </c>
      <c r="Z1144" t="inlineStr">
        <is>
          <t>exact</t>
        </is>
      </c>
      <c r="AA1144" t="b">
        <v>1</v>
      </c>
      <c r="AB1144" t="inlineStr">
        <is>
          <t>deepseek-v4-flash</t>
        </is>
      </c>
      <c r="AC1144" t="inlineStr">
        <is>
          <t>恢复轮 2026-09-01；来源 B_unaudited</t>
        </is>
      </c>
      <c r="AD1144" t="inlineStr">
        <is>
          <t>outside</t>
        </is>
      </c>
      <c r="AE1144" t="inlineStr">
        <is>
          <t>B_unaudited</t>
        </is>
      </c>
    </row>
    <row r="1145">
      <c r="A1145" t="inlineStr">
        <is>
          <t>M01144</t>
        </is>
      </c>
      <c r="B1145" t="n">
        <v>23</v>
      </c>
      <c r="C1145" t="inlineStr">
        <is>
          <t>CELLxGENE:2dd9d7a2-4bee-4c3f-a1f5-89bc3271c4f0</t>
        </is>
      </c>
      <c r="D1145" t="inlineStr">
        <is>
          <t>DOI_10.1016_j.isci.2024.111628</t>
        </is>
      </c>
      <c r="E1145" t="inlineStr">
        <is>
          <t>DOI_10.1016_j.isci.2024.111628</t>
        </is>
      </c>
      <c r="F1145" t="inlineStr">
        <is>
          <t>primary</t>
        </is>
      </c>
      <c r="I1145" t="inlineStr">
        <is>
          <t>Macrophage</t>
        </is>
      </c>
      <c r="K1145" t="inlineStr">
        <is>
          <t>human</t>
        </is>
      </c>
      <c r="L1145" t="inlineStr">
        <is>
          <t>true</t>
        </is>
      </c>
      <c r="M1145" t="inlineStr">
        <is>
          <t>C1QB</t>
        </is>
      </c>
      <c r="N1145" t="inlineStr">
        <is>
          <t>C1QB</t>
        </is>
      </c>
      <c r="O1145" t="inlineStr">
        <is>
          <t>annotation_marker</t>
        </is>
      </c>
      <c r="P1145" t="inlineStr">
        <is>
          <t>positive</t>
        </is>
      </c>
      <c r="Q1145" t="inlineStr">
        <is>
          <t>formal_candidate</t>
        </is>
      </c>
      <c r="R1145" t="inlineStr">
        <is>
          <t>Results, Classification of immune cells, Fig. 1D Dot Plot</t>
        </is>
      </c>
      <c r="S1145" t="inlineStr">
        <is>
          <t>macrophage (C1QA+/C1QB+/C1QC+)</t>
        </is>
      </c>
      <c r="T1145" t="inlineStr">
        <is>
          <t>approved</t>
        </is>
      </c>
      <c r="U1145" t="inlineStr">
        <is>
          <t>recovery_verify_2026-09-01</t>
        </is>
      </c>
      <c r="V1145" t="inlineStr">
        <is>
          <t>C1QB 为 macrophage 的注释 Marker，在 Fig 1D dot plot 中用于免疫细胞分型。</t>
        </is>
      </c>
      <c r="W1145" t="inlineStr">
        <is>
          <t>scripts/extract_markers/audited-extraction/recovery/DOI_10.1016_j.isci.2024.111628_verify.json</t>
        </is>
      </c>
      <c r="X1145" s="56" t="n">
        <v>46266</v>
      </c>
      <c r="Y1145" t="inlineStr">
        <is>
          <t>recovery_include</t>
        </is>
      </c>
      <c r="Z1145" t="inlineStr">
        <is>
          <t>exact</t>
        </is>
      </c>
      <c r="AA1145" t="b">
        <v>1</v>
      </c>
      <c r="AB1145" t="inlineStr">
        <is>
          <t>deepseek-v4-flash</t>
        </is>
      </c>
      <c r="AC1145" t="inlineStr">
        <is>
          <t>恢复轮 2026-09-01；来源 B_unaudited</t>
        </is>
      </c>
      <c r="AD1145" t="inlineStr">
        <is>
          <t>outside</t>
        </is>
      </c>
      <c r="AE1145" t="inlineStr">
        <is>
          <t>B_unaudited</t>
        </is>
      </c>
    </row>
    <row r="1146">
      <c r="A1146" t="inlineStr">
        <is>
          <t>M01145</t>
        </is>
      </c>
      <c r="B1146" t="n">
        <v>23</v>
      </c>
      <c r="C1146" t="inlineStr">
        <is>
          <t>CELLxGENE:2dd9d7a2-4bee-4c3f-a1f5-89bc3271c4f0</t>
        </is>
      </c>
      <c r="D1146" t="inlineStr">
        <is>
          <t>DOI_10.1016_j.isci.2024.111628</t>
        </is>
      </c>
      <c r="E1146" t="inlineStr">
        <is>
          <t>DOI_10.1016_j.isci.2024.111628</t>
        </is>
      </c>
      <c r="F1146" t="inlineStr">
        <is>
          <t>primary</t>
        </is>
      </c>
      <c r="I1146" t="inlineStr">
        <is>
          <t>Macrophage</t>
        </is>
      </c>
      <c r="K1146" t="inlineStr">
        <is>
          <t>human</t>
        </is>
      </c>
      <c r="L1146" t="inlineStr">
        <is>
          <t>true</t>
        </is>
      </c>
      <c r="M1146" t="inlineStr">
        <is>
          <t>C1QC</t>
        </is>
      </c>
      <c r="N1146" t="inlineStr">
        <is>
          <t>C1QC</t>
        </is>
      </c>
      <c r="O1146" t="inlineStr">
        <is>
          <t>annotation_marker</t>
        </is>
      </c>
      <c r="P1146" t="inlineStr">
        <is>
          <t>positive</t>
        </is>
      </c>
      <c r="Q1146" t="inlineStr">
        <is>
          <t>formal_candidate</t>
        </is>
      </c>
      <c r="R1146" t="inlineStr">
        <is>
          <t>Results, Classification of immune cells, Fig. 1D Dot Plot</t>
        </is>
      </c>
      <c r="S1146" t="inlineStr">
        <is>
          <t>macrophage (C1QA+/C1QB+/C1QC+)</t>
        </is>
      </c>
      <c r="T1146" t="inlineStr">
        <is>
          <t>approved</t>
        </is>
      </c>
      <c r="U1146" t="inlineStr">
        <is>
          <t>recovery_verify_2026-09-01</t>
        </is>
      </c>
      <c r="V1146" t="inlineStr">
        <is>
          <t>C1QC 为 macrophage 的注释 Marker，在 Fig 1D dot plot 中用于免疫细胞分型。</t>
        </is>
      </c>
      <c r="W1146" t="inlineStr">
        <is>
          <t>scripts/extract_markers/audited-extraction/recovery/DOI_10.1016_j.isci.2024.111628_verify.json</t>
        </is>
      </c>
      <c r="X1146" s="56" t="n">
        <v>46266</v>
      </c>
      <c r="Y1146" t="inlineStr">
        <is>
          <t>recovery_include</t>
        </is>
      </c>
      <c r="Z1146" t="inlineStr">
        <is>
          <t>exact</t>
        </is>
      </c>
      <c r="AA1146" t="b">
        <v>1</v>
      </c>
      <c r="AB1146" t="inlineStr">
        <is>
          <t>deepseek-v4-flash</t>
        </is>
      </c>
      <c r="AC1146" t="inlineStr">
        <is>
          <t>恢复轮 2026-09-01；来源 B_unaudited</t>
        </is>
      </c>
      <c r="AD1146" t="inlineStr">
        <is>
          <t>outside</t>
        </is>
      </c>
      <c r="AE1146" t="inlineStr">
        <is>
          <t>B_unaudited</t>
        </is>
      </c>
    </row>
    <row r="1147">
      <c r="A1147" t="inlineStr">
        <is>
          <t>M01146</t>
        </is>
      </c>
      <c r="B1147" t="n">
        <v>23</v>
      </c>
      <c r="C1147" t="inlineStr">
        <is>
          <t>CELLxGENE:2dd9d7a2-4bee-4c3f-a1f5-89bc3271c4f0</t>
        </is>
      </c>
      <c r="D1147" t="inlineStr">
        <is>
          <t>DOI_10.1016_j.isci.2024.111628</t>
        </is>
      </c>
      <c r="E1147" t="inlineStr">
        <is>
          <t>DOI_10.1016_j.isci.2024.111628</t>
        </is>
      </c>
      <c r="F1147" t="inlineStr">
        <is>
          <t>primary</t>
        </is>
      </c>
      <c r="I1147" t="inlineStr">
        <is>
          <t>Mast cells</t>
        </is>
      </c>
      <c r="K1147" t="inlineStr">
        <is>
          <t>human</t>
        </is>
      </c>
      <c r="L1147" t="inlineStr">
        <is>
          <t>true</t>
        </is>
      </c>
      <c r="M1147" t="inlineStr">
        <is>
          <t>KIT</t>
        </is>
      </c>
      <c r="N1147" t="inlineStr">
        <is>
          <t>KIT</t>
        </is>
      </c>
      <c r="O1147" t="inlineStr">
        <is>
          <t>annotation_marker</t>
        </is>
      </c>
      <c r="P1147" t="inlineStr">
        <is>
          <t>positive</t>
        </is>
      </c>
      <c r="Q1147" t="inlineStr">
        <is>
          <t>formal_candidate</t>
        </is>
      </c>
      <c r="R1147" t="inlineStr">
        <is>
          <t>Results, Classification of immune cells, Fig. 1D Dot Plot</t>
        </is>
      </c>
      <c r="S1147" t="inlineStr">
        <is>
          <t>mast cells (KIT+/TPSAB1+/TPSB2+)</t>
        </is>
      </c>
      <c r="T1147" t="inlineStr">
        <is>
          <t>approved</t>
        </is>
      </c>
      <c r="U1147" t="inlineStr">
        <is>
          <t>recovery_verify_2026-09-01</t>
        </is>
      </c>
      <c r="V1147" t="inlineStr">
        <is>
          <t>KIT 为 mast cells 的注释 Marker，在 Fig 1D dot plot 中用于免疫细胞分型。</t>
        </is>
      </c>
      <c r="W1147" t="inlineStr">
        <is>
          <t>scripts/extract_markers/audited-extraction/recovery/DOI_10.1016_j.isci.2024.111628_verify.json</t>
        </is>
      </c>
      <c r="X1147" s="56" t="n">
        <v>46266</v>
      </c>
      <c r="Y1147" t="inlineStr">
        <is>
          <t>recovery_include</t>
        </is>
      </c>
      <c r="Z1147" t="inlineStr">
        <is>
          <t>exact</t>
        </is>
      </c>
      <c r="AA1147" t="b">
        <v>1</v>
      </c>
      <c r="AB1147" t="inlineStr">
        <is>
          <t>deepseek-v4-flash</t>
        </is>
      </c>
      <c r="AC1147" t="inlineStr">
        <is>
          <t>恢复轮 2026-09-01；来源 B_unaudited</t>
        </is>
      </c>
      <c r="AD1147" t="inlineStr">
        <is>
          <t>outside</t>
        </is>
      </c>
      <c r="AE1147" t="inlineStr">
        <is>
          <t>B_unaudited</t>
        </is>
      </c>
    </row>
    <row r="1148">
      <c r="A1148" t="inlineStr">
        <is>
          <t>M01147</t>
        </is>
      </c>
      <c r="B1148" t="n">
        <v>23</v>
      </c>
      <c r="C1148" t="inlineStr">
        <is>
          <t>CELLxGENE:2dd9d7a2-4bee-4c3f-a1f5-89bc3271c4f0</t>
        </is>
      </c>
      <c r="D1148" t="inlineStr">
        <is>
          <t>DOI_10.1016_j.isci.2024.111628</t>
        </is>
      </c>
      <c r="E1148" t="inlineStr">
        <is>
          <t>DOI_10.1016_j.isci.2024.111628</t>
        </is>
      </c>
      <c r="F1148" t="inlineStr">
        <is>
          <t>primary</t>
        </is>
      </c>
      <c r="I1148" t="inlineStr">
        <is>
          <t>Mast cells</t>
        </is>
      </c>
      <c r="K1148" t="inlineStr">
        <is>
          <t>human</t>
        </is>
      </c>
      <c r="L1148" t="inlineStr">
        <is>
          <t>true</t>
        </is>
      </c>
      <c r="M1148" t="inlineStr">
        <is>
          <t>TPSAB1</t>
        </is>
      </c>
      <c r="N1148" t="inlineStr">
        <is>
          <t>TPSAB1</t>
        </is>
      </c>
      <c r="O1148" t="inlineStr">
        <is>
          <t>annotation_marker</t>
        </is>
      </c>
      <c r="P1148" t="inlineStr">
        <is>
          <t>positive</t>
        </is>
      </c>
      <c r="Q1148" t="inlineStr">
        <is>
          <t>formal_candidate</t>
        </is>
      </c>
      <c r="R1148" t="inlineStr">
        <is>
          <t>Results, Classification of immune cells, Fig. 1D Dot Plot</t>
        </is>
      </c>
      <c r="S1148" t="inlineStr">
        <is>
          <t>mast cells (KIT+/TPSAB1+/TPSB2+)</t>
        </is>
      </c>
      <c r="T1148" t="inlineStr">
        <is>
          <t>approved</t>
        </is>
      </c>
      <c r="U1148" t="inlineStr">
        <is>
          <t>recovery_verify_2026-09-01</t>
        </is>
      </c>
      <c r="V1148" t="inlineStr">
        <is>
          <t>TPSAB1 为 mast cells 的注释 Marker，在 Fig 1D dot plot 中用于免疫细胞分型。</t>
        </is>
      </c>
      <c r="W1148" t="inlineStr">
        <is>
          <t>scripts/extract_markers/audited-extraction/recovery/DOI_10.1016_j.isci.2024.111628_verify.json</t>
        </is>
      </c>
      <c r="X1148" s="56" t="n">
        <v>46266</v>
      </c>
      <c r="Y1148" t="inlineStr">
        <is>
          <t>recovery_include</t>
        </is>
      </c>
      <c r="Z1148" t="inlineStr">
        <is>
          <t>exact</t>
        </is>
      </c>
      <c r="AA1148" t="b">
        <v>1</v>
      </c>
      <c r="AB1148" t="inlineStr">
        <is>
          <t>deepseek-v4-flash</t>
        </is>
      </c>
      <c r="AC1148" t="inlineStr">
        <is>
          <t>恢复轮 2026-09-01；来源 B_unaudited</t>
        </is>
      </c>
      <c r="AD1148" t="inlineStr">
        <is>
          <t>outside</t>
        </is>
      </c>
      <c r="AE1148" t="inlineStr">
        <is>
          <t>B_unaudited</t>
        </is>
      </c>
    </row>
    <row r="1149">
      <c r="A1149" t="inlineStr">
        <is>
          <t>M01148</t>
        </is>
      </c>
      <c r="B1149" t="n">
        <v>23</v>
      </c>
      <c r="C1149" t="inlineStr">
        <is>
          <t>CELLxGENE:2dd9d7a2-4bee-4c3f-a1f5-89bc3271c4f0</t>
        </is>
      </c>
      <c r="D1149" t="inlineStr">
        <is>
          <t>DOI_10.1016_j.isci.2024.111628</t>
        </is>
      </c>
      <c r="E1149" t="inlineStr">
        <is>
          <t>DOI_10.1016_j.isci.2024.111628</t>
        </is>
      </c>
      <c r="F1149" t="inlineStr">
        <is>
          <t>primary</t>
        </is>
      </c>
      <c r="I1149" t="inlineStr">
        <is>
          <t>Mast cells</t>
        </is>
      </c>
      <c r="K1149" t="inlineStr">
        <is>
          <t>human</t>
        </is>
      </c>
      <c r="L1149" t="inlineStr">
        <is>
          <t>true</t>
        </is>
      </c>
      <c r="M1149" t="inlineStr">
        <is>
          <t>TPSB2</t>
        </is>
      </c>
      <c r="N1149" t="inlineStr">
        <is>
          <t>TPSB2</t>
        </is>
      </c>
      <c r="O1149" t="inlineStr">
        <is>
          <t>annotation_marker</t>
        </is>
      </c>
      <c r="P1149" t="inlineStr">
        <is>
          <t>positive</t>
        </is>
      </c>
      <c r="Q1149" t="inlineStr">
        <is>
          <t>formal_candidate</t>
        </is>
      </c>
      <c r="R1149" t="inlineStr">
        <is>
          <t>Results, Classification of immune cells, Fig. 1D Dot Plot</t>
        </is>
      </c>
      <c r="S1149" t="inlineStr">
        <is>
          <t>mast cells (KIT+/TPSAB1+/TPSB2+)</t>
        </is>
      </c>
      <c r="T1149" t="inlineStr">
        <is>
          <t>approved</t>
        </is>
      </c>
      <c r="U1149" t="inlineStr">
        <is>
          <t>recovery_verify_2026-09-01</t>
        </is>
      </c>
      <c r="V1149" t="inlineStr">
        <is>
          <t>TPSB2 为 mast cells 的注释 Marker，在 Fig 1D dot plot 中用于免疫细胞分型。</t>
        </is>
      </c>
      <c r="W1149" t="inlineStr">
        <is>
          <t>scripts/extract_markers/audited-extraction/recovery/DOI_10.1016_j.isci.2024.111628_verify.json</t>
        </is>
      </c>
      <c r="X1149" s="56" t="n">
        <v>46266</v>
      </c>
      <c r="Y1149" t="inlineStr">
        <is>
          <t>recovery_include</t>
        </is>
      </c>
      <c r="Z1149" t="inlineStr">
        <is>
          <t>exact</t>
        </is>
      </c>
      <c r="AA1149" t="b">
        <v>1</v>
      </c>
      <c r="AB1149" t="inlineStr">
        <is>
          <t>deepseek-v4-flash</t>
        </is>
      </c>
      <c r="AC1149" t="inlineStr">
        <is>
          <t>恢复轮 2026-09-01；来源 B_unaudited</t>
        </is>
      </c>
      <c r="AD1149" t="inlineStr">
        <is>
          <t>outside</t>
        </is>
      </c>
      <c r="AE1149" t="inlineStr">
        <is>
          <t>B_unaudited</t>
        </is>
      </c>
    </row>
    <row r="1150">
      <c r="A1150" t="inlineStr">
        <is>
          <t>M01149</t>
        </is>
      </c>
      <c r="B1150" t="n">
        <v>23</v>
      </c>
      <c r="C1150" t="inlineStr">
        <is>
          <t>CELLxGENE:2dd9d7a2-4bee-4c3f-a1f5-89bc3271c4f0</t>
        </is>
      </c>
      <c r="D1150" t="inlineStr">
        <is>
          <t>DOI_10.1016_j.isci.2024.111628</t>
        </is>
      </c>
      <c r="E1150" t="inlineStr">
        <is>
          <t>DOI_10.1016_j.isci.2024.111628</t>
        </is>
      </c>
      <c r="F1150" t="inlineStr">
        <is>
          <t>primary</t>
        </is>
      </c>
      <c r="I1150" t="inlineStr">
        <is>
          <t>Monocytes</t>
        </is>
      </c>
      <c r="K1150" t="inlineStr">
        <is>
          <t>human</t>
        </is>
      </c>
      <c r="L1150" t="inlineStr">
        <is>
          <t>true</t>
        </is>
      </c>
      <c r="M1150" t="inlineStr">
        <is>
          <t>S100A8</t>
        </is>
      </c>
      <c r="N1150" t="inlineStr">
        <is>
          <t>S100A8</t>
        </is>
      </c>
      <c r="O1150" t="inlineStr">
        <is>
          <t>annotation_marker</t>
        </is>
      </c>
      <c r="P1150" t="inlineStr">
        <is>
          <t>positive</t>
        </is>
      </c>
      <c r="Q1150" t="inlineStr">
        <is>
          <t>formal_candidate</t>
        </is>
      </c>
      <c r="R1150" t="inlineStr">
        <is>
          <t>Results, Classification of immune cells, Fig. 1D Dot Plot</t>
        </is>
      </c>
      <c r="S1150" t="inlineStr">
        <is>
          <t>monocytes (S100A8+/S100A9+)</t>
        </is>
      </c>
      <c r="T1150" t="inlineStr">
        <is>
          <t>approved</t>
        </is>
      </c>
      <c r="U1150" t="inlineStr">
        <is>
          <t>recovery_verify_2026-09-01</t>
        </is>
      </c>
      <c r="V1150" t="inlineStr">
        <is>
          <t>S100A8 为 monocytes 的注释 Marker，在 Fig 1D dot plot 中用于免疫细胞分型。</t>
        </is>
      </c>
      <c r="W1150" t="inlineStr">
        <is>
          <t>scripts/extract_markers/audited-extraction/recovery/DOI_10.1016_j.isci.2024.111628_verify.json</t>
        </is>
      </c>
      <c r="X1150" s="56" t="n">
        <v>46266</v>
      </c>
      <c r="Y1150" t="inlineStr">
        <is>
          <t>recovery_include</t>
        </is>
      </c>
      <c r="Z1150" t="inlineStr">
        <is>
          <t>exact</t>
        </is>
      </c>
      <c r="AA1150" t="b">
        <v>1</v>
      </c>
      <c r="AB1150" t="inlineStr">
        <is>
          <t>deepseek-v4-flash</t>
        </is>
      </c>
      <c r="AC1150" t="inlineStr">
        <is>
          <t>恢复轮 2026-09-01；来源 B_unaudited</t>
        </is>
      </c>
      <c r="AD1150" t="inlineStr">
        <is>
          <t>outside</t>
        </is>
      </c>
      <c r="AE1150" t="inlineStr">
        <is>
          <t>B_unaudited</t>
        </is>
      </c>
    </row>
    <row r="1151">
      <c r="A1151" t="inlineStr">
        <is>
          <t>M01150</t>
        </is>
      </c>
      <c r="B1151" t="n">
        <v>23</v>
      </c>
      <c r="C1151" t="inlineStr">
        <is>
          <t>CELLxGENE:2dd9d7a2-4bee-4c3f-a1f5-89bc3271c4f0</t>
        </is>
      </c>
      <c r="D1151" t="inlineStr">
        <is>
          <t>DOI_10.1016_j.isci.2024.111628</t>
        </is>
      </c>
      <c r="E1151" t="inlineStr">
        <is>
          <t>DOI_10.1016_j.isci.2024.111628</t>
        </is>
      </c>
      <c r="F1151" t="inlineStr">
        <is>
          <t>primary</t>
        </is>
      </c>
      <c r="I1151" t="inlineStr">
        <is>
          <t>Monocytes</t>
        </is>
      </c>
      <c r="K1151" t="inlineStr">
        <is>
          <t>human</t>
        </is>
      </c>
      <c r="L1151" t="inlineStr">
        <is>
          <t>true</t>
        </is>
      </c>
      <c r="M1151" t="inlineStr">
        <is>
          <t>S100A9</t>
        </is>
      </c>
      <c r="N1151" t="inlineStr">
        <is>
          <t>S100A9</t>
        </is>
      </c>
      <c r="O1151" t="inlineStr">
        <is>
          <t>annotation_marker</t>
        </is>
      </c>
      <c r="P1151" t="inlineStr">
        <is>
          <t>positive</t>
        </is>
      </c>
      <c r="Q1151" t="inlineStr">
        <is>
          <t>formal_candidate</t>
        </is>
      </c>
      <c r="R1151" t="inlineStr">
        <is>
          <t>Results, Classification of immune cells, Fig. 1D Dot Plot</t>
        </is>
      </c>
      <c r="S1151" t="inlineStr">
        <is>
          <t>monocytes (S100A8+/S100A9+)</t>
        </is>
      </c>
      <c r="T1151" t="inlineStr">
        <is>
          <t>approved</t>
        </is>
      </c>
      <c r="U1151" t="inlineStr">
        <is>
          <t>recovery_verify_2026-09-01</t>
        </is>
      </c>
      <c r="V1151" t="inlineStr">
        <is>
          <t>S100A9 为 monocytes 的注释 Marker，在 Fig 1D dot plot 中用于免疫细胞分型。</t>
        </is>
      </c>
      <c r="W1151" t="inlineStr">
        <is>
          <t>scripts/extract_markers/audited-extraction/recovery/DOI_10.1016_j.isci.2024.111628_verify.json</t>
        </is>
      </c>
      <c r="X1151" s="56" t="n">
        <v>46266</v>
      </c>
      <c r="Y1151" t="inlineStr">
        <is>
          <t>recovery_include</t>
        </is>
      </c>
      <c r="Z1151" t="inlineStr">
        <is>
          <t>exact</t>
        </is>
      </c>
      <c r="AA1151" t="b">
        <v>1</v>
      </c>
      <c r="AB1151" t="inlineStr">
        <is>
          <t>deepseek-v4-flash</t>
        </is>
      </c>
      <c r="AC1151" t="inlineStr">
        <is>
          <t>恢复轮 2026-09-01；来源 B_unaudited</t>
        </is>
      </c>
      <c r="AD1151" t="inlineStr">
        <is>
          <t>outside</t>
        </is>
      </c>
      <c r="AE1151" t="inlineStr">
        <is>
          <t>B_unaudited</t>
        </is>
      </c>
    </row>
    <row r="1152">
      <c r="A1152" t="inlineStr">
        <is>
          <t>M01151</t>
        </is>
      </c>
      <c r="B1152" t="n">
        <v>23</v>
      </c>
      <c r="C1152" t="inlineStr">
        <is>
          <t>CELLxGENE:2dd9d7a2-4bee-4c3f-a1f5-89bc3271c4f0</t>
        </is>
      </c>
      <c r="D1152" t="inlineStr">
        <is>
          <t>DOI_10.1016_j.isci.2024.111628</t>
        </is>
      </c>
      <c r="E1152" t="inlineStr">
        <is>
          <t>DOI_10.1016_j.isci.2024.111628</t>
        </is>
      </c>
      <c r="F1152" t="inlineStr">
        <is>
          <t>primary</t>
        </is>
      </c>
      <c r="I1152" t="inlineStr">
        <is>
          <t>Myofibroblast</t>
        </is>
      </c>
      <c r="K1152" t="inlineStr">
        <is>
          <t>human</t>
        </is>
      </c>
      <c r="L1152" t="inlineStr">
        <is>
          <t>true</t>
        </is>
      </c>
      <c r="M1152" t="inlineStr">
        <is>
          <t>MYH11</t>
        </is>
      </c>
      <c r="N1152" t="inlineStr">
        <is>
          <t>MYH11</t>
        </is>
      </c>
      <c r="O1152" t="inlineStr">
        <is>
          <t>annotation_marker</t>
        </is>
      </c>
      <c r="P1152" t="inlineStr">
        <is>
          <t>positive</t>
        </is>
      </c>
      <c r="Q1152" t="inlineStr">
        <is>
          <t>formal_candidate</t>
        </is>
      </c>
      <c r="R1152" t="inlineStr">
        <is>
          <t>Results, Classification of stromal cells, Fig. 1E UMAP/Dot Plot</t>
        </is>
      </c>
      <c r="S1152" t="inlineStr">
        <is>
          <t>we identified five clusters which we refer to as myofibroblast (MYLK+/MYH11+)</t>
        </is>
      </c>
      <c r="T1152" t="inlineStr">
        <is>
          <t>approved</t>
        </is>
      </c>
      <c r="U1152" t="inlineStr">
        <is>
          <t>recovery_verify_2026-09-01</t>
        </is>
      </c>
      <c r="V1152" t="inlineStr">
        <is>
          <t>MYH11 为 myofibroblast 的注释 Marker，在 Fig 1E 中用于基质细胞分型。</t>
        </is>
      </c>
      <c r="W1152" t="inlineStr">
        <is>
          <t>scripts/extract_markers/audited-extraction/recovery/DOI_10.1016_j.isci.2024.111628_verify.json</t>
        </is>
      </c>
      <c r="X1152" s="56" t="n">
        <v>46266</v>
      </c>
      <c r="Y1152" t="inlineStr">
        <is>
          <t>recovery_include</t>
        </is>
      </c>
      <c r="Z1152" t="inlineStr">
        <is>
          <t>exact</t>
        </is>
      </c>
      <c r="AA1152" t="b">
        <v>1</v>
      </c>
      <c r="AB1152" t="inlineStr">
        <is>
          <t>deepseek-v4-flash</t>
        </is>
      </c>
      <c r="AC1152" t="inlineStr">
        <is>
          <t>恢复轮 2026-09-01；来源 B_unaudited</t>
        </is>
      </c>
      <c r="AD1152" t="inlineStr">
        <is>
          <t>outside</t>
        </is>
      </c>
      <c r="AE1152" t="inlineStr">
        <is>
          <t>B_unaudited</t>
        </is>
      </c>
    </row>
    <row r="1153">
      <c r="A1153" t="inlineStr">
        <is>
          <t>M01152</t>
        </is>
      </c>
      <c r="B1153" t="n">
        <v>23</v>
      </c>
      <c r="C1153" t="inlineStr">
        <is>
          <t>CELLxGENE:2dd9d7a2-4bee-4c3f-a1f5-89bc3271c4f0</t>
        </is>
      </c>
      <c r="D1153" t="inlineStr">
        <is>
          <t>DOI_10.1016_j.isci.2024.111628</t>
        </is>
      </c>
      <c r="E1153" t="inlineStr">
        <is>
          <t>DOI_10.1016_j.isci.2024.111628</t>
        </is>
      </c>
      <c r="F1153" t="inlineStr">
        <is>
          <t>primary</t>
        </is>
      </c>
      <c r="I1153" t="inlineStr">
        <is>
          <t>Myofibroblast</t>
        </is>
      </c>
      <c r="K1153" t="inlineStr">
        <is>
          <t>human</t>
        </is>
      </c>
      <c r="L1153" t="inlineStr">
        <is>
          <t>true</t>
        </is>
      </c>
      <c r="M1153" t="inlineStr">
        <is>
          <t>MYLK</t>
        </is>
      </c>
      <c r="N1153" t="inlineStr">
        <is>
          <t>MYLK</t>
        </is>
      </c>
      <c r="O1153" t="inlineStr">
        <is>
          <t>annotation_marker</t>
        </is>
      </c>
      <c r="P1153" t="inlineStr">
        <is>
          <t>positive</t>
        </is>
      </c>
      <c r="Q1153" t="inlineStr">
        <is>
          <t>formal_candidate</t>
        </is>
      </c>
      <c r="R1153" t="inlineStr">
        <is>
          <t>Results, Classification of stromal cells, Fig. 1E UMAP/Dot Plot</t>
        </is>
      </c>
      <c r="S1153" t="inlineStr">
        <is>
          <t>we identified five clusters which we refer to as myofibroblast (MYLK+/MYH11+)</t>
        </is>
      </c>
      <c r="T1153" t="inlineStr">
        <is>
          <t>approved</t>
        </is>
      </c>
      <c r="U1153" t="inlineStr">
        <is>
          <t>recovery_verify_2026-09-01</t>
        </is>
      </c>
      <c r="V1153" t="inlineStr">
        <is>
          <t>MYLK 为 myofibroblast 的注释 Marker，在 Fig 1E 中用于基质细胞分型。</t>
        </is>
      </c>
      <c r="W1153" t="inlineStr">
        <is>
          <t>scripts/extract_markers/audited-extraction/recovery/DOI_10.1016_j.isci.2024.111628_verify.json</t>
        </is>
      </c>
      <c r="X1153" s="56" t="n">
        <v>46266</v>
      </c>
      <c r="Y1153" t="inlineStr">
        <is>
          <t>recovery_include</t>
        </is>
      </c>
      <c r="Z1153" t="inlineStr">
        <is>
          <t>exact</t>
        </is>
      </c>
      <c r="AA1153" t="b">
        <v>1</v>
      </c>
      <c r="AB1153" t="inlineStr">
        <is>
          <t>deepseek-v4-flash</t>
        </is>
      </c>
      <c r="AC1153" t="inlineStr">
        <is>
          <t>恢复轮 2026-09-01；来源 B_unaudited</t>
        </is>
      </c>
      <c r="AD1153" t="inlineStr">
        <is>
          <t>outside</t>
        </is>
      </c>
      <c r="AE1153" t="inlineStr">
        <is>
          <t>B_unaudited</t>
        </is>
      </c>
    </row>
    <row r="1154">
      <c r="A1154" t="inlineStr">
        <is>
          <t>M01153</t>
        </is>
      </c>
      <c r="B1154" t="n">
        <v>23</v>
      </c>
      <c r="C1154" t="inlineStr">
        <is>
          <t>CELLxGENE:2dd9d7a2-4bee-4c3f-a1f5-89bc3271c4f0</t>
        </is>
      </c>
      <c r="D1154" t="inlineStr">
        <is>
          <t>DOI_10.1016_j.isci.2024.111628</t>
        </is>
      </c>
      <c r="E1154" t="inlineStr">
        <is>
          <t>DOI_10.1016_j.isci.2024.111628</t>
        </is>
      </c>
      <c r="F1154" t="inlineStr">
        <is>
          <t>primary</t>
        </is>
      </c>
      <c r="I1154" t="inlineStr">
        <is>
          <t>Natural killer (NK) cells</t>
        </is>
      </c>
      <c r="K1154" t="inlineStr">
        <is>
          <t>human</t>
        </is>
      </c>
      <c r="L1154" t="inlineStr">
        <is>
          <t>true</t>
        </is>
      </c>
      <c r="M1154" t="inlineStr">
        <is>
          <t>CD247</t>
        </is>
      </c>
      <c r="N1154" t="inlineStr">
        <is>
          <t>CD247</t>
        </is>
      </c>
      <c r="O1154" t="inlineStr">
        <is>
          <t>annotation_marker</t>
        </is>
      </c>
      <c r="P1154" t="inlineStr">
        <is>
          <t>positive</t>
        </is>
      </c>
      <c r="Q1154" t="inlineStr">
        <is>
          <t>formal_candidate</t>
        </is>
      </c>
      <c r="R1154" t="inlineStr">
        <is>
          <t>Results, Classification of immune cells, Fig. 1D Dot Plot</t>
        </is>
      </c>
      <c r="S1154" t="inlineStr">
        <is>
          <t>natural killer (NK) cells (KLRD1+/CD247+/GZMB+)</t>
        </is>
      </c>
      <c r="T1154" t="inlineStr">
        <is>
          <t>approved</t>
        </is>
      </c>
      <c r="U1154" t="inlineStr">
        <is>
          <t>recovery_verify_2026-09-01</t>
        </is>
      </c>
      <c r="V1154" t="inlineStr">
        <is>
          <t>CD247 为 NK cells 的注释 Marker，在 Fig 1D dot plot 中用于免疫细胞分型。</t>
        </is>
      </c>
      <c r="W1154" t="inlineStr">
        <is>
          <t>scripts/extract_markers/audited-extraction/recovery/DOI_10.1016_j.isci.2024.111628_verify.json</t>
        </is>
      </c>
      <c r="X1154" s="56" t="n">
        <v>46266</v>
      </c>
      <c r="Y1154" t="inlineStr">
        <is>
          <t>recovery_include</t>
        </is>
      </c>
      <c r="Z1154" t="inlineStr">
        <is>
          <t>exact</t>
        </is>
      </c>
      <c r="AA1154" t="b">
        <v>1</v>
      </c>
      <c r="AB1154" t="inlineStr">
        <is>
          <t>deepseek-v4-flash</t>
        </is>
      </c>
      <c r="AC1154" t="inlineStr">
        <is>
          <t>恢复轮 2026-09-01；来源 B_unaudited</t>
        </is>
      </c>
      <c r="AD1154" t="inlineStr">
        <is>
          <t>outside</t>
        </is>
      </c>
      <c r="AE1154" t="inlineStr">
        <is>
          <t>B_unaudited</t>
        </is>
      </c>
    </row>
    <row r="1155">
      <c r="A1155" t="inlineStr">
        <is>
          <t>M01154</t>
        </is>
      </c>
      <c r="B1155" t="n">
        <v>23</v>
      </c>
      <c r="C1155" t="inlineStr">
        <is>
          <t>CELLxGENE:2dd9d7a2-4bee-4c3f-a1f5-89bc3271c4f0</t>
        </is>
      </c>
      <c r="D1155" t="inlineStr">
        <is>
          <t>DOI_10.1016_j.isci.2024.111628</t>
        </is>
      </c>
      <c r="E1155" t="inlineStr">
        <is>
          <t>DOI_10.1016_j.isci.2024.111628</t>
        </is>
      </c>
      <c r="F1155" t="inlineStr">
        <is>
          <t>primary</t>
        </is>
      </c>
      <c r="I1155" t="inlineStr">
        <is>
          <t>Natural killer (NK) cells</t>
        </is>
      </c>
      <c r="K1155" t="inlineStr">
        <is>
          <t>human</t>
        </is>
      </c>
      <c r="L1155" t="inlineStr">
        <is>
          <t>true</t>
        </is>
      </c>
      <c r="M1155" t="inlineStr">
        <is>
          <t>GZMB</t>
        </is>
      </c>
      <c r="N1155" t="inlineStr">
        <is>
          <t>GZMB</t>
        </is>
      </c>
      <c r="O1155" t="inlineStr">
        <is>
          <t>annotation_marker</t>
        </is>
      </c>
      <c r="P1155" t="inlineStr">
        <is>
          <t>positive</t>
        </is>
      </c>
      <c r="Q1155" t="inlineStr">
        <is>
          <t>formal_candidate</t>
        </is>
      </c>
      <c r="R1155" t="inlineStr">
        <is>
          <t>Results, Classification of immune cells, Fig. 1D Dot Plot</t>
        </is>
      </c>
      <c r="S1155" t="inlineStr">
        <is>
          <t>natural killer (NK) cells (KLRD1+/CD247+/GZMB+)</t>
        </is>
      </c>
      <c r="T1155" t="inlineStr">
        <is>
          <t>approved</t>
        </is>
      </c>
      <c r="U1155" t="inlineStr">
        <is>
          <t>recovery_verify_2026-09-01</t>
        </is>
      </c>
      <c r="V1155" t="inlineStr">
        <is>
          <t>GZMB 为 NK cells 的注释 Marker，在 Fig 1D dot plot 中用于免疫细胞分型。</t>
        </is>
      </c>
      <c r="W1155" t="inlineStr">
        <is>
          <t>scripts/extract_markers/audited-extraction/recovery/DOI_10.1016_j.isci.2024.111628_verify.json</t>
        </is>
      </c>
      <c r="X1155" s="56" t="n">
        <v>46266</v>
      </c>
      <c r="Y1155" t="inlineStr">
        <is>
          <t>recovery_include</t>
        </is>
      </c>
      <c r="Z1155" t="inlineStr">
        <is>
          <t>exact</t>
        </is>
      </c>
      <c r="AA1155" t="b">
        <v>1</v>
      </c>
      <c r="AB1155" t="inlineStr">
        <is>
          <t>deepseek-v4-flash</t>
        </is>
      </c>
      <c r="AC1155" t="inlineStr">
        <is>
          <t>恢复轮 2026-09-01；来源 B_unaudited</t>
        </is>
      </c>
      <c r="AD1155" t="inlineStr">
        <is>
          <t>outside</t>
        </is>
      </c>
      <c r="AE1155" t="inlineStr">
        <is>
          <t>B_unaudited</t>
        </is>
      </c>
    </row>
    <row r="1156">
      <c r="A1156" t="inlineStr">
        <is>
          <t>M01155</t>
        </is>
      </c>
      <c r="B1156" t="n">
        <v>23</v>
      </c>
      <c r="C1156" t="inlineStr">
        <is>
          <t>CELLxGENE:2dd9d7a2-4bee-4c3f-a1f5-89bc3271c4f0</t>
        </is>
      </c>
      <c r="D1156" t="inlineStr">
        <is>
          <t>DOI_10.1016_j.isci.2024.111628</t>
        </is>
      </c>
      <c r="E1156" t="inlineStr">
        <is>
          <t>DOI_10.1016_j.isci.2024.111628</t>
        </is>
      </c>
      <c r="F1156" t="inlineStr">
        <is>
          <t>primary</t>
        </is>
      </c>
      <c r="I1156" t="inlineStr">
        <is>
          <t>Natural killer (NK) cells</t>
        </is>
      </c>
      <c r="K1156" t="inlineStr">
        <is>
          <t>human</t>
        </is>
      </c>
      <c r="L1156" t="inlineStr">
        <is>
          <t>true</t>
        </is>
      </c>
      <c r="M1156" t="inlineStr">
        <is>
          <t>KLRD1</t>
        </is>
      </c>
      <c r="N1156" t="inlineStr">
        <is>
          <t>KLRD1</t>
        </is>
      </c>
      <c r="O1156" t="inlineStr">
        <is>
          <t>annotation_marker</t>
        </is>
      </c>
      <c r="P1156" t="inlineStr">
        <is>
          <t>positive</t>
        </is>
      </c>
      <c r="Q1156" t="inlineStr">
        <is>
          <t>formal_candidate</t>
        </is>
      </c>
      <c r="R1156" t="inlineStr">
        <is>
          <t>Results, Classification of immune cells, Fig. 1D Dot Plot</t>
        </is>
      </c>
      <c r="S1156" t="inlineStr">
        <is>
          <t>natural killer (NK) cells (KLRD1+/CD247+/GZMB+)</t>
        </is>
      </c>
      <c r="T1156" t="inlineStr">
        <is>
          <t>approved</t>
        </is>
      </c>
      <c r="U1156" t="inlineStr">
        <is>
          <t>recovery_verify_2026-09-01</t>
        </is>
      </c>
      <c r="V1156" t="inlineStr">
        <is>
          <t>KLRD1 为 NK cells 的注释 Marker，在 Fig 1D dot plot 中用于免疫细胞分型。</t>
        </is>
      </c>
      <c r="W1156" t="inlineStr">
        <is>
          <t>scripts/extract_markers/audited-extraction/recovery/DOI_10.1016_j.isci.2024.111628_verify.json</t>
        </is>
      </c>
      <c r="X1156" s="56" t="n">
        <v>46266</v>
      </c>
      <c r="Y1156" t="inlineStr">
        <is>
          <t>recovery_include</t>
        </is>
      </c>
      <c r="Z1156" t="inlineStr">
        <is>
          <t>exact</t>
        </is>
      </c>
      <c r="AA1156" t="b">
        <v>1</v>
      </c>
      <c r="AB1156" t="inlineStr">
        <is>
          <t>deepseek-v4-flash</t>
        </is>
      </c>
      <c r="AC1156" t="inlineStr">
        <is>
          <t>恢复轮 2026-09-01；来源 B_unaudited</t>
        </is>
      </c>
      <c r="AD1156" t="inlineStr">
        <is>
          <t>outside</t>
        </is>
      </c>
      <c r="AE1156" t="inlineStr">
        <is>
          <t>B_unaudited</t>
        </is>
      </c>
    </row>
    <row r="1157">
      <c r="A1157" t="inlineStr">
        <is>
          <t>M01156</t>
        </is>
      </c>
      <c r="B1157" t="n">
        <v>23</v>
      </c>
      <c r="C1157" t="inlineStr">
        <is>
          <t>CELLxGENE:2dd9d7a2-4bee-4c3f-a1f5-89bc3271c4f0</t>
        </is>
      </c>
      <c r="D1157" t="inlineStr">
        <is>
          <t>DOI_10.1016_j.isci.2024.111628</t>
        </is>
      </c>
      <c r="E1157" t="inlineStr">
        <is>
          <t>DOI_10.1016_j.isci.2024.111628</t>
        </is>
      </c>
      <c r="F1157" t="inlineStr">
        <is>
          <t>primary</t>
        </is>
      </c>
      <c r="I1157" t="inlineStr">
        <is>
          <t>Neutrophils</t>
        </is>
      </c>
      <c r="K1157" t="inlineStr">
        <is>
          <t>human</t>
        </is>
      </c>
      <c r="L1157" t="inlineStr">
        <is>
          <t>true</t>
        </is>
      </c>
      <c r="M1157" t="inlineStr">
        <is>
          <t>AQP9</t>
        </is>
      </c>
      <c r="N1157" t="inlineStr">
        <is>
          <t>AQP9</t>
        </is>
      </c>
      <c r="O1157" t="inlineStr">
        <is>
          <t>annotation_marker</t>
        </is>
      </c>
      <c r="P1157" t="inlineStr">
        <is>
          <t>positive</t>
        </is>
      </c>
      <c r="Q1157" t="inlineStr">
        <is>
          <t>formal_candidate</t>
        </is>
      </c>
      <c r="R1157" t="inlineStr">
        <is>
          <t>Results, Classification of immune cells, Fig. 1D Dot Plot</t>
        </is>
      </c>
      <c r="S1157" t="inlineStr">
        <is>
          <t>neutrophils (GK+/AQP9+/TREM1+)</t>
        </is>
      </c>
      <c r="T1157" t="inlineStr">
        <is>
          <t>approved</t>
        </is>
      </c>
      <c r="U1157" t="inlineStr">
        <is>
          <t>recovery_verify_2026-09-01</t>
        </is>
      </c>
      <c r="V1157" t="inlineStr">
        <is>
          <t>AQP9 为 neutrophils 的注释 Marker，在 Fig 1D dot plot 中用于免疫细胞分型。</t>
        </is>
      </c>
      <c r="W1157" t="inlineStr">
        <is>
          <t>scripts/extract_markers/audited-extraction/recovery/DOI_10.1016_j.isci.2024.111628_verify.json</t>
        </is>
      </c>
      <c r="X1157" s="56" t="n">
        <v>46266</v>
      </c>
      <c r="Y1157" t="inlineStr">
        <is>
          <t>recovery_include</t>
        </is>
      </c>
      <c r="Z1157" t="inlineStr">
        <is>
          <t>exact</t>
        </is>
      </c>
      <c r="AA1157" t="b">
        <v>1</v>
      </c>
      <c r="AB1157" t="inlineStr">
        <is>
          <t>deepseek-v4-flash</t>
        </is>
      </c>
      <c r="AC1157" t="inlineStr">
        <is>
          <t>恢复轮 2026-09-01；来源 B_unaudited</t>
        </is>
      </c>
      <c r="AD1157" t="inlineStr">
        <is>
          <t>outside</t>
        </is>
      </c>
      <c r="AE1157" t="inlineStr">
        <is>
          <t>B_unaudited</t>
        </is>
      </c>
    </row>
    <row r="1158">
      <c r="A1158" t="inlineStr">
        <is>
          <t>M01157</t>
        </is>
      </c>
      <c r="B1158" t="n">
        <v>23</v>
      </c>
      <c r="C1158" t="inlineStr">
        <is>
          <t>CELLxGENE:2dd9d7a2-4bee-4c3f-a1f5-89bc3271c4f0</t>
        </is>
      </c>
      <c r="D1158" t="inlineStr">
        <is>
          <t>DOI_10.1016_j.isci.2024.111628</t>
        </is>
      </c>
      <c r="E1158" t="inlineStr">
        <is>
          <t>DOI_10.1016_j.isci.2024.111628</t>
        </is>
      </c>
      <c r="F1158" t="inlineStr">
        <is>
          <t>primary</t>
        </is>
      </c>
      <c r="I1158" t="inlineStr">
        <is>
          <t>Neutrophils</t>
        </is>
      </c>
      <c r="K1158" t="inlineStr">
        <is>
          <t>human</t>
        </is>
      </c>
      <c r="L1158" t="inlineStr">
        <is>
          <t>true</t>
        </is>
      </c>
      <c r="M1158" t="inlineStr">
        <is>
          <t>GK</t>
        </is>
      </c>
      <c r="N1158" t="inlineStr">
        <is>
          <t>GK</t>
        </is>
      </c>
      <c r="O1158" t="inlineStr">
        <is>
          <t>annotation_marker</t>
        </is>
      </c>
      <c r="P1158" t="inlineStr">
        <is>
          <t>positive</t>
        </is>
      </c>
      <c r="Q1158" t="inlineStr">
        <is>
          <t>formal_candidate</t>
        </is>
      </c>
      <c r="R1158" t="inlineStr">
        <is>
          <t>Results, Classification of immune cells, Fig. 1D Dot Plot</t>
        </is>
      </c>
      <c r="S1158" t="inlineStr">
        <is>
          <t>neutrophils (GK+/AQP9+/TREM1+)</t>
        </is>
      </c>
      <c r="T1158" t="inlineStr">
        <is>
          <t>approved</t>
        </is>
      </c>
      <c r="U1158" t="inlineStr">
        <is>
          <t>recovery_verify_2026-09-01</t>
        </is>
      </c>
      <c r="V1158" t="inlineStr">
        <is>
          <t>GK 为 neutrophils 的注释 Marker，在 Fig 1D dot plot 中用于免疫细胞分型。</t>
        </is>
      </c>
      <c r="W1158" t="inlineStr">
        <is>
          <t>scripts/extract_markers/audited-extraction/recovery/DOI_10.1016_j.isci.2024.111628_verify.json</t>
        </is>
      </c>
      <c r="X1158" s="56" t="n">
        <v>46266</v>
      </c>
      <c r="Y1158" t="inlineStr">
        <is>
          <t>recovery_include</t>
        </is>
      </c>
      <c r="Z1158" t="inlineStr">
        <is>
          <t>exact</t>
        </is>
      </c>
      <c r="AA1158" t="b">
        <v>1</v>
      </c>
      <c r="AB1158" t="inlineStr">
        <is>
          <t>deepseek-v4-flash</t>
        </is>
      </c>
      <c r="AC1158" t="inlineStr">
        <is>
          <t>恢复轮 2026-09-01；来源 B_unaudited</t>
        </is>
      </c>
      <c r="AD1158" t="inlineStr">
        <is>
          <t>outside</t>
        </is>
      </c>
      <c r="AE1158" t="inlineStr">
        <is>
          <t>B_unaudited</t>
        </is>
      </c>
    </row>
    <row r="1159">
      <c r="A1159" t="inlineStr">
        <is>
          <t>M01158</t>
        </is>
      </c>
      <c r="B1159" t="n">
        <v>23</v>
      </c>
      <c r="C1159" t="inlineStr">
        <is>
          <t>CELLxGENE:2dd9d7a2-4bee-4c3f-a1f5-89bc3271c4f0</t>
        </is>
      </c>
      <c r="D1159" t="inlineStr">
        <is>
          <t>DOI_10.1016_j.isci.2024.111628</t>
        </is>
      </c>
      <c r="E1159" t="inlineStr">
        <is>
          <t>DOI_10.1016_j.isci.2024.111628</t>
        </is>
      </c>
      <c r="F1159" t="inlineStr">
        <is>
          <t>primary</t>
        </is>
      </c>
      <c r="I1159" t="inlineStr">
        <is>
          <t>Neutrophils</t>
        </is>
      </c>
      <c r="K1159" t="inlineStr">
        <is>
          <t>human</t>
        </is>
      </c>
      <c r="L1159" t="inlineStr">
        <is>
          <t>true</t>
        </is>
      </c>
      <c r="M1159" t="inlineStr">
        <is>
          <t>TREM1</t>
        </is>
      </c>
      <c r="N1159" t="inlineStr">
        <is>
          <t>TREM1</t>
        </is>
      </c>
      <c r="O1159" t="inlineStr">
        <is>
          <t>annotation_marker</t>
        </is>
      </c>
      <c r="P1159" t="inlineStr">
        <is>
          <t>positive</t>
        </is>
      </c>
      <c r="Q1159" t="inlineStr">
        <is>
          <t>formal_candidate</t>
        </is>
      </c>
      <c r="R1159" t="inlineStr">
        <is>
          <t>Results, Classification of immune cells, Fig. 1D Dot Plot</t>
        </is>
      </c>
      <c r="S1159" t="inlineStr">
        <is>
          <t>neutrophils (GK+/AQP9+/TREM1+)</t>
        </is>
      </c>
      <c r="T1159" t="inlineStr">
        <is>
          <t>approved</t>
        </is>
      </c>
      <c r="U1159" t="inlineStr">
        <is>
          <t>recovery_verify_2026-09-01</t>
        </is>
      </c>
      <c r="V1159" t="inlineStr">
        <is>
          <t>TREM1 为 neutrophils 的注释 Marker，在 Fig 1D dot plot 中用于免疫细胞分型。</t>
        </is>
      </c>
      <c r="W1159" t="inlineStr">
        <is>
          <t>scripts/extract_markers/audited-extraction/recovery/DOI_10.1016_j.isci.2024.111628_verify.json</t>
        </is>
      </c>
      <c r="X1159" s="56" t="n">
        <v>46266</v>
      </c>
      <c r="Y1159" t="inlineStr">
        <is>
          <t>recovery_include</t>
        </is>
      </c>
      <c r="Z1159" t="inlineStr">
        <is>
          <t>exact</t>
        </is>
      </c>
      <c r="AA1159" t="b">
        <v>1</v>
      </c>
      <c r="AB1159" t="inlineStr">
        <is>
          <t>deepseek-v4-flash</t>
        </is>
      </c>
      <c r="AC1159" t="inlineStr">
        <is>
          <t>恢复轮 2026-09-01；来源 B_unaudited</t>
        </is>
      </c>
      <c r="AD1159" t="inlineStr">
        <is>
          <t>outside</t>
        </is>
      </c>
      <c r="AE1159" t="inlineStr">
        <is>
          <t>B_unaudited</t>
        </is>
      </c>
    </row>
    <row r="1160">
      <c r="A1160" t="inlineStr">
        <is>
          <t>M01159</t>
        </is>
      </c>
      <c r="B1160" t="n">
        <v>23</v>
      </c>
      <c r="C1160" t="inlineStr">
        <is>
          <t>CELLxGENE:2dd9d7a2-4bee-4c3f-a1f5-89bc3271c4f0</t>
        </is>
      </c>
      <c r="D1160" t="inlineStr">
        <is>
          <t>DOI_10.1016_j.isci.2024.111628</t>
        </is>
      </c>
      <c r="E1160" t="inlineStr">
        <is>
          <t>DOI_10.1016_j.isci.2024.111628</t>
        </is>
      </c>
      <c r="F1160" t="inlineStr">
        <is>
          <t>primary</t>
        </is>
      </c>
      <c r="I1160" t="inlineStr">
        <is>
          <t>Peri-urothelial fibroblast</t>
        </is>
      </c>
      <c r="K1160" t="inlineStr">
        <is>
          <t>human</t>
        </is>
      </c>
      <c r="L1160" t="inlineStr">
        <is>
          <t>true</t>
        </is>
      </c>
      <c r="M1160" t="inlineStr">
        <is>
          <t>APOE</t>
        </is>
      </c>
      <c r="N1160" t="inlineStr">
        <is>
          <t>APOE</t>
        </is>
      </c>
      <c r="O1160" t="inlineStr">
        <is>
          <t>annotation_marker</t>
        </is>
      </c>
      <c r="P1160" t="inlineStr">
        <is>
          <t>positive</t>
        </is>
      </c>
      <c r="Q1160" t="inlineStr">
        <is>
          <t>formal_candidate</t>
        </is>
      </c>
      <c r="R1160" t="inlineStr">
        <is>
          <t>Results, Classification of stromal cells, Fig. 1E UMAP/Dot Plot</t>
        </is>
      </c>
      <c r="S1160" t="inlineStr">
        <is>
          <t>peri-urothelial fibroblast (LAMC3+/PTCH1+/APOE+)</t>
        </is>
      </c>
      <c r="T1160" t="inlineStr">
        <is>
          <t>approved</t>
        </is>
      </c>
      <c r="U1160" t="inlineStr">
        <is>
          <t>recovery_verify_2026-09-01</t>
        </is>
      </c>
      <c r="V1160" t="inlineStr">
        <is>
          <t>APOE 为 peri-urothelial fibroblast 的注释 Marker，在 Fig 1E 中用于基质细胞分型。</t>
        </is>
      </c>
      <c r="W1160" t="inlineStr">
        <is>
          <t>scripts/extract_markers/audited-extraction/recovery/DOI_10.1016_j.isci.2024.111628_verify.json</t>
        </is>
      </c>
      <c r="X1160" s="56" t="n">
        <v>46266</v>
      </c>
      <c r="Y1160" t="inlineStr">
        <is>
          <t>recovery_include</t>
        </is>
      </c>
      <c r="Z1160" t="inlineStr">
        <is>
          <t>exact</t>
        </is>
      </c>
      <c r="AA1160" t="b">
        <v>1</v>
      </c>
      <c r="AB1160" t="inlineStr">
        <is>
          <t>deepseek-v4-flash</t>
        </is>
      </c>
      <c r="AC1160" t="inlineStr">
        <is>
          <t>恢复轮 2026-09-01；来源 B_unaudited</t>
        </is>
      </c>
      <c r="AD1160" t="inlineStr">
        <is>
          <t>outside</t>
        </is>
      </c>
      <c r="AE1160" t="inlineStr">
        <is>
          <t>B_unaudited</t>
        </is>
      </c>
    </row>
    <row r="1161">
      <c r="A1161" t="inlineStr">
        <is>
          <t>M01160</t>
        </is>
      </c>
      <c r="B1161" t="n">
        <v>23</v>
      </c>
      <c r="C1161" t="inlineStr">
        <is>
          <t>CELLxGENE:2dd9d7a2-4bee-4c3f-a1f5-89bc3271c4f0</t>
        </is>
      </c>
      <c r="D1161" t="inlineStr">
        <is>
          <t>DOI_10.1016_j.isci.2024.111628</t>
        </is>
      </c>
      <c r="E1161" t="inlineStr">
        <is>
          <t>DOI_10.1016_j.isci.2024.111628</t>
        </is>
      </c>
      <c r="F1161" t="inlineStr">
        <is>
          <t>primary</t>
        </is>
      </c>
      <c r="I1161" t="inlineStr">
        <is>
          <t>Peri-urothelial fibroblast</t>
        </is>
      </c>
      <c r="K1161" t="inlineStr">
        <is>
          <t>human</t>
        </is>
      </c>
      <c r="L1161" t="inlineStr">
        <is>
          <t>true</t>
        </is>
      </c>
      <c r="M1161" t="inlineStr">
        <is>
          <t>LAMC3</t>
        </is>
      </c>
      <c r="N1161" t="inlineStr">
        <is>
          <t>LAMC3</t>
        </is>
      </c>
      <c r="O1161" t="inlineStr">
        <is>
          <t>annotation_marker</t>
        </is>
      </c>
      <c r="P1161" t="inlineStr">
        <is>
          <t>positive</t>
        </is>
      </c>
      <c r="Q1161" t="inlineStr">
        <is>
          <t>formal_candidate</t>
        </is>
      </c>
      <c r="R1161" t="inlineStr">
        <is>
          <t>Results, Classification of stromal cells, Fig. 1E UMAP/Dot Plot</t>
        </is>
      </c>
      <c r="S1161" t="inlineStr">
        <is>
          <t>peri-urothelial fibroblast (LAMC3+/PTCH1+/APOE+)</t>
        </is>
      </c>
      <c r="T1161" t="inlineStr">
        <is>
          <t>approved</t>
        </is>
      </c>
      <c r="U1161" t="inlineStr">
        <is>
          <t>recovery_verify_2026-09-01</t>
        </is>
      </c>
      <c r="V1161" t="inlineStr">
        <is>
          <t>LAMC3 为 peri-urothelial fibroblast 的注释 Marker，在 Fig 1E 中用于基质细胞分型。</t>
        </is>
      </c>
      <c r="W1161" t="inlineStr">
        <is>
          <t>scripts/extract_markers/audited-extraction/recovery/DOI_10.1016_j.isci.2024.111628_verify.json</t>
        </is>
      </c>
      <c r="X1161" s="56" t="n">
        <v>46266</v>
      </c>
      <c r="Y1161" t="inlineStr">
        <is>
          <t>recovery_include</t>
        </is>
      </c>
      <c r="Z1161" t="inlineStr">
        <is>
          <t>exact</t>
        </is>
      </c>
      <c r="AA1161" t="b">
        <v>1</v>
      </c>
      <c r="AB1161" t="inlineStr">
        <is>
          <t>deepseek-v4-flash</t>
        </is>
      </c>
      <c r="AC1161" t="inlineStr">
        <is>
          <t>恢复轮 2026-09-01；来源 B_unaudited</t>
        </is>
      </c>
      <c r="AD1161" t="inlineStr">
        <is>
          <t>outside</t>
        </is>
      </c>
      <c r="AE1161" t="inlineStr">
        <is>
          <t>B_unaudited</t>
        </is>
      </c>
    </row>
    <row r="1162">
      <c r="A1162" t="inlineStr">
        <is>
          <t>M01161</t>
        </is>
      </c>
      <c r="B1162" t="n">
        <v>23</v>
      </c>
      <c r="C1162" t="inlineStr">
        <is>
          <t>CELLxGENE:2dd9d7a2-4bee-4c3f-a1f5-89bc3271c4f0</t>
        </is>
      </c>
      <c r="D1162" t="inlineStr">
        <is>
          <t>DOI_10.1016_j.isci.2024.111628</t>
        </is>
      </c>
      <c r="E1162" t="inlineStr">
        <is>
          <t>DOI_10.1016_j.isci.2024.111628</t>
        </is>
      </c>
      <c r="F1162" t="inlineStr">
        <is>
          <t>primary</t>
        </is>
      </c>
      <c r="I1162" t="inlineStr">
        <is>
          <t>Peri-urothelial fibroblast</t>
        </is>
      </c>
      <c r="K1162" t="inlineStr">
        <is>
          <t>human</t>
        </is>
      </c>
      <c r="L1162" t="inlineStr">
        <is>
          <t>true</t>
        </is>
      </c>
      <c r="M1162" t="inlineStr">
        <is>
          <t>PTCH1</t>
        </is>
      </c>
      <c r="N1162" t="inlineStr">
        <is>
          <t>PTCH1</t>
        </is>
      </c>
      <c r="O1162" t="inlineStr">
        <is>
          <t>annotation_marker</t>
        </is>
      </c>
      <c r="P1162" t="inlineStr">
        <is>
          <t>positive</t>
        </is>
      </c>
      <c r="Q1162" t="inlineStr">
        <is>
          <t>formal_candidate</t>
        </is>
      </c>
      <c r="R1162" t="inlineStr">
        <is>
          <t>Results, Classification of stromal cells, Fig. 1E UMAP/Dot Plot</t>
        </is>
      </c>
      <c r="S1162" t="inlineStr">
        <is>
          <t>peri-urothelial fibroblast (LAMC3+/PTCH1+/APOE+)</t>
        </is>
      </c>
      <c r="T1162" t="inlineStr">
        <is>
          <t>approved</t>
        </is>
      </c>
      <c r="U1162" t="inlineStr">
        <is>
          <t>recovery_verify_2026-09-01</t>
        </is>
      </c>
      <c r="V1162" t="inlineStr">
        <is>
          <t>PTCH1 为 peri-urothelial fibroblast 的注释 Marker，在 Fig 1E 中用于基质细胞分型。</t>
        </is>
      </c>
      <c r="W1162" t="inlineStr">
        <is>
          <t>scripts/extract_markers/audited-extraction/recovery/DOI_10.1016_j.isci.2024.111628_verify.json</t>
        </is>
      </c>
      <c r="X1162" s="56" t="n">
        <v>46266</v>
      </c>
      <c r="Y1162" t="inlineStr">
        <is>
          <t>recovery_include</t>
        </is>
      </c>
      <c r="Z1162" t="inlineStr">
        <is>
          <t>exact</t>
        </is>
      </c>
      <c r="AA1162" t="b">
        <v>1</v>
      </c>
      <c r="AB1162" t="inlineStr">
        <is>
          <t>deepseek-v4-flash</t>
        </is>
      </c>
      <c r="AC1162" t="inlineStr">
        <is>
          <t>恢复轮 2026-09-01；来源 B_unaudited</t>
        </is>
      </c>
      <c r="AD1162" t="inlineStr">
        <is>
          <t>outside</t>
        </is>
      </c>
      <c r="AE1162" t="inlineStr">
        <is>
          <t>B_unaudited</t>
        </is>
      </c>
    </row>
    <row r="1163">
      <c r="A1163" t="inlineStr">
        <is>
          <t>M01162</t>
        </is>
      </c>
      <c r="B1163" t="n">
        <v>23</v>
      </c>
      <c r="C1163" t="inlineStr">
        <is>
          <t>CELLxGENE:2dd9d7a2-4bee-4c3f-a1f5-89bc3271c4f0</t>
        </is>
      </c>
      <c r="D1163" t="inlineStr">
        <is>
          <t>DOI_10.1016_j.isci.2024.111628</t>
        </is>
      </c>
      <c r="E1163" t="inlineStr">
        <is>
          <t>DOI_10.1016_j.isci.2024.111628</t>
        </is>
      </c>
      <c r="F1163" t="inlineStr">
        <is>
          <t>primary</t>
        </is>
      </c>
      <c r="I1163" t="inlineStr">
        <is>
          <t>Plasma cells</t>
        </is>
      </c>
      <c r="K1163" t="inlineStr">
        <is>
          <t>human</t>
        </is>
      </c>
      <c r="L1163" t="inlineStr">
        <is>
          <t>true</t>
        </is>
      </c>
      <c r="M1163" t="inlineStr">
        <is>
          <t>CD27</t>
        </is>
      </c>
      <c r="N1163" t="inlineStr">
        <is>
          <t>CD27</t>
        </is>
      </c>
      <c r="O1163" t="inlineStr">
        <is>
          <t>annotation_marker</t>
        </is>
      </c>
      <c r="P1163" t="inlineStr">
        <is>
          <t>positive</t>
        </is>
      </c>
      <c r="Q1163" t="inlineStr">
        <is>
          <t>formal_candidate</t>
        </is>
      </c>
      <c r="R1163" t="inlineStr">
        <is>
          <t>Results, Classification of immune cells, Fig. 1D Dot Plot</t>
        </is>
      </c>
      <c r="S1163" t="inlineStr">
        <is>
          <t>plasma cells (JCHAIN+/SLAMF7+/CD27+)</t>
        </is>
      </c>
      <c r="T1163" t="inlineStr">
        <is>
          <t>approved</t>
        </is>
      </c>
      <c r="U1163" t="inlineStr">
        <is>
          <t>recovery_verify_2026-09-01</t>
        </is>
      </c>
      <c r="V1163" t="inlineStr">
        <is>
          <t>CD27 为 plasma cells 的注释 Marker，在 Fig 1D dot plot 中用于免疫细胞分型。</t>
        </is>
      </c>
      <c r="W1163" t="inlineStr">
        <is>
          <t>scripts/extract_markers/audited-extraction/recovery/DOI_10.1016_j.isci.2024.111628_verify.json</t>
        </is>
      </c>
      <c r="X1163" s="56" t="n">
        <v>46266</v>
      </c>
      <c r="Y1163" t="inlineStr">
        <is>
          <t>recovery_include</t>
        </is>
      </c>
      <c r="Z1163" t="inlineStr">
        <is>
          <t>exact</t>
        </is>
      </c>
      <c r="AA1163" t="b">
        <v>1</v>
      </c>
      <c r="AB1163" t="inlineStr">
        <is>
          <t>deepseek-v4-flash</t>
        </is>
      </c>
      <c r="AC1163" t="inlineStr">
        <is>
          <t>恢复轮 2026-09-01；来源 B_unaudited</t>
        </is>
      </c>
      <c r="AD1163" t="inlineStr">
        <is>
          <t>outside</t>
        </is>
      </c>
      <c r="AE1163" t="inlineStr">
        <is>
          <t>B_unaudited</t>
        </is>
      </c>
    </row>
    <row r="1164">
      <c r="A1164" t="inlineStr">
        <is>
          <t>M01163</t>
        </is>
      </c>
      <c r="B1164" t="n">
        <v>23</v>
      </c>
      <c r="C1164" t="inlineStr">
        <is>
          <t>CELLxGENE:2dd9d7a2-4bee-4c3f-a1f5-89bc3271c4f0</t>
        </is>
      </c>
      <c r="D1164" t="inlineStr">
        <is>
          <t>DOI_10.1016_j.isci.2024.111628</t>
        </is>
      </c>
      <c r="E1164" t="inlineStr">
        <is>
          <t>DOI_10.1016_j.isci.2024.111628</t>
        </is>
      </c>
      <c r="F1164" t="inlineStr">
        <is>
          <t>primary</t>
        </is>
      </c>
      <c r="I1164" t="inlineStr">
        <is>
          <t>Plasma cells</t>
        </is>
      </c>
      <c r="K1164" t="inlineStr">
        <is>
          <t>human</t>
        </is>
      </c>
      <c r="L1164" t="inlineStr">
        <is>
          <t>true</t>
        </is>
      </c>
      <c r="M1164" t="inlineStr">
        <is>
          <t>JCHAIN</t>
        </is>
      </c>
      <c r="N1164" t="inlineStr">
        <is>
          <t>JCHAIN</t>
        </is>
      </c>
      <c r="O1164" t="inlineStr">
        <is>
          <t>annotation_marker</t>
        </is>
      </c>
      <c r="P1164" t="inlineStr">
        <is>
          <t>positive</t>
        </is>
      </c>
      <c r="Q1164" t="inlineStr">
        <is>
          <t>formal_candidate</t>
        </is>
      </c>
      <c r="R1164" t="inlineStr">
        <is>
          <t>Results, Classification of immune cells, Fig. 1D Dot Plot</t>
        </is>
      </c>
      <c r="S1164" t="inlineStr">
        <is>
          <t>plasma cells (JCHAIN+/SLAMF7+/CD27+)</t>
        </is>
      </c>
      <c r="T1164" t="inlineStr">
        <is>
          <t>approved</t>
        </is>
      </c>
      <c r="U1164" t="inlineStr">
        <is>
          <t>recovery_verify_2026-09-01</t>
        </is>
      </c>
      <c r="V1164" t="inlineStr">
        <is>
          <t>JCHAIN 为 plasma cells 的注释 Marker，在 Fig 1D dot plot 中用于免疫细胞分型。</t>
        </is>
      </c>
      <c r="W1164" t="inlineStr">
        <is>
          <t>scripts/extract_markers/audited-extraction/recovery/DOI_10.1016_j.isci.2024.111628_verify.json</t>
        </is>
      </c>
      <c r="X1164" s="56" t="n">
        <v>46266</v>
      </c>
      <c r="Y1164" t="inlineStr">
        <is>
          <t>recovery_include</t>
        </is>
      </c>
      <c r="Z1164" t="inlineStr">
        <is>
          <t>exact</t>
        </is>
      </c>
      <c r="AA1164" t="b">
        <v>1</v>
      </c>
      <c r="AB1164" t="inlineStr">
        <is>
          <t>deepseek-v4-flash</t>
        </is>
      </c>
      <c r="AC1164" t="inlineStr">
        <is>
          <t>恢复轮 2026-09-01；来源 B_unaudited</t>
        </is>
      </c>
      <c r="AD1164" t="inlineStr">
        <is>
          <t>outside</t>
        </is>
      </c>
      <c r="AE1164" t="inlineStr">
        <is>
          <t>B_unaudited</t>
        </is>
      </c>
    </row>
    <row r="1165">
      <c r="A1165" t="inlineStr">
        <is>
          <t>M01164</t>
        </is>
      </c>
      <c r="B1165" t="n">
        <v>23</v>
      </c>
      <c r="C1165" t="inlineStr">
        <is>
          <t>CELLxGENE:2dd9d7a2-4bee-4c3f-a1f5-89bc3271c4f0</t>
        </is>
      </c>
      <c r="D1165" t="inlineStr">
        <is>
          <t>DOI_10.1016_j.isci.2024.111628</t>
        </is>
      </c>
      <c r="E1165" t="inlineStr">
        <is>
          <t>DOI_10.1016_j.isci.2024.111628</t>
        </is>
      </c>
      <c r="F1165" t="inlineStr">
        <is>
          <t>primary</t>
        </is>
      </c>
      <c r="I1165" t="inlineStr">
        <is>
          <t>Plasma cells</t>
        </is>
      </c>
      <c r="K1165" t="inlineStr">
        <is>
          <t>human</t>
        </is>
      </c>
      <c r="L1165" t="inlineStr">
        <is>
          <t>true</t>
        </is>
      </c>
      <c r="M1165" t="inlineStr">
        <is>
          <t>SLAMF7</t>
        </is>
      </c>
      <c r="N1165" t="inlineStr">
        <is>
          <t>SLAMF7</t>
        </is>
      </c>
      <c r="O1165" t="inlineStr">
        <is>
          <t>annotation_marker</t>
        </is>
      </c>
      <c r="P1165" t="inlineStr">
        <is>
          <t>positive</t>
        </is>
      </c>
      <c r="Q1165" t="inlineStr">
        <is>
          <t>formal_candidate</t>
        </is>
      </c>
      <c r="R1165" t="inlineStr">
        <is>
          <t>Results, Classification of immune cells, Fig. 1D Dot Plot</t>
        </is>
      </c>
      <c r="S1165" t="inlineStr">
        <is>
          <t>plasma cells (JCHAIN+/SLAMF7+/CD27+)</t>
        </is>
      </c>
      <c r="T1165" t="inlineStr">
        <is>
          <t>approved</t>
        </is>
      </c>
      <c r="U1165" t="inlineStr">
        <is>
          <t>recovery_verify_2026-09-01</t>
        </is>
      </c>
      <c r="V1165" t="inlineStr">
        <is>
          <t>SLAMF7 为 plasma cells 的注释 Marker，在 Fig 1D dot plot 中用于免疫细胞分型。</t>
        </is>
      </c>
      <c r="W1165" t="inlineStr">
        <is>
          <t>scripts/extract_markers/audited-extraction/recovery/DOI_10.1016_j.isci.2024.111628_verify.json</t>
        </is>
      </c>
      <c r="X1165" s="56" t="n">
        <v>46266</v>
      </c>
      <c r="Y1165" t="inlineStr">
        <is>
          <t>recovery_include</t>
        </is>
      </c>
      <c r="Z1165" t="inlineStr">
        <is>
          <t>exact</t>
        </is>
      </c>
      <c r="AA1165" t="b">
        <v>1</v>
      </c>
      <c r="AB1165" t="inlineStr">
        <is>
          <t>deepseek-v4-flash</t>
        </is>
      </c>
      <c r="AC1165" t="inlineStr">
        <is>
          <t>恢复轮 2026-09-01；来源 B_unaudited</t>
        </is>
      </c>
      <c r="AD1165" t="inlineStr">
        <is>
          <t>outside</t>
        </is>
      </c>
      <c r="AE1165" t="inlineStr">
        <is>
          <t>B_unaudited</t>
        </is>
      </c>
    </row>
    <row r="1166">
      <c r="A1166" t="inlineStr">
        <is>
          <t>M01165</t>
        </is>
      </c>
      <c r="B1166" t="n">
        <v>23</v>
      </c>
      <c r="C1166" t="inlineStr">
        <is>
          <t>CELLxGENE:2dd9d7a2-4bee-4c3f-a1f5-89bc3271c4f0</t>
        </is>
      </c>
      <c r="D1166" t="inlineStr">
        <is>
          <t>DOI_10.1016_j.isci.2024.111628</t>
        </is>
      </c>
      <c r="E1166" t="inlineStr">
        <is>
          <t>DOI_10.1016_j.isci.2024.111628</t>
        </is>
      </c>
      <c r="F1166" t="inlineStr">
        <is>
          <t>primary</t>
        </is>
      </c>
      <c r="I1166" t="inlineStr">
        <is>
          <t>Smooth muscle cells</t>
        </is>
      </c>
      <c r="K1166" t="inlineStr">
        <is>
          <t>human</t>
        </is>
      </c>
      <c r="L1166" t="inlineStr">
        <is>
          <t>true</t>
        </is>
      </c>
      <c r="M1166" t="inlineStr">
        <is>
          <t>ACTA2</t>
        </is>
      </c>
      <c r="N1166" t="inlineStr">
        <is>
          <t>ACTA2</t>
        </is>
      </c>
      <c r="O1166" t="inlineStr">
        <is>
          <t>annotation_marker</t>
        </is>
      </c>
      <c r="P1166" t="inlineStr">
        <is>
          <t>positive</t>
        </is>
      </c>
      <c r="Q1166" t="inlineStr">
        <is>
          <t>formal_candidate</t>
        </is>
      </c>
      <c r="R1166" t="inlineStr">
        <is>
          <t>Results, Classification of stromal cells, Fig. 1E UMAP/Dot Plot</t>
        </is>
      </c>
      <c r="S1166" t="inlineStr">
        <is>
          <t>general smooth muscle cells (ACTA2+/ACTG2+/DES+)</t>
        </is>
      </c>
      <c r="T1166" t="inlineStr">
        <is>
          <t>approved</t>
        </is>
      </c>
      <c r="U1166" t="inlineStr">
        <is>
          <t>recovery_verify_2026-09-01</t>
        </is>
      </c>
      <c r="V1166" t="inlineStr">
        <is>
          <t>ACTA2 为 general smooth muscle cells 的注释 Marker，在 Fig 1E 中用于平滑肌分型。</t>
        </is>
      </c>
      <c r="W1166" t="inlineStr">
        <is>
          <t>scripts/extract_markers/audited-extraction/recovery/DOI_10.1016_j.isci.2024.111628_verify.json</t>
        </is>
      </c>
      <c r="X1166" s="56" t="n">
        <v>46266</v>
      </c>
      <c r="Y1166" t="inlineStr">
        <is>
          <t>recovery_include</t>
        </is>
      </c>
      <c r="Z1166" t="inlineStr">
        <is>
          <t>exact</t>
        </is>
      </c>
      <c r="AA1166" t="b">
        <v>1</v>
      </c>
      <c r="AB1166" t="inlineStr">
        <is>
          <t>deepseek-v4-flash</t>
        </is>
      </c>
      <c r="AC1166" t="inlineStr">
        <is>
          <t>恢复轮 2026-09-01；来源 B_unaudited</t>
        </is>
      </c>
      <c r="AD1166" t="inlineStr">
        <is>
          <t>outside</t>
        </is>
      </c>
      <c r="AE1166" t="inlineStr">
        <is>
          <t>B_unaudited</t>
        </is>
      </c>
    </row>
    <row r="1167">
      <c r="A1167" t="inlineStr">
        <is>
          <t>M01166</t>
        </is>
      </c>
      <c r="B1167" t="n">
        <v>23</v>
      </c>
      <c r="C1167" t="inlineStr">
        <is>
          <t>CELLxGENE:2dd9d7a2-4bee-4c3f-a1f5-89bc3271c4f0</t>
        </is>
      </c>
      <c r="D1167" t="inlineStr">
        <is>
          <t>DOI_10.1016_j.isci.2024.111628</t>
        </is>
      </c>
      <c r="E1167" t="inlineStr">
        <is>
          <t>DOI_10.1016_j.isci.2024.111628</t>
        </is>
      </c>
      <c r="F1167" t="inlineStr">
        <is>
          <t>primary</t>
        </is>
      </c>
      <c r="I1167" t="inlineStr">
        <is>
          <t>Smooth muscle cells</t>
        </is>
      </c>
      <c r="K1167" t="inlineStr">
        <is>
          <t>human</t>
        </is>
      </c>
      <c r="L1167" t="inlineStr">
        <is>
          <t>true</t>
        </is>
      </c>
      <c r="M1167" t="inlineStr">
        <is>
          <t>ACTG2</t>
        </is>
      </c>
      <c r="N1167" t="inlineStr">
        <is>
          <t>ACTG2</t>
        </is>
      </c>
      <c r="O1167" t="inlineStr">
        <is>
          <t>annotation_marker</t>
        </is>
      </c>
      <c r="P1167" t="inlineStr">
        <is>
          <t>positive</t>
        </is>
      </c>
      <c r="Q1167" t="inlineStr">
        <is>
          <t>formal_candidate</t>
        </is>
      </c>
      <c r="R1167" t="inlineStr">
        <is>
          <t>Results, Classification of stromal cells, Fig. 1E UMAP/Dot Plot</t>
        </is>
      </c>
      <c r="S1167" t="inlineStr">
        <is>
          <t>general smooth muscle cells (ACTA2+/ACTG2+/DES+)</t>
        </is>
      </c>
      <c r="T1167" t="inlineStr">
        <is>
          <t>approved</t>
        </is>
      </c>
      <c r="U1167" t="inlineStr">
        <is>
          <t>recovery_verify_2026-09-01</t>
        </is>
      </c>
      <c r="V1167" t="inlineStr">
        <is>
          <t>ACTG2 为 general smooth muscle cells 的注释 Marker，在 Fig 1E 中用于平滑肌分型。</t>
        </is>
      </c>
      <c r="W1167" t="inlineStr">
        <is>
          <t>scripts/extract_markers/audited-extraction/recovery/DOI_10.1016_j.isci.2024.111628_verify.json</t>
        </is>
      </c>
      <c r="X1167" s="56" t="n">
        <v>46266</v>
      </c>
      <c r="Y1167" t="inlineStr">
        <is>
          <t>recovery_include</t>
        </is>
      </c>
      <c r="Z1167" t="inlineStr">
        <is>
          <t>exact</t>
        </is>
      </c>
      <c r="AA1167" t="b">
        <v>1</v>
      </c>
      <c r="AB1167" t="inlineStr">
        <is>
          <t>deepseek-v4-flash</t>
        </is>
      </c>
      <c r="AC1167" t="inlineStr">
        <is>
          <t>恢复轮 2026-09-01；来源 B_unaudited</t>
        </is>
      </c>
      <c r="AD1167" t="inlineStr">
        <is>
          <t>outside</t>
        </is>
      </c>
      <c r="AE1167" t="inlineStr">
        <is>
          <t>B_unaudited</t>
        </is>
      </c>
    </row>
    <row r="1168">
      <c r="A1168" t="inlineStr">
        <is>
          <t>M01167</t>
        </is>
      </c>
      <c r="B1168" t="n">
        <v>23</v>
      </c>
      <c r="C1168" t="inlineStr">
        <is>
          <t>CELLxGENE:2dd9d7a2-4bee-4c3f-a1f5-89bc3271c4f0</t>
        </is>
      </c>
      <c r="D1168" t="inlineStr">
        <is>
          <t>DOI_10.1016_j.isci.2024.111628</t>
        </is>
      </c>
      <c r="E1168" t="inlineStr">
        <is>
          <t>DOI_10.1016_j.isci.2024.111628</t>
        </is>
      </c>
      <c r="F1168" t="inlineStr">
        <is>
          <t>primary</t>
        </is>
      </c>
      <c r="I1168" t="inlineStr">
        <is>
          <t>Smooth muscle cells</t>
        </is>
      </c>
      <c r="K1168" t="inlineStr">
        <is>
          <t>human</t>
        </is>
      </c>
      <c r="L1168" t="inlineStr">
        <is>
          <t>true</t>
        </is>
      </c>
      <c r="M1168" t="inlineStr">
        <is>
          <t>DES</t>
        </is>
      </c>
      <c r="N1168" t="inlineStr">
        <is>
          <t>DES</t>
        </is>
      </c>
      <c r="O1168" t="inlineStr">
        <is>
          <t>annotation_marker</t>
        </is>
      </c>
      <c r="P1168" t="inlineStr">
        <is>
          <t>positive</t>
        </is>
      </c>
      <c r="Q1168" t="inlineStr">
        <is>
          <t>formal_candidate</t>
        </is>
      </c>
      <c r="R1168" t="inlineStr">
        <is>
          <t>Results, Classification of stromal cells, Fig. 1E UMAP/Dot Plot</t>
        </is>
      </c>
      <c r="S1168" t="inlineStr">
        <is>
          <t>general smooth muscle cells (ACTA2+/ACTG2+/DES+)</t>
        </is>
      </c>
      <c r="T1168" t="inlineStr">
        <is>
          <t>approved</t>
        </is>
      </c>
      <c r="U1168" t="inlineStr">
        <is>
          <t>recovery_verify_2026-09-01</t>
        </is>
      </c>
      <c r="V1168" t="inlineStr">
        <is>
          <t>DES 为 general smooth muscle cells 的注释 Marker，在 Fig 1E 中用于平滑肌分型。</t>
        </is>
      </c>
      <c r="W1168" t="inlineStr">
        <is>
          <t>scripts/extract_markers/audited-extraction/recovery/DOI_10.1016_j.isci.2024.111628_verify.json</t>
        </is>
      </c>
      <c r="X1168" s="56" t="n">
        <v>46266</v>
      </c>
      <c r="Y1168" t="inlineStr">
        <is>
          <t>recovery_include</t>
        </is>
      </c>
      <c r="Z1168" t="inlineStr">
        <is>
          <t>exact</t>
        </is>
      </c>
      <c r="AA1168" t="b">
        <v>1</v>
      </c>
      <c r="AB1168" t="inlineStr">
        <is>
          <t>deepseek-v4-flash</t>
        </is>
      </c>
      <c r="AC1168" t="inlineStr">
        <is>
          <t>恢复轮 2026-09-01；来源 B_unaudited</t>
        </is>
      </c>
      <c r="AD1168" t="inlineStr">
        <is>
          <t>outside</t>
        </is>
      </c>
      <c r="AE1168" t="inlineStr">
        <is>
          <t>B_unaudited</t>
        </is>
      </c>
    </row>
    <row r="1169">
      <c r="A1169" t="inlineStr">
        <is>
          <t>M01168</t>
        </is>
      </c>
      <c r="B1169" t="n">
        <v>23</v>
      </c>
      <c r="C1169" t="inlineStr">
        <is>
          <t>CELLxGENE:2dd9d7a2-4bee-4c3f-a1f5-89bc3271c4f0</t>
        </is>
      </c>
      <c r="D1169" t="inlineStr">
        <is>
          <t>DOI_10.1016_j.isci.2024.111628</t>
        </is>
      </c>
      <c r="E1169" t="inlineStr">
        <is>
          <t>DOI_10.1016_j.isci.2024.111628</t>
        </is>
      </c>
      <c r="F1169" t="inlineStr">
        <is>
          <t>primary</t>
        </is>
      </c>
      <c r="I1169" t="inlineStr">
        <is>
          <t>T cells</t>
        </is>
      </c>
      <c r="K1169" t="inlineStr">
        <is>
          <t>human</t>
        </is>
      </c>
      <c r="L1169" t="inlineStr">
        <is>
          <t>true</t>
        </is>
      </c>
      <c r="M1169" t="inlineStr">
        <is>
          <t>CD8A</t>
        </is>
      </c>
      <c r="N1169" t="inlineStr">
        <is>
          <t>CD8A</t>
        </is>
      </c>
      <c r="O1169" t="inlineStr">
        <is>
          <t>annotation_marker</t>
        </is>
      </c>
      <c r="P1169" t="inlineStr">
        <is>
          <t>positive</t>
        </is>
      </c>
      <c r="Q1169" t="inlineStr">
        <is>
          <t>formal_candidate</t>
        </is>
      </c>
      <c r="R1169" t="inlineStr">
        <is>
          <t>Results, Classification of immune cells, Fig. 1D Dot Plot</t>
        </is>
      </c>
      <c r="S1169" t="inlineStr">
        <is>
          <t>T cells (Il7R+/CD8A+/CD8B+)</t>
        </is>
      </c>
      <c r="T1169" t="inlineStr">
        <is>
          <t>approved</t>
        </is>
      </c>
      <c r="U1169" t="inlineStr">
        <is>
          <t>recovery_verify_2026-09-01</t>
        </is>
      </c>
      <c r="V1169" t="inlineStr">
        <is>
          <t>CD8A 为 T cells 的注释 Marker，在 Fig 1D dot plot 中用于免疫细胞分型。</t>
        </is>
      </c>
      <c r="W1169" t="inlineStr">
        <is>
          <t>scripts/extract_markers/audited-extraction/recovery/DOI_10.1016_j.isci.2024.111628_verify.json</t>
        </is>
      </c>
      <c r="X1169" s="56" t="n">
        <v>46266</v>
      </c>
      <c r="Y1169" t="inlineStr">
        <is>
          <t>recovery_include</t>
        </is>
      </c>
      <c r="Z1169" t="inlineStr">
        <is>
          <t>exact</t>
        </is>
      </c>
      <c r="AA1169" t="b">
        <v>1</v>
      </c>
      <c r="AB1169" t="inlineStr">
        <is>
          <t>deepseek-v4-flash</t>
        </is>
      </c>
      <c r="AC1169" t="inlineStr">
        <is>
          <t>恢复轮 2026-09-01；来源 B_unaudited</t>
        </is>
      </c>
      <c r="AD1169" t="inlineStr">
        <is>
          <t>outside</t>
        </is>
      </c>
      <c r="AE1169" t="inlineStr">
        <is>
          <t>B_unaudited</t>
        </is>
      </c>
    </row>
    <row r="1170">
      <c r="A1170" t="inlineStr">
        <is>
          <t>M01169</t>
        </is>
      </c>
      <c r="B1170" t="n">
        <v>23</v>
      </c>
      <c r="C1170" t="inlineStr">
        <is>
          <t>CELLxGENE:2dd9d7a2-4bee-4c3f-a1f5-89bc3271c4f0</t>
        </is>
      </c>
      <c r="D1170" t="inlineStr">
        <is>
          <t>DOI_10.1016_j.isci.2024.111628</t>
        </is>
      </c>
      <c r="E1170" t="inlineStr">
        <is>
          <t>DOI_10.1016_j.isci.2024.111628</t>
        </is>
      </c>
      <c r="F1170" t="inlineStr">
        <is>
          <t>primary</t>
        </is>
      </c>
      <c r="I1170" t="inlineStr">
        <is>
          <t>T cells</t>
        </is>
      </c>
      <c r="K1170" t="inlineStr">
        <is>
          <t>human</t>
        </is>
      </c>
      <c r="L1170" t="inlineStr">
        <is>
          <t>true</t>
        </is>
      </c>
      <c r="M1170" t="inlineStr">
        <is>
          <t>CD8B</t>
        </is>
      </c>
      <c r="N1170" t="inlineStr">
        <is>
          <t>CD8B</t>
        </is>
      </c>
      <c r="O1170" t="inlineStr">
        <is>
          <t>annotation_marker</t>
        </is>
      </c>
      <c r="P1170" t="inlineStr">
        <is>
          <t>positive</t>
        </is>
      </c>
      <c r="Q1170" t="inlineStr">
        <is>
          <t>formal_candidate</t>
        </is>
      </c>
      <c r="R1170" t="inlineStr">
        <is>
          <t>Results, Classification of immune cells, Fig. 1D Dot Plot</t>
        </is>
      </c>
      <c r="S1170" t="inlineStr">
        <is>
          <t>T cells (Il7R+/CD8A+/CD8B+)</t>
        </is>
      </c>
      <c r="T1170" t="inlineStr">
        <is>
          <t>approved</t>
        </is>
      </c>
      <c r="U1170" t="inlineStr">
        <is>
          <t>recovery_verify_2026-09-01</t>
        </is>
      </c>
      <c r="V1170" t="inlineStr">
        <is>
          <t>CD8B 为 T cells 的注释 Marker，在 Fig 1D dot plot 中用于免疫细胞分型。</t>
        </is>
      </c>
      <c r="W1170" t="inlineStr">
        <is>
          <t>scripts/extract_markers/audited-extraction/recovery/DOI_10.1016_j.isci.2024.111628_verify.json</t>
        </is>
      </c>
      <c r="X1170" s="56" t="n">
        <v>46266</v>
      </c>
      <c r="Y1170" t="inlineStr">
        <is>
          <t>recovery_include</t>
        </is>
      </c>
      <c r="Z1170" t="inlineStr">
        <is>
          <t>exact</t>
        </is>
      </c>
      <c r="AA1170" t="b">
        <v>1</v>
      </c>
      <c r="AB1170" t="inlineStr">
        <is>
          <t>deepseek-v4-flash</t>
        </is>
      </c>
      <c r="AC1170" t="inlineStr">
        <is>
          <t>恢复轮 2026-09-01；来源 B_unaudited</t>
        </is>
      </c>
      <c r="AD1170" t="inlineStr">
        <is>
          <t>outside</t>
        </is>
      </c>
      <c r="AE1170" t="inlineStr">
        <is>
          <t>B_unaudited</t>
        </is>
      </c>
    </row>
    <row r="1171">
      <c r="A1171" t="inlineStr">
        <is>
          <t>M01170</t>
        </is>
      </c>
      <c r="B1171" t="n">
        <v>23</v>
      </c>
      <c r="C1171" t="inlineStr">
        <is>
          <t>CELLxGENE:2dd9d7a2-4bee-4c3f-a1f5-89bc3271c4f0</t>
        </is>
      </c>
      <c r="D1171" t="inlineStr">
        <is>
          <t>DOI_10.1016_j.isci.2024.111628</t>
        </is>
      </c>
      <c r="E1171" t="inlineStr">
        <is>
          <t>DOI_10.1016_j.isci.2024.111628</t>
        </is>
      </c>
      <c r="F1171" t="inlineStr">
        <is>
          <t>primary</t>
        </is>
      </c>
      <c r="I1171" t="inlineStr">
        <is>
          <t>T cells</t>
        </is>
      </c>
      <c r="K1171" t="inlineStr">
        <is>
          <t>human</t>
        </is>
      </c>
      <c r="L1171" t="inlineStr">
        <is>
          <t>true</t>
        </is>
      </c>
      <c r="M1171" t="inlineStr">
        <is>
          <t>IL7R</t>
        </is>
      </c>
      <c r="N1171" t="inlineStr">
        <is>
          <t>Il7R</t>
        </is>
      </c>
      <c r="O1171" t="inlineStr">
        <is>
          <t>annotation_marker</t>
        </is>
      </c>
      <c r="P1171" t="inlineStr">
        <is>
          <t>positive</t>
        </is>
      </c>
      <c r="Q1171" t="inlineStr">
        <is>
          <t>formal_candidate</t>
        </is>
      </c>
      <c r="R1171" t="inlineStr">
        <is>
          <t>Results, Classification of immune cells, Fig. 1D Dot Plot</t>
        </is>
      </c>
      <c r="S1171" t="inlineStr">
        <is>
          <t>T cells (Il7R+/CD8A+/CD8B+)</t>
        </is>
      </c>
      <c r="T1171" t="inlineStr">
        <is>
          <t>approved</t>
        </is>
      </c>
      <c r="U1171" t="inlineStr">
        <is>
          <t>recovery_verify_2026-09-01</t>
        </is>
      </c>
      <c r="V1171" t="inlineStr">
        <is>
          <t>IL7R (原文写为 Il7R) 为 T cells 的注释 Marker，在 Fig 1D dot plot 中用于免疫细胞分型。</t>
        </is>
      </c>
      <c r="W1171" t="inlineStr">
        <is>
          <t>scripts/extract_markers/audited-extraction/recovery/DOI_10.1016_j.isci.2024.111628_verify.json</t>
        </is>
      </c>
      <c r="X1171" s="56" t="n">
        <v>46266</v>
      </c>
      <c r="Y1171" t="inlineStr">
        <is>
          <t>recovery_include</t>
        </is>
      </c>
      <c r="Z1171" t="inlineStr">
        <is>
          <t>alias_resolved</t>
        </is>
      </c>
      <c r="AA1171" t="b">
        <v>1</v>
      </c>
      <c r="AB1171" t="inlineStr">
        <is>
          <t>deepseek-v4-flash</t>
        </is>
      </c>
      <c r="AC1171" t="inlineStr">
        <is>
          <t>恢复轮 2026-09-01；来源 B_unaudited</t>
        </is>
      </c>
      <c r="AD1171" t="inlineStr">
        <is>
          <t>outside</t>
        </is>
      </c>
      <c r="AE1171" t="inlineStr">
        <is>
          <t>B_unaudited</t>
        </is>
      </c>
    </row>
    <row r="1172">
      <c r="A1172" t="inlineStr">
        <is>
          <t>M01171</t>
        </is>
      </c>
      <c r="B1172" t="n">
        <v>23</v>
      </c>
      <c r="C1172" t="inlineStr">
        <is>
          <t>CELLxGENE:2dd9d7a2-4bee-4c3f-a1f5-89bc3271c4f0</t>
        </is>
      </c>
      <c r="D1172" t="inlineStr">
        <is>
          <t>DOI_10.1016_j.isci.2024.111628</t>
        </is>
      </c>
      <c r="E1172" t="inlineStr">
        <is>
          <t>DOI_10.1016_j.isci.2024.111628</t>
        </is>
      </c>
      <c r="F1172" t="inlineStr">
        <is>
          <t>primary</t>
        </is>
      </c>
      <c r="I1172" t="inlineStr">
        <is>
          <t>Umbrella cells</t>
        </is>
      </c>
      <c r="K1172" t="inlineStr">
        <is>
          <t>human</t>
        </is>
      </c>
      <c r="L1172" t="inlineStr">
        <is>
          <t>true</t>
        </is>
      </c>
      <c r="M1172" t="inlineStr">
        <is>
          <t>KRT20</t>
        </is>
      </c>
      <c r="N1172" t="inlineStr">
        <is>
          <t>KRT20</t>
        </is>
      </c>
      <c r="O1172" t="inlineStr">
        <is>
          <t>annotation_marker</t>
        </is>
      </c>
      <c r="P1172" t="inlineStr">
        <is>
          <t>positive</t>
        </is>
      </c>
      <c r="Q1172" t="inlineStr">
        <is>
          <t>formal_candidate</t>
        </is>
      </c>
      <c r="R1172" t="inlineStr">
        <is>
          <t>Results, Classification of urothelial cells, Fig. 1C Dot Plot</t>
        </is>
      </c>
      <c r="S1172" t="inlineStr">
        <is>
          <t>the umbrella cells (UPK1A+/UPK1B+/UPK2+/UPK3A+/UPK3B+/KRT20+)</t>
        </is>
      </c>
      <c r="T1172" t="inlineStr">
        <is>
          <t>approved</t>
        </is>
      </c>
      <c r="U1172" t="inlineStr">
        <is>
          <t>recovery_verify_2026-09-01</t>
        </is>
      </c>
      <c r="V1172" t="inlineStr">
        <is>
          <t>KRT20 为 umbrella cells 的注释 Marker，在 Fig 1C dot plot 中用于细胞分型。; 同键合并，附加证据: B_unaudited:Results, Classification of urothelial cells, Fig. 1C Dot Plot; also Fig. 2A Heatmaps</t>
        </is>
      </c>
      <c r="W1172" t="inlineStr">
        <is>
          <t>scripts/extract_markers/audited-extraction/recovery/DOI_10.1016_j.isci.2024.111628_verify.json</t>
        </is>
      </c>
      <c r="X1172" s="56" t="n">
        <v>46266</v>
      </c>
      <c r="Y1172" t="inlineStr">
        <is>
          <t>recovery_include</t>
        </is>
      </c>
      <c r="Z1172" t="inlineStr">
        <is>
          <t>exact</t>
        </is>
      </c>
      <c r="AA1172" t="b">
        <v>1</v>
      </c>
      <c r="AB1172" t="inlineStr">
        <is>
          <t>deepseek-v4-flash</t>
        </is>
      </c>
      <c r="AC1172" t="inlineStr">
        <is>
          <t>恢复轮 2026-09-01；来源 B_unaudited</t>
        </is>
      </c>
      <c r="AD1172" t="inlineStr">
        <is>
          <t>outside</t>
        </is>
      </c>
      <c r="AE1172" t="inlineStr">
        <is>
          <t>B_unaudited</t>
        </is>
      </c>
    </row>
    <row r="1173">
      <c r="A1173" t="inlineStr">
        <is>
          <t>M01172</t>
        </is>
      </c>
      <c r="B1173" t="n">
        <v>23</v>
      </c>
      <c r="C1173" t="inlineStr">
        <is>
          <t>CELLxGENE:2dd9d7a2-4bee-4c3f-a1f5-89bc3271c4f0</t>
        </is>
      </c>
      <c r="D1173" t="inlineStr">
        <is>
          <t>DOI_10.1016_j.isci.2024.111628</t>
        </is>
      </c>
      <c r="E1173" t="inlineStr">
        <is>
          <t>DOI_10.1016_j.isci.2024.111628</t>
        </is>
      </c>
      <c r="F1173" t="inlineStr">
        <is>
          <t>primary</t>
        </is>
      </c>
      <c r="I1173" t="inlineStr">
        <is>
          <t>Umbrella cells</t>
        </is>
      </c>
      <c r="K1173" t="inlineStr">
        <is>
          <t>human</t>
        </is>
      </c>
      <c r="L1173" t="inlineStr">
        <is>
          <t>true</t>
        </is>
      </c>
      <c r="M1173" t="inlineStr">
        <is>
          <t>UPK1A</t>
        </is>
      </c>
      <c r="N1173" t="inlineStr">
        <is>
          <t>UPK1A</t>
        </is>
      </c>
      <c r="O1173" t="inlineStr">
        <is>
          <t>author_declared</t>
        </is>
      </c>
      <c r="P1173" t="inlineStr">
        <is>
          <t>positive</t>
        </is>
      </c>
      <c r="Q1173" t="inlineStr">
        <is>
          <t>formal_candidate</t>
        </is>
      </c>
      <c r="R1173" t="inlineStr">
        <is>
          <t>Results, Single-cell and single-nucleus profiling of human bladder cells, Fig. 1B feature plots</t>
        </is>
      </c>
      <c r="S1173" t="inlineStr">
        <is>
          <t>we previewed KRT5, a marker for uroepithelial basal cells, and UPK1A, a marker for umbrella cells.</t>
        </is>
      </c>
      <c r="T1173" t="inlineStr">
        <is>
          <t>approved</t>
        </is>
      </c>
      <c r="U1173" t="inlineStr">
        <is>
          <t>recovery_verify_2026-09-01</t>
        </is>
      </c>
      <c r="V1173" t="inlineStr">
        <is>
          <t>作者明确称 UPK1A 为 umbrella cells 的 marker，并在 Fig 1B 中用于尿路上皮/伞细胞识别。</t>
        </is>
      </c>
      <c r="W1173" t="inlineStr">
        <is>
          <t>scripts/extract_markers/audited-extraction/recovery/DOI_10.1016_j.isci.2024.111628_verify.json</t>
        </is>
      </c>
      <c r="X1173" s="56" t="n">
        <v>46266</v>
      </c>
      <c r="Y1173" t="inlineStr">
        <is>
          <t>recovery_include</t>
        </is>
      </c>
      <c r="Z1173" t="inlineStr">
        <is>
          <t>exact</t>
        </is>
      </c>
      <c r="AA1173" t="b">
        <v>1</v>
      </c>
      <c r="AB1173" t="inlineStr">
        <is>
          <t>deepseek-v4-flash</t>
        </is>
      </c>
      <c r="AC1173" t="inlineStr">
        <is>
          <t>恢复轮 2026-09-01；来源 B_unaudited</t>
        </is>
      </c>
      <c r="AD1173" t="inlineStr">
        <is>
          <t>outside</t>
        </is>
      </c>
      <c r="AE1173" t="inlineStr">
        <is>
          <t>B_unaudited</t>
        </is>
      </c>
    </row>
    <row r="1174">
      <c r="A1174" t="inlineStr">
        <is>
          <t>M01173</t>
        </is>
      </c>
      <c r="B1174" t="n">
        <v>23</v>
      </c>
      <c r="C1174" t="inlineStr">
        <is>
          <t>CELLxGENE:2dd9d7a2-4bee-4c3f-a1f5-89bc3271c4f0</t>
        </is>
      </c>
      <c r="D1174" t="inlineStr">
        <is>
          <t>DOI_10.1016_j.isci.2024.111628</t>
        </is>
      </c>
      <c r="E1174" t="inlineStr">
        <is>
          <t>DOI_10.1016_j.isci.2024.111628</t>
        </is>
      </c>
      <c r="F1174" t="inlineStr">
        <is>
          <t>primary</t>
        </is>
      </c>
      <c r="I1174" t="inlineStr">
        <is>
          <t>Umbrella cells</t>
        </is>
      </c>
      <c r="K1174" t="inlineStr">
        <is>
          <t>human</t>
        </is>
      </c>
      <c r="L1174" t="inlineStr">
        <is>
          <t>true</t>
        </is>
      </c>
      <c r="M1174" t="inlineStr">
        <is>
          <t>UPK1B</t>
        </is>
      </c>
      <c r="N1174" t="inlineStr">
        <is>
          <t>UPK1B</t>
        </is>
      </c>
      <c r="O1174" t="inlineStr">
        <is>
          <t>annotation_marker</t>
        </is>
      </c>
      <c r="P1174" t="inlineStr">
        <is>
          <t>positive</t>
        </is>
      </c>
      <c r="Q1174" t="inlineStr">
        <is>
          <t>formal_candidate</t>
        </is>
      </c>
      <c r="R1174" t="inlineStr">
        <is>
          <t>Results, Classification of urothelial cells, Fig. 1C Dot Plot</t>
        </is>
      </c>
      <c r="S1174" t="inlineStr">
        <is>
          <t>the umbrella cells (UPK1A+/UPK1B+/UPK2+/UPK3A+/UPK3B+/KRT20+)</t>
        </is>
      </c>
      <c r="T1174" t="inlineStr">
        <is>
          <t>approved</t>
        </is>
      </c>
      <c r="U1174" t="inlineStr">
        <is>
          <t>recovery_verify_2026-09-01</t>
        </is>
      </c>
      <c r="V1174" t="inlineStr">
        <is>
          <t>UPK1B 在 Fig 1C 的 umbrella cells 注释 Marker 集合中列出，用于尿路上皮细胞分型。</t>
        </is>
      </c>
      <c r="W1174" t="inlineStr">
        <is>
          <t>scripts/extract_markers/audited-extraction/recovery/DOI_10.1016_j.isci.2024.111628_verify.json</t>
        </is>
      </c>
      <c r="X1174" s="56" t="n">
        <v>46266</v>
      </c>
      <c r="Y1174" t="inlineStr">
        <is>
          <t>recovery_include</t>
        </is>
      </c>
      <c r="Z1174" t="inlineStr">
        <is>
          <t>exact</t>
        </is>
      </c>
      <c r="AA1174" t="b">
        <v>1</v>
      </c>
      <c r="AB1174" t="inlineStr">
        <is>
          <t>deepseek-v4-flash</t>
        </is>
      </c>
      <c r="AC1174" t="inlineStr">
        <is>
          <t>恢复轮 2026-09-01；来源 new_finding</t>
        </is>
      </c>
      <c r="AD1174" t="inlineStr">
        <is>
          <t>outside</t>
        </is>
      </c>
      <c r="AE1174" t="inlineStr">
        <is>
          <t>new_finding</t>
        </is>
      </c>
    </row>
    <row r="1175">
      <c r="A1175" t="inlineStr">
        <is>
          <t>M01174</t>
        </is>
      </c>
      <c r="B1175" t="n">
        <v>23</v>
      </c>
      <c r="C1175" t="inlineStr">
        <is>
          <t>CELLxGENE:2dd9d7a2-4bee-4c3f-a1f5-89bc3271c4f0</t>
        </is>
      </c>
      <c r="D1175" t="inlineStr">
        <is>
          <t>DOI_10.1016_j.isci.2024.111628</t>
        </is>
      </c>
      <c r="E1175" t="inlineStr">
        <is>
          <t>DOI_10.1016_j.isci.2024.111628</t>
        </is>
      </c>
      <c r="F1175" t="inlineStr">
        <is>
          <t>primary</t>
        </is>
      </c>
      <c r="I1175" t="inlineStr">
        <is>
          <t>Umbrella cells</t>
        </is>
      </c>
      <c r="K1175" t="inlineStr">
        <is>
          <t>human</t>
        </is>
      </c>
      <c r="L1175" t="inlineStr">
        <is>
          <t>true</t>
        </is>
      </c>
      <c r="M1175" t="inlineStr">
        <is>
          <t>UPK2</t>
        </is>
      </c>
      <c r="N1175" t="inlineStr">
        <is>
          <t>UPK2</t>
        </is>
      </c>
      <c r="O1175" t="inlineStr">
        <is>
          <t>annotation_marker</t>
        </is>
      </c>
      <c r="P1175" t="inlineStr">
        <is>
          <t>positive</t>
        </is>
      </c>
      <c r="Q1175" t="inlineStr">
        <is>
          <t>formal_candidate</t>
        </is>
      </c>
      <c r="R1175" t="inlineStr">
        <is>
          <t>Results, Classification of urothelial cells, Fig. 1C Dot Plot; also Fig. 2A Heatmaps</t>
        </is>
      </c>
      <c r="S1175" t="inlineStr">
        <is>
          <t>the umbrella cells (UPK1A+/UPK1B+/UPK2+/UPK3A+/UPK3B+/KRT20+)</t>
        </is>
      </c>
      <c r="T1175" t="inlineStr">
        <is>
          <t>approved</t>
        </is>
      </c>
      <c r="U1175" t="inlineStr">
        <is>
          <t>recovery_verify_2026-09-01</t>
        </is>
      </c>
      <c r="V1175" t="inlineStr">
        <is>
          <t>UPK2 虽候选记录归为 Urothelial cells，但论文在 Fig 1C 注释 dot plot 中将其作为 umbrella cells 的 Marker 集合成员，用于尿路上皮分型。</t>
        </is>
      </c>
      <c r="W1175" t="inlineStr">
        <is>
          <t>scripts/extract_markers/audited-extraction/recovery/DOI_10.1016_j.isci.2024.111628_verify.json</t>
        </is>
      </c>
      <c r="X1175" s="56" t="n">
        <v>46266</v>
      </c>
      <c r="Y1175" t="inlineStr">
        <is>
          <t>recovery_include</t>
        </is>
      </c>
      <c r="Z1175" t="inlineStr">
        <is>
          <t>exact</t>
        </is>
      </c>
      <c r="AA1175" t="b">
        <v>1</v>
      </c>
      <c r="AB1175" t="inlineStr">
        <is>
          <t>deepseek-v4-flash</t>
        </is>
      </c>
      <c r="AC1175" t="inlineStr">
        <is>
          <t>恢复轮 2026-09-01；来源 B_unaudited</t>
        </is>
      </c>
      <c r="AD1175" t="inlineStr">
        <is>
          <t>outside</t>
        </is>
      </c>
      <c r="AE1175" t="inlineStr">
        <is>
          <t>B_unaudited</t>
        </is>
      </c>
    </row>
    <row r="1176">
      <c r="A1176" t="inlineStr">
        <is>
          <t>M01175</t>
        </is>
      </c>
      <c r="B1176" t="n">
        <v>23</v>
      </c>
      <c r="C1176" t="inlineStr">
        <is>
          <t>CELLxGENE:2dd9d7a2-4bee-4c3f-a1f5-89bc3271c4f0</t>
        </is>
      </c>
      <c r="D1176" t="inlineStr">
        <is>
          <t>DOI_10.1016_j.isci.2024.111628</t>
        </is>
      </c>
      <c r="E1176" t="inlineStr">
        <is>
          <t>DOI_10.1016_j.isci.2024.111628</t>
        </is>
      </c>
      <c r="F1176" t="inlineStr">
        <is>
          <t>primary</t>
        </is>
      </c>
      <c r="I1176" t="inlineStr">
        <is>
          <t>Umbrella cells</t>
        </is>
      </c>
      <c r="K1176" t="inlineStr">
        <is>
          <t>human</t>
        </is>
      </c>
      <c r="L1176" t="inlineStr">
        <is>
          <t>true</t>
        </is>
      </c>
      <c r="M1176" t="inlineStr">
        <is>
          <t>UPK3A</t>
        </is>
      </c>
      <c r="N1176" t="inlineStr">
        <is>
          <t>UPK3A</t>
        </is>
      </c>
      <c r="O1176" t="inlineStr">
        <is>
          <t>annotation_marker</t>
        </is>
      </c>
      <c r="P1176" t="inlineStr">
        <is>
          <t>positive</t>
        </is>
      </c>
      <c r="Q1176" t="inlineStr">
        <is>
          <t>formal_candidate</t>
        </is>
      </c>
      <c r="R1176" t="inlineStr">
        <is>
          <t>Results, Classification of urothelial cells, Fig. 1C Dot Plot</t>
        </is>
      </c>
      <c r="S1176" t="inlineStr">
        <is>
          <t>the umbrella cells (UPK1A+/UPK1B+/UPK2+/UPK3A+/UPK3B+/KRT20+)</t>
        </is>
      </c>
      <c r="T1176" t="inlineStr">
        <is>
          <t>approved</t>
        </is>
      </c>
      <c r="U1176" t="inlineStr">
        <is>
          <t>recovery_verify_2026-09-01</t>
        </is>
      </c>
      <c r="V1176" t="inlineStr">
        <is>
          <t>UPK3A 在 Fig 1C 的 umbrella cells 注释 Marker 集合中列出，用于尿路上皮细胞分型。</t>
        </is>
      </c>
      <c r="W1176" t="inlineStr">
        <is>
          <t>scripts/extract_markers/audited-extraction/recovery/DOI_10.1016_j.isci.2024.111628_verify.json</t>
        </is>
      </c>
      <c r="X1176" s="56" t="n">
        <v>46266</v>
      </c>
      <c r="Y1176" t="inlineStr">
        <is>
          <t>recovery_include</t>
        </is>
      </c>
      <c r="Z1176" t="inlineStr">
        <is>
          <t>exact</t>
        </is>
      </c>
      <c r="AA1176" t="b">
        <v>1</v>
      </c>
      <c r="AB1176" t="inlineStr">
        <is>
          <t>deepseek-v4-flash</t>
        </is>
      </c>
      <c r="AC1176" t="inlineStr">
        <is>
          <t>恢复轮 2026-09-01；来源 new_finding</t>
        </is>
      </c>
      <c r="AD1176" t="inlineStr">
        <is>
          <t>outside</t>
        </is>
      </c>
      <c r="AE1176" t="inlineStr">
        <is>
          <t>new_finding</t>
        </is>
      </c>
    </row>
    <row r="1177">
      <c r="A1177" t="inlineStr">
        <is>
          <t>M01176</t>
        </is>
      </c>
      <c r="B1177" t="n">
        <v>23</v>
      </c>
      <c r="C1177" t="inlineStr">
        <is>
          <t>CELLxGENE:2dd9d7a2-4bee-4c3f-a1f5-89bc3271c4f0</t>
        </is>
      </c>
      <c r="D1177" t="inlineStr">
        <is>
          <t>DOI_10.1016_j.isci.2024.111628</t>
        </is>
      </c>
      <c r="E1177" t="inlineStr">
        <is>
          <t>DOI_10.1016_j.isci.2024.111628</t>
        </is>
      </c>
      <c r="F1177" t="inlineStr">
        <is>
          <t>primary</t>
        </is>
      </c>
      <c r="I1177" t="inlineStr">
        <is>
          <t>Umbrella cells</t>
        </is>
      </c>
      <c r="K1177" t="inlineStr">
        <is>
          <t>human</t>
        </is>
      </c>
      <c r="L1177" t="inlineStr">
        <is>
          <t>true</t>
        </is>
      </c>
      <c r="M1177" t="inlineStr">
        <is>
          <t>UPK3B</t>
        </is>
      </c>
      <c r="N1177" t="inlineStr">
        <is>
          <t>UPK3B</t>
        </is>
      </c>
      <c r="O1177" t="inlineStr">
        <is>
          <t>annotation_marker</t>
        </is>
      </c>
      <c r="P1177" t="inlineStr">
        <is>
          <t>positive</t>
        </is>
      </c>
      <c r="Q1177" t="inlineStr">
        <is>
          <t>formal_candidate</t>
        </is>
      </c>
      <c r="R1177" t="inlineStr">
        <is>
          <t>Results, Classification of urothelial cells, Fig. 1C Dot Plot</t>
        </is>
      </c>
      <c r="S1177" t="inlineStr">
        <is>
          <t>the umbrella cells (UPK1A+/UPK1B+/UPK2+/UPK3A+/UPK3B+/KRT20+)</t>
        </is>
      </c>
      <c r="T1177" t="inlineStr">
        <is>
          <t>approved</t>
        </is>
      </c>
      <c r="U1177" t="inlineStr">
        <is>
          <t>recovery_verify_2026-09-01</t>
        </is>
      </c>
      <c r="V1177" t="inlineStr">
        <is>
          <t>UPK3B 为 umbrella cells 的注释 Marker，在 Fig 1C dot plot 中用于细胞分型。; 同键合并，附加证据: B_unaudited:Results, Classification of urothelial cells, Fig. 1C Dot Plot; also Fig. 2A Heatmaps</t>
        </is>
      </c>
      <c r="W1177" t="inlineStr">
        <is>
          <t>scripts/extract_markers/audited-extraction/recovery/DOI_10.1016_j.isci.2024.111628_verify.json</t>
        </is>
      </c>
      <c r="X1177" s="56" t="n">
        <v>46266</v>
      </c>
      <c r="Y1177" t="inlineStr">
        <is>
          <t>recovery_include</t>
        </is>
      </c>
      <c r="Z1177" t="inlineStr">
        <is>
          <t>exact</t>
        </is>
      </c>
      <c r="AA1177" t="b">
        <v>1</v>
      </c>
      <c r="AB1177" t="inlineStr">
        <is>
          <t>deepseek-v4-flash</t>
        </is>
      </c>
      <c r="AC1177" t="inlineStr">
        <is>
          <t>恢复轮 2026-09-01；来源 B_unaudited</t>
        </is>
      </c>
      <c r="AD1177" t="inlineStr">
        <is>
          <t>outside</t>
        </is>
      </c>
      <c r="AE1177" t="inlineStr">
        <is>
          <t>B_unaudited</t>
        </is>
      </c>
    </row>
    <row r="1178">
      <c r="A1178" t="inlineStr">
        <is>
          <t>M01177</t>
        </is>
      </c>
      <c r="B1178" t="n">
        <v>23</v>
      </c>
      <c r="C1178" t="inlineStr">
        <is>
          <t>CELLxGENE:2dd9d7a2-4bee-4c3f-a1f5-89bc3271c4f0</t>
        </is>
      </c>
      <c r="D1178" t="inlineStr">
        <is>
          <t>DOI_10.1016_j.isci.2024.111628</t>
        </is>
      </c>
      <c r="E1178" t="inlineStr">
        <is>
          <t>DOI_10.1016_j.isci.2024.111628</t>
        </is>
      </c>
      <c r="F1178" t="inlineStr">
        <is>
          <t>primary</t>
        </is>
      </c>
      <c r="I1178" t="inlineStr">
        <is>
          <t>Uroepithelial basal cells</t>
        </is>
      </c>
      <c r="K1178" t="inlineStr">
        <is>
          <t>human</t>
        </is>
      </c>
      <c r="L1178" t="inlineStr">
        <is>
          <t>true</t>
        </is>
      </c>
      <c r="M1178" t="inlineStr">
        <is>
          <t>KRT5</t>
        </is>
      </c>
      <c r="N1178" t="inlineStr">
        <is>
          <t>KRT5</t>
        </is>
      </c>
      <c r="O1178" t="inlineStr">
        <is>
          <t>author_declared</t>
        </is>
      </c>
      <c r="P1178" t="inlineStr">
        <is>
          <t>positive</t>
        </is>
      </c>
      <c r="Q1178" t="inlineStr">
        <is>
          <t>formal_candidate</t>
        </is>
      </c>
      <c r="R1178" t="inlineStr">
        <is>
          <t>Results, Single-cell and single-nucleus profiling of human bladder cells, Fig. 1B feature plots</t>
        </is>
      </c>
      <c r="S1178" t="inlineStr">
        <is>
          <t>we previewed KRT5, a marker for uroepithelial basal cells, and UPK1A, a marker for umbrella cells.</t>
        </is>
      </c>
      <c r="T1178" t="inlineStr">
        <is>
          <t>approved</t>
        </is>
      </c>
      <c r="U1178" t="inlineStr">
        <is>
          <t>recovery_verify_2026-09-01</t>
        </is>
      </c>
      <c r="V1178" t="inlineStr">
        <is>
          <t>作者明确称 KRT5 为 uroepithelial basal cells 的 marker，并在 Fig 1B 中用于尿路上皮/基底细胞识别。</t>
        </is>
      </c>
      <c r="W1178" t="inlineStr">
        <is>
          <t>scripts/extract_markers/audited-extraction/recovery/DOI_10.1016_j.isci.2024.111628_verify.json</t>
        </is>
      </c>
      <c r="X1178" s="56" t="n">
        <v>46266</v>
      </c>
      <c r="Y1178" t="inlineStr">
        <is>
          <t>recovery_include</t>
        </is>
      </c>
      <c r="Z1178" t="inlineStr">
        <is>
          <t>exact</t>
        </is>
      </c>
      <c r="AA1178" t="b">
        <v>1</v>
      </c>
      <c r="AB1178" t="inlineStr">
        <is>
          <t>deepseek-v4-flash</t>
        </is>
      </c>
      <c r="AC1178" t="inlineStr">
        <is>
          <t>恢复轮 2026-09-01；来源 B_unaudited</t>
        </is>
      </c>
      <c r="AD1178" t="inlineStr">
        <is>
          <t>outside</t>
        </is>
      </c>
      <c r="AE1178" t="inlineStr">
        <is>
          <t>B_unaudited</t>
        </is>
      </c>
    </row>
    <row r="1179">
      <c r="A1179" t="inlineStr">
        <is>
          <t>M01178</t>
        </is>
      </c>
      <c r="B1179" t="n">
        <v>23</v>
      </c>
      <c r="C1179" t="inlineStr">
        <is>
          <t>CELLxGENE:2dd9d7a2-4bee-4c3f-a1f5-89bc3271c4f0</t>
        </is>
      </c>
      <c r="D1179" t="inlineStr">
        <is>
          <t>DOI_10.1016_j.isci.2024.111628</t>
        </is>
      </c>
      <c r="E1179" t="inlineStr">
        <is>
          <t>DOI_10.1016_j.isci.2024.111628</t>
        </is>
      </c>
      <c r="F1179" t="inlineStr">
        <is>
          <t>primary</t>
        </is>
      </c>
      <c r="I1179" t="inlineStr">
        <is>
          <t>Vascular smooth muscle cells</t>
        </is>
      </c>
      <c r="K1179" t="inlineStr">
        <is>
          <t>human</t>
        </is>
      </c>
      <c r="L1179" t="inlineStr">
        <is>
          <t>true</t>
        </is>
      </c>
      <c r="M1179" t="inlineStr">
        <is>
          <t>MCAM</t>
        </is>
      </c>
      <c r="N1179" t="inlineStr">
        <is>
          <t>MCAM</t>
        </is>
      </c>
      <c r="O1179" t="inlineStr">
        <is>
          <t>annotation_marker</t>
        </is>
      </c>
      <c r="P1179" t="inlineStr">
        <is>
          <t>positive</t>
        </is>
      </c>
      <c r="Q1179" t="inlineStr">
        <is>
          <t>formal_candidate</t>
        </is>
      </c>
      <c r="R1179" t="inlineStr">
        <is>
          <t>Results, Classification of stromal cells, Fig. 1E UMAP/Dot Plot</t>
        </is>
      </c>
      <c r="S1179" t="inlineStr">
        <is>
          <t>vascular smooth muscle cells (RGS5+/NOTCH3+/MCAM+)</t>
        </is>
      </c>
      <c r="T1179" t="inlineStr">
        <is>
          <t>approved</t>
        </is>
      </c>
      <c r="U1179" t="inlineStr">
        <is>
          <t>recovery_verify_2026-09-01</t>
        </is>
      </c>
      <c r="V1179" t="inlineStr">
        <is>
          <t>MCAM 为 vascular smooth muscle cells 的注释 Marker，在 Fig 1E 中用于血管平滑肌分型。</t>
        </is>
      </c>
      <c r="W1179" t="inlineStr">
        <is>
          <t>scripts/extract_markers/audited-extraction/recovery/DOI_10.1016_j.isci.2024.111628_verify.json</t>
        </is>
      </c>
      <c r="X1179" s="56" t="n">
        <v>46266</v>
      </c>
      <c r="Y1179" t="inlineStr">
        <is>
          <t>recovery_include</t>
        </is>
      </c>
      <c r="Z1179" t="inlineStr">
        <is>
          <t>exact</t>
        </is>
      </c>
      <c r="AA1179" t="b">
        <v>1</v>
      </c>
      <c r="AB1179" t="inlineStr">
        <is>
          <t>deepseek-v4-flash</t>
        </is>
      </c>
      <c r="AC1179" t="inlineStr">
        <is>
          <t>恢复轮 2026-09-01；来源 B_unaudited</t>
        </is>
      </c>
      <c r="AD1179" t="inlineStr">
        <is>
          <t>outside</t>
        </is>
      </c>
      <c r="AE1179" t="inlineStr">
        <is>
          <t>B_unaudited</t>
        </is>
      </c>
    </row>
    <row r="1180">
      <c r="A1180" t="inlineStr">
        <is>
          <t>M01179</t>
        </is>
      </c>
      <c r="B1180" t="n">
        <v>23</v>
      </c>
      <c r="C1180" t="inlineStr">
        <is>
          <t>CELLxGENE:2dd9d7a2-4bee-4c3f-a1f5-89bc3271c4f0</t>
        </is>
      </c>
      <c r="D1180" t="inlineStr">
        <is>
          <t>DOI_10.1016_j.isci.2024.111628</t>
        </is>
      </c>
      <c r="E1180" t="inlineStr">
        <is>
          <t>DOI_10.1016_j.isci.2024.111628</t>
        </is>
      </c>
      <c r="F1180" t="inlineStr">
        <is>
          <t>primary</t>
        </is>
      </c>
      <c r="I1180" t="inlineStr">
        <is>
          <t>Vascular smooth muscle cells</t>
        </is>
      </c>
      <c r="K1180" t="inlineStr">
        <is>
          <t>human</t>
        </is>
      </c>
      <c r="L1180" t="inlineStr">
        <is>
          <t>true</t>
        </is>
      </c>
      <c r="M1180" t="inlineStr">
        <is>
          <t>NOTCH3</t>
        </is>
      </c>
      <c r="N1180" t="inlineStr">
        <is>
          <t>NOTCH3</t>
        </is>
      </c>
      <c r="O1180" t="inlineStr">
        <is>
          <t>annotation_marker</t>
        </is>
      </c>
      <c r="P1180" t="inlineStr">
        <is>
          <t>positive</t>
        </is>
      </c>
      <c r="Q1180" t="inlineStr">
        <is>
          <t>formal_candidate</t>
        </is>
      </c>
      <c r="R1180" t="inlineStr">
        <is>
          <t>Results, Classification of stromal cells, Fig. 1E UMAP/Dot Plot</t>
        </is>
      </c>
      <c r="S1180" t="inlineStr">
        <is>
          <t>vascular smooth muscle cells (RGS5+/NOTCH3+/MCAM+)</t>
        </is>
      </c>
      <c r="T1180" t="inlineStr">
        <is>
          <t>approved</t>
        </is>
      </c>
      <c r="U1180" t="inlineStr">
        <is>
          <t>recovery_verify_2026-09-01</t>
        </is>
      </c>
      <c r="V1180" t="inlineStr">
        <is>
          <t>NOTCH3 为 vascular smooth muscle cells 的注释 Marker，在 Fig 1E 中用于血管平滑肌分型。</t>
        </is>
      </c>
      <c r="W1180" t="inlineStr">
        <is>
          <t>scripts/extract_markers/audited-extraction/recovery/DOI_10.1016_j.isci.2024.111628_verify.json</t>
        </is>
      </c>
      <c r="X1180" s="56" t="n">
        <v>46266</v>
      </c>
      <c r="Y1180" t="inlineStr">
        <is>
          <t>recovery_include</t>
        </is>
      </c>
      <c r="Z1180" t="inlineStr">
        <is>
          <t>exact</t>
        </is>
      </c>
      <c r="AA1180" t="b">
        <v>1</v>
      </c>
      <c r="AB1180" t="inlineStr">
        <is>
          <t>deepseek-v4-flash</t>
        </is>
      </c>
      <c r="AC1180" t="inlineStr">
        <is>
          <t>恢复轮 2026-09-01；来源 B_unaudited</t>
        </is>
      </c>
      <c r="AD1180" t="inlineStr">
        <is>
          <t>outside</t>
        </is>
      </c>
      <c r="AE1180" t="inlineStr">
        <is>
          <t>B_unaudited</t>
        </is>
      </c>
    </row>
    <row r="1181">
      <c r="A1181" t="inlineStr">
        <is>
          <t>M01180</t>
        </is>
      </c>
      <c r="B1181" t="n">
        <v>23</v>
      </c>
      <c r="C1181" t="inlineStr">
        <is>
          <t>CELLxGENE:2dd9d7a2-4bee-4c3f-a1f5-89bc3271c4f0</t>
        </is>
      </c>
      <c r="D1181" t="inlineStr">
        <is>
          <t>DOI_10.1016_j.isci.2024.111628</t>
        </is>
      </c>
      <c r="E1181" t="inlineStr">
        <is>
          <t>DOI_10.1016_j.isci.2024.111628</t>
        </is>
      </c>
      <c r="F1181" t="inlineStr">
        <is>
          <t>primary</t>
        </is>
      </c>
      <c r="I1181" t="inlineStr">
        <is>
          <t>Vascular smooth muscle cells</t>
        </is>
      </c>
      <c r="K1181" t="inlineStr">
        <is>
          <t>human</t>
        </is>
      </c>
      <c r="L1181" t="inlineStr">
        <is>
          <t>true</t>
        </is>
      </c>
      <c r="M1181" t="inlineStr">
        <is>
          <t>RGS5</t>
        </is>
      </c>
      <c r="N1181" t="inlineStr">
        <is>
          <t>RGS5</t>
        </is>
      </c>
      <c r="O1181" t="inlineStr">
        <is>
          <t>annotation_marker</t>
        </is>
      </c>
      <c r="P1181" t="inlineStr">
        <is>
          <t>positive</t>
        </is>
      </c>
      <c r="Q1181" t="inlineStr">
        <is>
          <t>formal_candidate</t>
        </is>
      </c>
      <c r="R1181" t="inlineStr">
        <is>
          <t>Results, Classification of stromal cells, Fig. 1E UMAP/Dot Plot</t>
        </is>
      </c>
      <c r="S1181" t="inlineStr">
        <is>
          <t>vascular smooth muscle cells (RGS5+/NOTCH3+/MCAM+)</t>
        </is>
      </c>
      <c r="T1181" t="inlineStr">
        <is>
          <t>approved</t>
        </is>
      </c>
      <c r="U1181" t="inlineStr">
        <is>
          <t>recovery_verify_2026-09-01</t>
        </is>
      </c>
      <c r="V1181" t="inlineStr">
        <is>
          <t>RGS5 为 vascular smooth muscle cells 的注释 Marker，在 Fig 1E 中用于血管平滑肌分型。</t>
        </is>
      </c>
      <c r="W1181" t="inlineStr">
        <is>
          <t>scripts/extract_markers/audited-extraction/recovery/DOI_10.1016_j.isci.2024.111628_verify.json</t>
        </is>
      </c>
      <c r="X1181" s="56" t="n">
        <v>46266</v>
      </c>
      <c r="Y1181" t="inlineStr">
        <is>
          <t>recovery_include</t>
        </is>
      </c>
      <c r="Z1181" t="inlineStr">
        <is>
          <t>exact</t>
        </is>
      </c>
      <c r="AA1181" t="b">
        <v>1</v>
      </c>
      <c r="AB1181" t="inlineStr">
        <is>
          <t>deepseek-v4-flash</t>
        </is>
      </c>
      <c r="AC1181" t="inlineStr">
        <is>
          <t>恢复轮 2026-09-01；来源 B_unaudited</t>
        </is>
      </c>
      <c r="AD1181" t="inlineStr">
        <is>
          <t>outside</t>
        </is>
      </c>
      <c r="AE1181" t="inlineStr">
        <is>
          <t>B_unaudited</t>
        </is>
      </c>
    </row>
    <row r="1182">
      <c r="A1182" t="inlineStr">
        <is>
          <t>M01181</t>
        </is>
      </c>
      <c r="B1182" t="n">
        <v>23</v>
      </c>
      <c r="C1182" t="inlineStr">
        <is>
          <t>CELLxGENE:2dd9d7a2-4bee-4c3f-a1f5-89bc3271c4f0</t>
        </is>
      </c>
      <c r="D1182" t="inlineStr">
        <is>
          <t>DOI_10.1016_j.isci.2024.111628</t>
        </is>
      </c>
      <c r="E1182" t="inlineStr">
        <is>
          <t>DOI_10.1016_j.isci.2024.111628</t>
        </is>
      </c>
      <c r="F1182" t="inlineStr">
        <is>
          <t>primary</t>
        </is>
      </c>
      <c r="I1182" t="inlineStr">
        <is>
          <t>Venous endothelial cells</t>
        </is>
      </c>
      <c r="K1182" t="inlineStr">
        <is>
          <t>human</t>
        </is>
      </c>
      <c r="L1182" t="inlineStr">
        <is>
          <t>true</t>
        </is>
      </c>
      <c r="M1182" t="inlineStr">
        <is>
          <t>NRP1</t>
        </is>
      </c>
      <c r="N1182" t="inlineStr">
        <is>
          <t>NRP1</t>
        </is>
      </c>
      <c r="O1182" t="inlineStr">
        <is>
          <t>annotation_marker</t>
        </is>
      </c>
      <c r="P1182" t="inlineStr">
        <is>
          <t>positive</t>
        </is>
      </c>
      <c r="Q1182" t="inlineStr">
        <is>
          <t>formal_candidate</t>
        </is>
      </c>
      <c r="R1182" t="inlineStr">
        <is>
          <t>Results, Classification of stromal cells, Fig. 1E UMAP/Dot Plot</t>
        </is>
      </c>
      <c r="S1182" t="inlineStr">
        <is>
          <t>a venous cluster (SELP+/NRP1+)</t>
        </is>
      </c>
      <c r="T1182" t="inlineStr">
        <is>
          <t>approved</t>
        </is>
      </c>
      <c r="U1182" t="inlineStr">
        <is>
          <t>recovery_verify_2026-09-01</t>
        </is>
      </c>
      <c r="V1182" t="inlineStr">
        <is>
          <t>NRP1 为 venous endothelial cluster 的注释 Marker，在 Fig 1E 中用于内皮细胞分型。</t>
        </is>
      </c>
      <c r="W1182" t="inlineStr">
        <is>
          <t>scripts/extract_markers/audited-extraction/recovery/DOI_10.1016_j.isci.2024.111628_verify.json</t>
        </is>
      </c>
      <c r="X1182" s="56" t="n">
        <v>46266</v>
      </c>
      <c r="Y1182" t="inlineStr">
        <is>
          <t>recovery_include</t>
        </is>
      </c>
      <c r="Z1182" t="inlineStr">
        <is>
          <t>exact</t>
        </is>
      </c>
      <c r="AA1182" t="b">
        <v>1</v>
      </c>
      <c r="AB1182" t="inlineStr">
        <is>
          <t>deepseek-v4-flash</t>
        </is>
      </c>
      <c r="AC1182" t="inlineStr">
        <is>
          <t>恢复轮 2026-09-01；来源 B_unaudited</t>
        </is>
      </c>
      <c r="AD1182" t="inlineStr">
        <is>
          <t>outside</t>
        </is>
      </c>
      <c r="AE1182" t="inlineStr">
        <is>
          <t>B_unaudited</t>
        </is>
      </c>
    </row>
    <row r="1183">
      <c r="A1183" t="inlineStr">
        <is>
          <t>M01182</t>
        </is>
      </c>
      <c r="B1183" t="n">
        <v>23</v>
      </c>
      <c r="C1183" t="inlineStr">
        <is>
          <t>CELLxGENE:2dd9d7a2-4bee-4c3f-a1f5-89bc3271c4f0</t>
        </is>
      </c>
      <c r="D1183" t="inlineStr">
        <is>
          <t>DOI_10.1016_j.isci.2024.111628</t>
        </is>
      </c>
      <c r="E1183" t="inlineStr">
        <is>
          <t>DOI_10.1016_j.isci.2024.111628</t>
        </is>
      </c>
      <c r="F1183" t="inlineStr">
        <is>
          <t>primary</t>
        </is>
      </c>
      <c r="I1183" t="inlineStr">
        <is>
          <t>Venous endothelial cells</t>
        </is>
      </c>
      <c r="K1183" t="inlineStr">
        <is>
          <t>human</t>
        </is>
      </c>
      <c r="L1183" t="inlineStr">
        <is>
          <t>true</t>
        </is>
      </c>
      <c r="M1183" t="inlineStr">
        <is>
          <t>SELP</t>
        </is>
      </c>
      <c r="N1183" t="inlineStr">
        <is>
          <t>SELP</t>
        </is>
      </c>
      <c r="O1183" t="inlineStr">
        <is>
          <t>annotation_marker</t>
        </is>
      </c>
      <c r="P1183" t="inlineStr">
        <is>
          <t>positive</t>
        </is>
      </c>
      <c r="Q1183" t="inlineStr">
        <is>
          <t>formal_candidate</t>
        </is>
      </c>
      <c r="R1183" t="inlineStr">
        <is>
          <t>Results, Classification of stromal cells, Fig. 1E UMAP/Dot Plot</t>
        </is>
      </c>
      <c r="S1183" t="inlineStr">
        <is>
          <t>a venous cluster (SELP+/NRP1+)</t>
        </is>
      </c>
      <c r="T1183" t="inlineStr">
        <is>
          <t>approved</t>
        </is>
      </c>
      <c r="U1183" t="inlineStr">
        <is>
          <t>recovery_verify_2026-09-01</t>
        </is>
      </c>
      <c r="V1183" t="inlineStr">
        <is>
          <t>SELP 为 venous endothelial cluster 的阳性注释 Marker，在 Fig 1E 中用于内皮细胞分型。</t>
        </is>
      </c>
      <c r="W1183" t="inlineStr">
        <is>
          <t>scripts/extract_markers/audited-extraction/recovery/DOI_10.1016_j.isci.2024.111628_verify.json</t>
        </is>
      </c>
      <c r="X1183" s="56" t="n">
        <v>46266</v>
      </c>
      <c r="Y1183" t="inlineStr">
        <is>
          <t>recovery_include</t>
        </is>
      </c>
      <c r="Z1183" t="inlineStr">
        <is>
          <t>exact</t>
        </is>
      </c>
      <c r="AA1183" t="b">
        <v>1</v>
      </c>
      <c r="AB1183" t="inlineStr">
        <is>
          <t>deepseek-v4-flash</t>
        </is>
      </c>
      <c r="AC1183" t="inlineStr">
        <is>
          <t>恢复轮 2026-09-01；来源 B_unaudited</t>
        </is>
      </c>
      <c r="AD1183" t="inlineStr">
        <is>
          <t>outside</t>
        </is>
      </c>
      <c r="AE1183" t="inlineStr">
        <is>
          <t>B_unaudited</t>
        </is>
      </c>
    </row>
    <row r="1184">
      <c r="A1184" t="inlineStr">
        <is>
          <t>M01183</t>
        </is>
      </c>
      <c r="B1184" t="n">
        <v>23</v>
      </c>
      <c r="C1184" t="inlineStr">
        <is>
          <t>CELLxGENE:2dd9d7a2-4bee-4c3f-a1f5-89bc3271c4f0</t>
        </is>
      </c>
      <c r="D1184" t="inlineStr">
        <is>
          <t>DOI_10.1016_j.isci.2024.111628</t>
        </is>
      </c>
      <c r="E1184" t="inlineStr">
        <is>
          <t>DOI_10.1016_j.isci.2024.111628</t>
        </is>
      </c>
      <c r="F1184" t="inlineStr">
        <is>
          <t>primary</t>
        </is>
      </c>
      <c r="I1184" t="inlineStr">
        <is>
          <t>VSMC2 (pericyte-like vascular smooth muscle)</t>
        </is>
      </c>
      <c r="K1184" t="inlineStr">
        <is>
          <t>human</t>
        </is>
      </c>
      <c r="L1184" t="inlineStr">
        <is>
          <t>true</t>
        </is>
      </c>
      <c r="M1184" t="inlineStr">
        <is>
          <t>CSPG4</t>
        </is>
      </c>
      <c r="N1184" t="inlineStr">
        <is>
          <t>CSPG4</t>
        </is>
      </c>
      <c r="O1184" t="inlineStr">
        <is>
          <t>annotation_marker</t>
        </is>
      </c>
      <c r="P1184" t="inlineStr">
        <is>
          <t>positive</t>
        </is>
      </c>
      <c r="Q1184" t="inlineStr">
        <is>
          <t>formal_candidate</t>
        </is>
      </c>
      <c r="R1184" t="inlineStr">
        <is>
          <t>Results, Assessment of single-cell and single-nucleus expression profiles in the stromal cells, Figures S2A-S2C</t>
        </is>
      </c>
      <c r="S1184" t="inlineStr">
        <is>
          <t>we identified 13 stromal clusters ... including an additional VSMC resembling pericytes (VSMC2; positive for CSPG4).</t>
        </is>
      </c>
      <c r="T1184" t="inlineStr">
        <is>
          <t>approved</t>
        </is>
      </c>
      <c r="U1184" t="inlineStr">
        <is>
          <t>recovery_verify_2026-09-01</t>
        </is>
      </c>
      <c r="V1184" t="inlineStr">
        <is>
          <t>CSPG4 被作者作为独立 snRNA-seq 分析中 VSMC2/周细胞样簇的阳性标记，用于该细胞群识别/归类。</t>
        </is>
      </c>
      <c r="W1184" t="inlineStr">
        <is>
          <t>scripts/extract_markers/audited-extraction/recovery/DOI_10.1016_j.isci.2024.111628_verify.json</t>
        </is>
      </c>
      <c r="X1184" s="56" t="n">
        <v>46266</v>
      </c>
      <c r="Y1184" t="inlineStr">
        <is>
          <t>recovery_include</t>
        </is>
      </c>
      <c r="Z1184" t="inlineStr">
        <is>
          <t>exact</t>
        </is>
      </c>
      <c r="AA1184" t="b">
        <v>1</v>
      </c>
      <c r="AB1184" t="inlineStr">
        <is>
          <t>deepseek-v4-flash</t>
        </is>
      </c>
      <c r="AC1184" t="inlineStr">
        <is>
          <t>恢复轮 2026-09-01；来源 new_finding</t>
        </is>
      </c>
      <c r="AD1184" t="inlineStr">
        <is>
          <t>outside</t>
        </is>
      </c>
      <c r="AE1184" t="inlineStr">
        <is>
          <t>new_finding</t>
        </is>
      </c>
    </row>
    <row r="1185">
      <c r="A1185" t="inlineStr">
        <is>
          <t>M01184</t>
        </is>
      </c>
      <c r="B1185" t="n">
        <v>24</v>
      </c>
      <c r="C1185" t="inlineStr">
        <is>
          <t>CELLxGENE:8b2e5453-faf7-46ea-9073-aea69b283cb7</t>
        </is>
      </c>
      <c r="D1185" t="inlineStr">
        <is>
          <t>DOI_10.1002_pros.24020</t>
        </is>
      </c>
      <c r="E1185" t="inlineStr">
        <is>
          <t>DOI_10.1002_pros.24020</t>
        </is>
      </c>
      <c r="F1185" t="inlineStr">
        <is>
          <t>primary</t>
        </is>
      </c>
      <c r="I1185" t="inlineStr">
        <is>
          <t>basal epithelia</t>
        </is>
      </c>
      <c r="K1185" t="inlineStr">
        <is>
          <t>mouse</t>
        </is>
      </c>
      <c r="L1185" t="inlineStr">
        <is>
          <t>false</t>
        </is>
      </c>
      <c r="M1185" t="inlineStr">
        <is>
          <t>Pdpn</t>
        </is>
      </c>
      <c r="N1185" t="inlineStr">
        <is>
          <t>PDPN</t>
        </is>
      </c>
      <c r="O1185" t="inlineStr">
        <is>
          <t>annotation_marker</t>
        </is>
      </c>
      <c r="P1185" t="inlineStr">
        <is>
          <t>positive</t>
        </is>
      </c>
      <c r="Q1185" t="inlineStr">
        <is>
          <t>formal_candidate</t>
        </is>
      </c>
      <c r="R1185" t="inlineStr">
        <is>
          <t>Results 3.3 / Figure S5A</t>
        </is>
      </c>
      <c r="S1185" t="inlineStr">
        <is>
          <t>CD326+ epithelia are then gated into prostate secretory luminal (CD26+), basal (PDPN+) and nonbasal/nonprostate luminal (PDPN−/CD26−) cells</t>
        </is>
      </c>
      <c r="T1185" t="inlineStr">
        <is>
          <t>approved</t>
        </is>
      </c>
      <c r="U1185" t="inlineStr">
        <is>
          <t>recovery_verify_2026-09-01</t>
        </is>
      </c>
      <c r="V1185" t="inlineStr">
        <is>
          <t>PDPN is used as a flow cytometry marker to identify and gate basal epithelia.</t>
        </is>
      </c>
      <c r="W1185" t="inlineStr">
        <is>
          <t>scripts/extract_markers/audited-extraction/recovery/DOI_10.1002_pros.24020_verify.json</t>
        </is>
      </c>
      <c r="X1185" s="56" t="n">
        <v>46266</v>
      </c>
      <c r="Y1185" t="inlineStr">
        <is>
          <t>recovery_include</t>
        </is>
      </c>
      <c r="Z1185" t="inlineStr">
        <is>
          <t>exact</t>
        </is>
      </c>
      <c r="AA1185" t="b">
        <v>1</v>
      </c>
      <c r="AB1185" t="inlineStr">
        <is>
          <t>deepseek-v4-flash</t>
        </is>
      </c>
      <c r="AC1185" t="inlineStr">
        <is>
          <t>恢复轮 2026-09-01；来源 new_finding</t>
        </is>
      </c>
      <c r="AD1185" t="inlineStr">
        <is>
          <t>outside</t>
        </is>
      </c>
      <c r="AE1185" t="inlineStr">
        <is>
          <t>new_finding</t>
        </is>
      </c>
    </row>
    <row r="1186">
      <c r="A1186" t="inlineStr">
        <is>
          <t>M01185</t>
        </is>
      </c>
      <c r="B1186" t="n">
        <v>24</v>
      </c>
      <c r="C1186" t="inlineStr">
        <is>
          <t>CELLxGENE:8b2e5453-faf7-46ea-9073-aea69b283cb7</t>
        </is>
      </c>
      <c r="D1186" t="inlineStr">
        <is>
          <t>DOI_10.1002_pros.24020</t>
        </is>
      </c>
      <c r="E1186" t="inlineStr">
        <is>
          <t>DOI_10.1002_pros.24020</t>
        </is>
      </c>
      <c r="F1186" t="inlineStr">
        <is>
          <t>primary</t>
        </is>
      </c>
      <c r="I1186" t="inlineStr">
        <is>
          <t>basal epithelia of urethra and prostate</t>
        </is>
      </c>
      <c r="K1186" t="inlineStr">
        <is>
          <t>human</t>
        </is>
      </c>
      <c r="L1186" t="inlineStr">
        <is>
          <t>false</t>
        </is>
      </c>
      <c r="M1186" t="inlineStr">
        <is>
          <t>KRT5</t>
        </is>
      </c>
      <c r="N1186" t="inlineStr">
        <is>
          <t>KRT5</t>
        </is>
      </c>
      <c r="O1186" t="inlineStr">
        <is>
          <t>annotation_marker</t>
        </is>
      </c>
      <c r="P1186" t="inlineStr">
        <is>
          <t>positive</t>
        </is>
      </c>
      <c r="Q1186" t="inlineStr">
        <is>
          <t>formal_candidate</t>
        </is>
      </c>
      <c r="R1186" t="inlineStr">
        <is>
          <t>Results 3.2 / Figure 2B</t>
        </is>
      </c>
      <c r="S1186" t="inlineStr">
        <is>
          <t>normal human prostate labeled with antibodies to KRT13 (hillock urethral cells), KRT5 (basal cells) and ACPP (prostate secretory luminal cells)</t>
        </is>
      </c>
      <c r="T1186" t="inlineStr">
        <is>
          <t>approved</t>
        </is>
      </c>
      <c r="U1186" t="inlineStr">
        <is>
          <t>recovery_verify_2026-09-01</t>
        </is>
      </c>
      <c r="V1186" t="inlineStr">
        <is>
          <t>KRT5 is used as a basal epithelial marker in human immunofluorescence.</t>
        </is>
      </c>
      <c r="W1186" t="inlineStr">
        <is>
          <t>scripts/extract_markers/audited-extraction/recovery/DOI_10.1002_pros.24020_verify.json</t>
        </is>
      </c>
      <c r="X1186" s="56" t="n">
        <v>46266</v>
      </c>
      <c r="Y1186" t="inlineStr">
        <is>
          <t>recovery_include</t>
        </is>
      </c>
      <c r="Z1186" t="inlineStr">
        <is>
          <t>exact</t>
        </is>
      </c>
      <c r="AA1186" t="b">
        <v>1</v>
      </c>
      <c r="AB1186" t="inlineStr">
        <is>
          <t>deepseek-v4-flash</t>
        </is>
      </c>
      <c r="AC1186" t="inlineStr">
        <is>
          <t>恢复轮 2026-09-01；来源 new_finding</t>
        </is>
      </c>
      <c r="AD1186" t="inlineStr">
        <is>
          <t>outside</t>
        </is>
      </c>
      <c r="AE1186" t="inlineStr">
        <is>
          <t>new_finding</t>
        </is>
      </c>
    </row>
    <row r="1187">
      <c r="A1187" t="inlineStr">
        <is>
          <t>M01186</t>
        </is>
      </c>
      <c r="B1187" t="n">
        <v>24</v>
      </c>
      <c r="C1187" t="inlineStr">
        <is>
          <t>CELLxGENE:8b2e5453-faf7-46ea-9073-aea69b283cb7</t>
        </is>
      </c>
      <c r="D1187" t="inlineStr">
        <is>
          <t>DOI_10.1002_pros.24020</t>
        </is>
      </c>
      <c r="E1187" t="inlineStr">
        <is>
          <t>DOI_10.1002_pros.24020</t>
        </is>
      </c>
      <c r="F1187" t="inlineStr">
        <is>
          <t>primary</t>
        </is>
      </c>
      <c r="I1187" t="inlineStr">
        <is>
          <t>basal epithelia of urethra and prostate</t>
        </is>
      </c>
      <c r="K1187" t="inlineStr">
        <is>
          <t>mouse</t>
        </is>
      </c>
      <c r="L1187" t="inlineStr">
        <is>
          <t>false</t>
        </is>
      </c>
      <c r="M1187" t="inlineStr">
        <is>
          <t>Krt5</t>
        </is>
      </c>
      <c r="N1187" t="inlineStr">
        <is>
          <t>KRT5</t>
        </is>
      </c>
      <c r="O1187" t="inlineStr">
        <is>
          <t>annotation_marker</t>
        </is>
      </c>
      <c r="P1187" t="inlineStr">
        <is>
          <t>positive</t>
        </is>
      </c>
      <c r="Q1187" t="inlineStr">
        <is>
          <t>formal_candidate</t>
        </is>
      </c>
      <c r="R1187" t="inlineStr">
        <is>
          <t>Results 3.2 / Figure 2A</t>
        </is>
      </c>
      <c r="S1187" t="inlineStr">
        <is>
          <t>antibodies to KRT4 (urethral luminal cells), KRT5 (basal epithelia of urethra and prostate), and NKX3.1</t>
        </is>
      </c>
      <c r="T1187" t="inlineStr">
        <is>
          <t>approved</t>
        </is>
      </c>
      <c r="U1187" t="inlineStr">
        <is>
          <t>recovery_verify_2026-09-01</t>
        </is>
      </c>
      <c r="V1187" t="inlineStr">
        <is>
          <t>KRT5 is used as a basal epithelial marker in mouse immunofluorescence.</t>
        </is>
      </c>
      <c r="W1187" t="inlineStr">
        <is>
          <t>scripts/extract_markers/audited-extraction/recovery/DOI_10.1002_pros.24020_verify.json</t>
        </is>
      </c>
      <c r="X1187" s="56" t="n">
        <v>46266</v>
      </c>
      <c r="Y1187" t="inlineStr">
        <is>
          <t>recovery_include</t>
        </is>
      </c>
      <c r="Z1187" t="inlineStr">
        <is>
          <t>exact</t>
        </is>
      </c>
      <c r="AA1187" t="b">
        <v>1</v>
      </c>
      <c r="AB1187" t="inlineStr">
        <is>
          <t>deepseek-v4-flash</t>
        </is>
      </c>
      <c r="AC1187" t="inlineStr">
        <is>
          <t>恢复轮 2026-09-01；来源 new_finding</t>
        </is>
      </c>
      <c r="AD1187" t="inlineStr">
        <is>
          <t>outside</t>
        </is>
      </c>
      <c r="AE1187" t="inlineStr">
        <is>
          <t>new_finding</t>
        </is>
      </c>
    </row>
    <row r="1188">
      <c r="A1188" t="inlineStr">
        <is>
          <t>M01187</t>
        </is>
      </c>
      <c r="B1188" t="n">
        <v>24</v>
      </c>
      <c r="C1188" t="inlineStr">
        <is>
          <t>CELLxGENE:8b2e5453-faf7-46ea-9073-aea69b283cb7</t>
        </is>
      </c>
      <c r="D1188" t="inlineStr">
        <is>
          <t>DOI_10.1002_pros.24020</t>
        </is>
      </c>
      <c r="E1188" t="inlineStr">
        <is>
          <t>DOI_10.1002_pros.24020</t>
        </is>
      </c>
      <c r="F1188" t="inlineStr">
        <is>
          <t>primary</t>
        </is>
      </c>
      <c r="I1188" t="inlineStr">
        <is>
          <t>epithelia</t>
        </is>
      </c>
      <c r="K1188" t="inlineStr">
        <is>
          <t>mouse</t>
        </is>
      </c>
      <c r="L1188" t="inlineStr">
        <is>
          <t>false</t>
        </is>
      </c>
      <c r="M1188" t="inlineStr">
        <is>
          <t>Epcam</t>
        </is>
      </c>
      <c r="N1188" t="inlineStr">
        <is>
          <t>CD326</t>
        </is>
      </c>
      <c r="O1188" t="inlineStr">
        <is>
          <t>annotation_marker</t>
        </is>
      </c>
      <c r="P1188" t="inlineStr">
        <is>
          <t>positive</t>
        </is>
      </c>
      <c r="Q1188" t="inlineStr">
        <is>
          <t>formal_candidate</t>
        </is>
      </c>
      <c r="R1188" t="inlineStr">
        <is>
          <t>Results 3.3 / Figure S5A</t>
        </is>
      </c>
      <c r="S1188" t="inlineStr">
        <is>
          <t>CD326+ epithelia are then gated into prostate secretory luminal (CD26+), basal (PDPN+) and nonbasal/nonprostate luminal (PDPN−/CD26−) cells</t>
        </is>
      </c>
      <c r="T1188" t="inlineStr">
        <is>
          <t>approved</t>
        </is>
      </c>
      <c r="U1188" t="inlineStr">
        <is>
          <t>recovery_verify_2026-09-01</t>
        </is>
      </c>
      <c r="V1188" t="inlineStr">
        <is>
          <t>CD326/EPCAM is used as a lineage marker in flow cytometry to identify epithelia.</t>
        </is>
      </c>
      <c r="W1188" t="inlineStr">
        <is>
          <t>scripts/extract_markers/audited-extraction/recovery/DOI_10.1002_pros.24020_verify.json</t>
        </is>
      </c>
      <c r="X1188" s="56" t="n">
        <v>46266</v>
      </c>
      <c r="Y1188" t="inlineStr">
        <is>
          <t>recovery_include</t>
        </is>
      </c>
      <c r="Z1188" t="inlineStr">
        <is>
          <t>alias_resolved</t>
        </is>
      </c>
      <c r="AA1188" t="b">
        <v>1</v>
      </c>
      <c r="AB1188" t="inlineStr">
        <is>
          <t>deepseek-v4-flash</t>
        </is>
      </c>
      <c r="AC1188" t="inlineStr">
        <is>
          <t>恢复轮 2026-09-01；来源 new_finding</t>
        </is>
      </c>
      <c r="AD1188" t="inlineStr">
        <is>
          <t>outside</t>
        </is>
      </c>
      <c r="AE1188" t="inlineStr">
        <is>
          <t>new_finding</t>
        </is>
      </c>
    </row>
    <row r="1189">
      <c r="A1189" t="inlineStr">
        <is>
          <t>M01188</t>
        </is>
      </c>
      <c r="B1189" t="n">
        <v>24</v>
      </c>
      <c r="C1189" t="inlineStr">
        <is>
          <t>CELLxGENE:8b2e5453-faf7-46ea-9073-aea69b283cb7</t>
        </is>
      </c>
      <c r="D1189" t="inlineStr">
        <is>
          <t>DOI_10.1002_pros.24020</t>
        </is>
      </c>
      <c r="E1189" t="inlineStr">
        <is>
          <t>DOI_10.1002_pros.24020</t>
        </is>
      </c>
      <c r="F1189" t="inlineStr">
        <is>
          <t>primary</t>
        </is>
      </c>
      <c r="I1189" t="inlineStr">
        <is>
          <t>human club urethral luminal cells</t>
        </is>
      </c>
      <c r="K1189" t="inlineStr">
        <is>
          <t>human</t>
        </is>
      </c>
      <c r="L1189" t="inlineStr">
        <is>
          <t>false</t>
        </is>
      </c>
      <c r="M1189" t="inlineStr">
        <is>
          <t>SCGB1A1</t>
        </is>
      </c>
      <c r="N1189" t="inlineStr">
        <is>
          <t>SCGB1A1</t>
        </is>
      </c>
      <c r="O1189" t="inlineStr">
        <is>
          <t>annotation_marker</t>
        </is>
      </c>
      <c r="P1189" t="inlineStr">
        <is>
          <t>positive</t>
        </is>
      </c>
      <c r="Q1189" t="inlineStr">
        <is>
          <t>formal_candidate</t>
        </is>
      </c>
      <c r="R1189" t="inlineStr">
        <is>
          <t>Results 3.4 / Figure 4D-F</t>
        </is>
      </c>
      <c r="S1189" t="inlineStr">
        <is>
          <t>club and hillock urethral luminal cells marked by SCGB1A1 and KRT13, respectively; SCGB1A1 (club urethral cells)</t>
        </is>
      </c>
      <c r="T1189" t="inlineStr">
        <is>
          <t>approved</t>
        </is>
      </c>
      <c r="U1189" t="inlineStr">
        <is>
          <t>recovery_verify_2026-09-01</t>
        </is>
      </c>
      <c r="V1189" t="inlineStr">
        <is>
          <t>SCGB1A1 is used to mark and identify human club urethral luminal cells by immunofluorescence.</t>
        </is>
      </c>
      <c r="W1189" t="inlineStr">
        <is>
          <t>scripts/extract_markers/audited-extraction/recovery/DOI_10.1002_pros.24020_verify.json</t>
        </is>
      </c>
      <c r="X1189" s="56" t="n">
        <v>46266</v>
      </c>
      <c r="Y1189" t="inlineStr">
        <is>
          <t>recovery_include</t>
        </is>
      </c>
      <c r="Z1189" t="inlineStr">
        <is>
          <t>exact</t>
        </is>
      </c>
      <c r="AA1189" t="b">
        <v>1</v>
      </c>
      <c r="AB1189" t="inlineStr">
        <is>
          <t>deepseek-v4-flash</t>
        </is>
      </c>
      <c r="AC1189" t="inlineStr">
        <is>
          <t>恢复轮 2026-09-01；来源 new_finding</t>
        </is>
      </c>
      <c r="AD1189" t="inlineStr">
        <is>
          <t>outside</t>
        </is>
      </c>
      <c r="AE1189" t="inlineStr">
        <is>
          <t>new_finding</t>
        </is>
      </c>
    </row>
    <row r="1190">
      <c r="A1190" t="inlineStr">
        <is>
          <t>M01189</t>
        </is>
      </c>
      <c r="B1190" t="n">
        <v>24</v>
      </c>
      <c r="C1190" t="inlineStr">
        <is>
          <t>CELLxGENE:8b2e5453-faf7-46ea-9073-aea69b283cb7</t>
        </is>
      </c>
      <c r="D1190" t="inlineStr">
        <is>
          <t>DOI_10.1002_pros.24020</t>
        </is>
      </c>
      <c r="E1190" t="inlineStr">
        <is>
          <t>DOI_10.1002_pros.24020</t>
        </is>
      </c>
      <c r="F1190" t="inlineStr">
        <is>
          <t>primary</t>
        </is>
      </c>
      <c r="I1190" t="inlineStr">
        <is>
          <t>human hillock urethral luminal cells</t>
        </is>
      </c>
      <c r="K1190" t="inlineStr">
        <is>
          <t>human</t>
        </is>
      </c>
      <c r="L1190" t="inlineStr">
        <is>
          <t>false</t>
        </is>
      </c>
      <c r="M1190" t="inlineStr">
        <is>
          <t>KRT13</t>
        </is>
      </c>
      <c r="N1190" t="inlineStr">
        <is>
          <t>KRT13</t>
        </is>
      </c>
      <c r="O1190" t="inlineStr">
        <is>
          <t>annotation_marker</t>
        </is>
      </c>
      <c r="P1190" t="inlineStr">
        <is>
          <t>positive</t>
        </is>
      </c>
      <c r="Q1190" t="inlineStr">
        <is>
          <t>formal_candidate</t>
        </is>
      </c>
      <c r="R1190" t="inlineStr">
        <is>
          <t>Results 3.4 / Figure 4D-F</t>
        </is>
      </c>
      <c r="S1190" t="inlineStr">
        <is>
          <t>club and hillock urethral luminal cells marked by SCGB1A1 and KRT13, respectively; KRT13 (hillock urethral cells)</t>
        </is>
      </c>
      <c r="T1190" t="inlineStr">
        <is>
          <t>approved</t>
        </is>
      </c>
      <c r="U1190" t="inlineStr">
        <is>
          <t>recovery_verify_2026-09-01</t>
        </is>
      </c>
      <c r="V1190" t="inlineStr">
        <is>
          <t>KRT13 is used to mark and identify human hillock urethral luminal cells by immunofluorescence.</t>
        </is>
      </c>
      <c r="W1190" t="inlineStr">
        <is>
          <t>scripts/extract_markers/audited-extraction/recovery/DOI_10.1002_pros.24020_verify.json</t>
        </is>
      </c>
      <c r="X1190" s="56" t="n">
        <v>46266</v>
      </c>
      <c r="Y1190" t="inlineStr">
        <is>
          <t>recovery_include</t>
        </is>
      </c>
      <c r="Z1190" t="inlineStr">
        <is>
          <t>exact</t>
        </is>
      </c>
      <c r="AA1190" t="b">
        <v>1</v>
      </c>
      <c r="AB1190" t="inlineStr">
        <is>
          <t>deepseek-v4-flash</t>
        </is>
      </c>
      <c r="AC1190" t="inlineStr">
        <is>
          <t>恢复轮 2026-09-01；来源 new_finding</t>
        </is>
      </c>
      <c r="AD1190" t="inlineStr">
        <is>
          <t>outside</t>
        </is>
      </c>
      <c r="AE1190" t="inlineStr">
        <is>
          <t>new_finding</t>
        </is>
      </c>
    </row>
    <row r="1191">
      <c r="A1191" t="inlineStr">
        <is>
          <t>M01190</t>
        </is>
      </c>
      <c r="B1191" t="n">
        <v>24</v>
      </c>
      <c r="C1191" t="inlineStr">
        <is>
          <t>CELLxGENE:8b2e5453-faf7-46ea-9073-aea69b283cb7</t>
        </is>
      </c>
      <c r="D1191" t="inlineStr">
        <is>
          <t>DOI_10.1002_pros.24020</t>
        </is>
      </c>
      <c r="E1191" t="inlineStr">
        <is>
          <t>DOI_10.1002_pros.24020</t>
        </is>
      </c>
      <c r="F1191" t="inlineStr">
        <is>
          <t>primary</t>
        </is>
      </c>
      <c r="I1191" t="inlineStr">
        <is>
          <t>human prostate secretory luminal cells</t>
        </is>
      </c>
      <c r="K1191" t="inlineStr">
        <is>
          <t>human</t>
        </is>
      </c>
      <c r="L1191" t="inlineStr">
        <is>
          <t>false</t>
        </is>
      </c>
      <c r="M1191" t="inlineStr">
        <is>
          <t>ACPP</t>
        </is>
      </c>
      <c r="N1191" t="inlineStr">
        <is>
          <t>ACPP</t>
        </is>
      </c>
      <c r="O1191" t="inlineStr">
        <is>
          <t>annotation_marker</t>
        </is>
      </c>
      <c r="P1191" t="inlineStr">
        <is>
          <t>positive</t>
        </is>
      </c>
      <c r="Q1191" t="inlineStr">
        <is>
          <t>formal_candidate</t>
        </is>
      </c>
      <c r="R1191" t="inlineStr">
        <is>
          <t>Results 3.2 / Figure 2B</t>
        </is>
      </c>
      <c r="S1191" t="inlineStr">
        <is>
          <t>KRT13+ cells do not co-express the secretory prostate luminal marker ACPP; antibodies to ACPP (prostate secretory luminal cells)</t>
        </is>
      </c>
      <c r="T1191" t="inlineStr">
        <is>
          <t>approved</t>
        </is>
      </c>
      <c r="U1191" t="inlineStr">
        <is>
          <t>recovery_verify_2026-09-01</t>
        </is>
      </c>
      <c r="V1191" t="inlineStr">
        <is>
          <t>ACPP is explicitly identified as a prostate secretory luminal cell marker and used in human immunofluorescence.</t>
        </is>
      </c>
      <c r="W1191" t="inlineStr">
        <is>
          <t>scripts/extract_markers/audited-extraction/recovery/DOI_10.1002_pros.24020_verify.json</t>
        </is>
      </c>
      <c r="X1191" s="56" t="n">
        <v>46266</v>
      </c>
      <c r="Y1191" t="inlineStr">
        <is>
          <t>recovery_include</t>
        </is>
      </c>
      <c r="Z1191" t="inlineStr">
        <is>
          <t>exact</t>
        </is>
      </c>
      <c r="AA1191" t="b">
        <v>1</v>
      </c>
      <c r="AB1191" t="inlineStr">
        <is>
          <t>deepseek-v4-flash</t>
        </is>
      </c>
      <c r="AC1191" t="inlineStr">
        <is>
          <t>恢复轮 2026-09-01；来源 new_finding</t>
        </is>
      </c>
      <c r="AD1191" t="inlineStr">
        <is>
          <t>outside</t>
        </is>
      </c>
      <c r="AE1191" t="inlineStr">
        <is>
          <t>new_finding</t>
        </is>
      </c>
    </row>
    <row r="1192">
      <c r="A1192" t="inlineStr">
        <is>
          <t>M01191</t>
        </is>
      </c>
      <c r="B1192" t="n">
        <v>24</v>
      </c>
      <c r="C1192" t="inlineStr">
        <is>
          <t>CELLxGENE:8b2e5453-faf7-46ea-9073-aea69b283cb7</t>
        </is>
      </c>
      <c r="D1192" t="inlineStr">
        <is>
          <t>DOI_10.1002_pros.24020</t>
        </is>
      </c>
      <c r="E1192" t="inlineStr">
        <is>
          <t>DOI_10.1002_pros.24020</t>
        </is>
      </c>
      <c r="F1192" t="inlineStr">
        <is>
          <t>primary</t>
        </is>
      </c>
      <c r="I1192" t="inlineStr">
        <is>
          <t>human urethral luminal cells</t>
        </is>
      </c>
      <c r="K1192" t="inlineStr">
        <is>
          <t>human</t>
        </is>
      </c>
      <c r="L1192" t="inlineStr">
        <is>
          <t>false</t>
        </is>
      </c>
      <c r="M1192" t="inlineStr">
        <is>
          <t>PSCA</t>
        </is>
      </c>
      <c r="N1192" t="inlineStr">
        <is>
          <t>PSCA</t>
        </is>
      </c>
      <c r="O1192" t="inlineStr">
        <is>
          <t>annotation_marker</t>
        </is>
      </c>
      <c r="P1192" t="inlineStr">
        <is>
          <t>positive</t>
        </is>
      </c>
      <c r="Q1192" t="inlineStr">
        <is>
          <t>formal_candidate</t>
        </is>
      </c>
      <c r="R1192" t="inlineStr">
        <is>
          <t>Results 3.5</t>
        </is>
      </c>
      <c r="S1192" t="inlineStr">
        <is>
          <t>We previously established PSCA as a highly specific cell surface marker capable of capturing a 94% pure population of urethral luminal cells in humans. PSCA+ urethral luminal epithelia are significantly increased in glandular BPH...</t>
        </is>
      </c>
      <c r="T1192" t="inlineStr">
        <is>
          <t>approved</t>
        </is>
      </c>
      <c r="U1192" t="inlineStr">
        <is>
          <t>recovery_verify_2026-09-01</t>
        </is>
      </c>
      <c r="V1192" t="inlineStr">
        <is>
          <t>PSCA is explicitly established as a cell surface marker for human urethral luminal cells and is used in this study (flow cytometry) to identify and quantify PSCA+ urethral luminal cells.</t>
        </is>
      </c>
      <c r="W1192" t="inlineStr">
        <is>
          <t>scripts/extract_markers/audited-extraction/recovery/DOI_10.1002_pros.24020_verify.json</t>
        </is>
      </c>
      <c r="X1192" s="56" t="n">
        <v>46266</v>
      </c>
      <c r="Y1192" t="inlineStr">
        <is>
          <t>recovery_include</t>
        </is>
      </c>
      <c r="Z1192" t="inlineStr">
        <is>
          <t>exact</t>
        </is>
      </c>
      <c r="AA1192" t="b">
        <v>1</v>
      </c>
      <c r="AB1192" t="inlineStr">
        <is>
          <t>deepseek-v4-flash</t>
        </is>
      </c>
      <c r="AC1192" t="inlineStr">
        <is>
          <t>恢复轮 2026-09-01；来源 B_unaudited</t>
        </is>
      </c>
      <c r="AD1192" t="inlineStr">
        <is>
          <t>outside</t>
        </is>
      </c>
      <c r="AE1192" t="inlineStr">
        <is>
          <t>B_unaudited</t>
        </is>
      </c>
    </row>
    <row r="1193">
      <c r="A1193" t="inlineStr">
        <is>
          <t>M01192</t>
        </is>
      </c>
      <c r="B1193" t="n">
        <v>24</v>
      </c>
      <c r="C1193" t="inlineStr">
        <is>
          <t>CELLxGENE:8b2e5453-faf7-46ea-9073-aea69b283cb7</t>
        </is>
      </c>
      <c r="D1193" t="inlineStr">
        <is>
          <t>DOI_10.1002_pros.24020</t>
        </is>
      </c>
      <c r="E1193" t="inlineStr">
        <is>
          <t>DOI_10.1002_pros.24020</t>
        </is>
      </c>
      <c r="F1193" t="inlineStr">
        <is>
          <t>primary</t>
        </is>
      </c>
      <c r="I1193" t="inlineStr">
        <is>
          <t>leukocytes</t>
        </is>
      </c>
      <c r="K1193" t="inlineStr">
        <is>
          <t>mouse</t>
        </is>
      </c>
      <c r="L1193" t="inlineStr">
        <is>
          <t>false</t>
        </is>
      </c>
      <c r="M1193" t="inlineStr">
        <is>
          <t>Ptprc</t>
        </is>
      </c>
      <c r="N1193" t="inlineStr">
        <is>
          <t>CD45</t>
        </is>
      </c>
      <c r="O1193" t="inlineStr">
        <is>
          <t>annotation_marker</t>
        </is>
      </c>
      <c r="P1193" t="inlineStr">
        <is>
          <t>positive</t>
        </is>
      </c>
      <c r="Q1193" t="inlineStr">
        <is>
          <t>formal_candidate</t>
        </is>
      </c>
      <c r="R1193" t="inlineStr">
        <is>
          <t>Results 3.3 / Figure S5A</t>
        </is>
      </c>
      <c r="S1193" t="inlineStr">
        <is>
          <t>hierarchical flow cytometry scheme first separates leukocytes (CD45+), epithelia (CD326+), and stroma (CD45−/CD326−)</t>
        </is>
      </c>
      <c r="T1193" t="inlineStr">
        <is>
          <t>approved</t>
        </is>
      </c>
      <c r="U1193" t="inlineStr">
        <is>
          <t>recovery_verify_2026-09-01</t>
        </is>
      </c>
      <c r="V1193" t="inlineStr">
        <is>
          <t>CD45 is used as a lineage marker in flow cytometry to identify and separate leukocytes.</t>
        </is>
      </c>
      <c r="W1193" t="inlineStr">
        <is>
          <t>scripts/extract_markers/audited-extraction/recovery/DOI_10.1002_pros.24020_verify.json</t>
        </is>
      </c>
      <c r="X1193" s="56" t="n">
        <v>46266</v>
      </c>
      <c r="Y1193" t="inlineStr">
        <is>
          <t>recovery_include</t>
        </is>
      </c>
      <c r="Z1193" t="inlineStr">
        <is>
          <t>alias_resolved</t>
        </is>
      </c>
      <c r="AA1193" t="b">
        <v>1</v>
      </c>
      <c r="AB1193" t="inlineStr">
        <is>
          <t>deepseek-v4-flash</t>
        </is>
      </c>
      <c r="AC1193" t="inlineStr">
        <is>
          <t>恢复轮 2026-09-01；来源 new_finding</t>
        </is>
      </c>
      <c r="AD1193" t="inlineStr">
        <is>
          <t>outside</t>
        </is>
      </c>
      <c r="AE1193" t="inlineStr">
        <is>
          <t>new_finding</t>
        </is>
      </c>
    </row>
    <row r="1194">
      <c r="A1194" t="inlineStr">
        <is>
          <t>M01193</t>
        </is>
      </c>
      <c r="B1194" t="n">
        <v>24</v>
      </c>
      <c r="C1194" t="inlineStr">
        <is>
          <t>CELLxGENE:8b2e5453-faf7-46ea-9073-aea69b283cb7</t>
        </is>
      </c>
      <c r="D1194" t="inlineStr">
        <is>
          <t>DOI_10.1002_pros.24020</t>
        </is>
      </c>
      <c r="E1194" t="inlineStr">
        <is>
          <t>DOI_10.1002_pros.24020</t>
        </is>
      </c>
      <c r="F1194" t="inlineStr">
        <is>
          <t>primary</t>
        </is>
      </c>
      <c r="I1194" t="inlineStr">
        <is>
          <t>mouse prostate secretory luminal cells</t>
        </is>
      </c>
      <c r="K1194" t="inlineStr">
        <is>
          <t>mouse</t>
        </is>
      </c>
      <c r="L1194" t="inlineStr">
        <is>
          <t>false</t>
        </is>
      </c>
      <c r="M1194" t="inlineStr">
        <is>
          <t>Dpp4</t>
        </is>
      </c>
      <c r="N1194" t="inlineStr">
        <is>
          <t>CD26 (Dpp4)</t>
        </is>
      </c>
      <c r="O1194" t="inlineStr">
        <is>
          <t>annotation_marker</t>
        </is>
      </c>
      <c r="P1194" t="inlineStr">
        <is>
          <t>positive</t>
        </is>
      </c>
      <c r="Q1194" t="inlineStr">
        <is>
          <t>formal_candidate</t>
        </is>
      </c>
      <c r="R1194" t="inlineStr">
        <is>
          <t>Results 3.3 / Figure S5A</t>
        </is>
      </c>
      <c r="S1194" t="inlineStr">
        <is>
          <t>CD26 (Dpp4) which is enriched in prostate luminal epithelia over urethral luminal cells ... to specifically sort out prostate secretory luminal cells</t>
        </is>
      </c>
      <c r="T1194" t="inlineStr">
        <is>
          <t>approved</t>
        </is>
      </c>
      <c r="U1194" t="inlineStr">
        <is>
          <t>recovery_verify_2026-09-01</t>
        </is>
      </c>
      <c r="V1194" t="inlineStr">
        <is>
          <t>CD26/Dpp4 is used in flow cytometry to sort and identify prostate secretory luminal cells.</t>
        </is>
      </c>
      <c r="W1194" t="inlineStr">
        <is>
          <t>scripts/extract_markers/audited-extraction/recovery/DOI_10.1002_pros.24020_verify.json</t>
        </is>
      </c>
      <c r="X1194" s="56" t="n">
        <v>46266</v>
      </c>
      <c r="Y1194" t="inlineStr">
        <is>
          <t>recovery_include</t>
        </is>
      </c>
      <c r="Z1194" t="inlineStr">
        <is>
          <t>alias_resolved</t>
        </is>
      </c>
      <c r="AA1194" t="b">
        <v>1</v>
      </c>
      <c r="AB1194" t="inlineStr">
        <is>
          <t>deepseek-v4-flash</t>
        </is>
      </c>
      <c r="AC1194" t="inlineStr">
        <is>
          <t>恢复轮 2026-09-01；来源 new_finding</t>
        </is>
      </c>
      <c r="AD1194" t="inlineStr">
        <is>
          <t>outside</t>
        </is>
      </c>
      <c r="AE1194" t="inlineStr">
        <is>
          <t>new_finding</t>
        </is>
      </c>
    </row>
    <row r="1195">
      <c r="A1195" t="inlineStr">
        <is>
          <t>M01194</t>
        </is>
      </c>
      <c r="B1195" t="n">
        <v>24</v>
      </c>
      <c r="C1195" t="inlineStr">
        <is>
          <t>CELLxGENE:8b2e5453-faf7-46ea-9073-aea69b283cb7</t>
        </is>
      </c>
      <c r="D1195" t="inlineStr">
        <is>
          <t>DOI_10.1002_pros.24020</t>
        </is>
      </c>
      <c r="E1195" t="inlineStr">
        <is>
          <t>DOI_10.1002_pros.24020</t>
        </is>
      </c>
      <c r="F1195" t="inlineStr">
        <is>
          <t>primary</t>
        </is>
      </c>
      <c r="I1195" t="inlineStr">
        <is>
          <t>mouse prostate secretory luminal cells</t>
        </is>
      </c>
      <c r="K1195" t="inlineStr">
        <is>
          <t>mouse</t>
        </is>
      </c>
      <c r="L1195" t="inlineStr">
        <is>
          <t>false</t>
        </is>
      </c>
      <c r="M1195" t="inlineStr">
        <is>
          <t>Nkx3.1</t>
        </is>
      </c>
      <c r="N1195" t="inlineStr">
        <is>
          <t>NKX3.1</t>
        </is>
      </c>
      <c r="O1195" t="inlineStr">
        <is>
          <t>annotation_marker</t>
        </is>
      </c>
      <c r="P1195" t="inlineStr">
        <is>
          <t>positive</t>
        </is>
      </c>
      <c r="Q1195" t="inlineStr">
        <is>
          <t>formal_candidate</t>
        </is>
      </c>
      <c r="R1195" t="inlineStr">
        <is>
          <t>Results 3.2 / Figure 2A</t>
        </is>
      </c>
      <c r="S1195" t="inlineStr">
        <is>
          <t>antibodies to KRT4 (urethral luminal cells), KRT5 (basal epithelia of urethra and prostate), and NKX3.1 (secretory prostate luminal cells)</t>
        </is>
      </c>
      <c r="T1195" t="inlineStr">
        <is>
          <t>approved</t>
        </is>
      </c>
      <c r="U1195" t="inlineStr">
        <is>
          <t>recovery_verify_2026-09-01</t>
        </is>
      </c>
      <c r="V1195" t="inlineStr">
        <is>
          <t>NKX3.1 is used in immunofluorescence as a marker of prostate secretory luminal cells and as a negative marker of urethral luminal cells.</t>
        </is>
      </c>
      <c r="W1195" t="inlineStr">
        <is>
          <t>scripts/extract_markers/audited-extraction/recovery/DOI_10.1002_pros.24020_verify.json</t>
        </is>
      </c>
      <c r="X1195" s="56" t="n">
        <v>46266</v>
      </c>
      <c r="Y1195" t="inlineStr">
        <is>
          <t>recovery_include</t>
        </is>
      </c>
      <c r="Z1195" t="inlineStr">
        <is>
          <t>exact</t>
        </is>
      </c>
      <c r="AA1195" t="b">
        <v>1</v>
      </c>
      <c r="AB1195" t="inlineStr">
        <is>
          <t>deepseek-v4-flash</t>
        </is>
      </c>
      <c r="AC1195" t="inlineStr">
        <is>
          <t>恢复轮 2026-09-01；来源 new_finding</t>
        </is>
      </c>
      <c r="AD1195" t="inlineStr">
        <is>
          <t>outside</t>
        </is>
      </c>
      <c r="AE1195" t="inlineStr">
        <is>
          <t>new_finding</t>
        </is>
      </c>
    </row>
    <row r="1196">
      <c r="A1196" t="inlineStr">
        <is>
          <t>M01195</t>
        </is>
      </c>
      <c r="B1196" t="n">
        <v>24</v>
      </c>
      <c r="C1196" t="inlineStr">
        <is>
          <t>CELLxGENE:8b2e5453-faf7-46ea-9073-aea69b283cb7</t>
        </is>
      </c>
      <c r="D1196" t="inlineStr">
        <is>
          <t>DOI_10.1002_pros.24020</t>
        </is>
      </c>
      <c r="E1196" t="inlineStr">
        <is>
          <t>DOI_10.1002_pros.24020</t>
        </is>
      </c>
      <c r="F1196" t="inlineStr">
        <is>
          <t>primary</t>
        </is>
      </c>
      <c r="I1196" t="inlineStr">
        <is>
          <t>mouse urethral luminal cells</t>
        </is>
      </c>
      <c r="K1196" t="inlineStr">
        <is>
          <t>mouse</t>
        </is>
      </c>
      <c r="L1196" t="inlineStr">
        <is>
          <t>false</t>
        </is>
      </c>
      <c r="M1196" t="inlineStr">
        <is>
          <t>Krt4</t>
        </is>
      </c>
      <c r="N1196" t="inlineStr">
        <is>
          <t>KRT4</t>
        </is>
      </c>
      <c r="O1196" t="inlineStr">
        <is>
          <t>annotation_marker</t>
        </is>
      </c>
      <c r="P1196" t="inlineStr">
        <is>
          <t>positive</t>
        </is>
      </c>
      <c r="Q1196" t="inlineStr">
        <is>
          <t>formal_candidate</t>
        </is>
      </c>
      <c r="R1196" t="inlineStr">
        <is>
          <t>Results 3.2 / Figure 2A, 4A-C</t>
        </is>
      </c>
      <c r="S1196" t="inlineStr">
        <is>
          <t>immunofluorescent staining ... with antibodies to KRT4 (urethral luminal cells); Mouse urethral luminal cells could be identified by KRT4 staining</t>
        </is>
      </c>
      <c r="T1196" t="inlineStr">
        <is>
          <t>approved</t>
        </is>
      </c>
      <c r="U1196" t="inlineStr">
        <is>
          <t>recovery_verify_2026-09-01</t>
        </is>
      </c>
      <c r="V1196" t="inlineStr">
        <is>
          <t>KRT4 is explicitly used to label and identify mouse urethral luminal cells by immunofluorescence and developmental staging.</t>
        </is>
      </c>
      <c r="W1196" t="inlineStr">
        <is>
          <t>scripts/extract_markers/audited-extraction/recovery/DOI_10.1002_pros.24020_verify.json</t>
        </is>
      </c>
      <c r="X1196" s="56" t="n">
        <v>46266</v>
      </c>
      <c r="Y1196" t="inlineStr">
        <is>
          <t>recovery_include</t>
        </is>
      </c>
      <c r="Z1196" t="inlineStr">
        <is>
          <t>exact</t>
        </is>
      </c>
      <c r="AA1196" t="b">
        <v>1</v>
      </c>
      <c r="AB1196" t="inlineStr">
        <is>
          <t>deepseek-v4-flash</t>
        </is>
      </c>
      <c r="AC1196" t="inlineStr">
        <is>
          <t>恢复轮 2026-09-01；来源 new_finding</t>
        </is>
      </c>
      <c r="AD1196" t="inlineStr">
        <is>
          <t>outside</t>
        </is>
      </c>
      <c r="AE1196" t="inlineStr">
        <is>
          <t>new_finding</t>
        </is>
      </c>
    </row>
    <row r="1197">
      <c r="A1197" t="inlineStr">
        <is>
          <t>M01196</t>
        </is>
      </c>
      <c r="B1197" t="n">
        <v>24</v>
      </c>
      <c r="C1197" t="inlineStr">
        <is>
          <t>CELLxGENE:8b2e5453-faf7-46ea-9073-aea69b283cb7</t>
        </is>
      </c>
      <c r="D1197" t="inlineStr">
        <is>
          <t>DOI_10.1002_pros.24020</t>
        </is>
      </c>
      <c r="E1197" t="inlineStr">
        <is>
          <t>DOI_10.1002_pros.24020</t>
        </is>
      </c>
      <c r="F1197" t="inlineStr">
        <is>
          <t>primary</t>
        </is>
      </c>
      <c r="I1197" t="inlineStr">
        <is>
          <t>mouse urethral luminal cells</t>
        </is>
      </c>
      <c r="K1197" t="inlineStr">
        <is>
          <t>mouse</t>
        </is>
      </c>
      <c r="L1197" t="inlineStr">
        <is>
          <t>false</t>
        </is>
      </c>
      <c r="M1197" t="inlineStr">
        <is>
          <t>Tacstd2</t>
        </is>
      </c>
      <c r="N1197" t="inlineStr">
        <is>
          <t>Trop2</t>
        </is>
      </c>
      <c r="O1197" t="inlineStr">
        <is>
          <t>annotation_marker</t>
        </is>
      </c>
      <c r="P1197" t="inlineStr">
        <is>
          <t>positive</t>
        </is>
      </c>
      <c r="Q1197" t="inlineStr">
        <is>
          <t>formal_candidate</t>
        </is>
      </c>
      <c r="R1197" t="inlineStr">
        <is>
          <t>Results 3.3 / Figure 3B,C</t>
        </is>
      </c>
      <c r="S1197" t="inlineStr">
        <is>
          <t>developed a flow cytometry scheme using Trop2 (TACSTD2) as a cell surface marker ... Trop2+ urethral luminal epithelia</t>
        </is>
      </c>
      <c r="T1197" t="inlineStr">
        <is>
          <t>approved</t>
        </is>
      </c>
      <c r="U1197" t="inlineStr">
        <is>
          <t>recovery_verify_2026-09-01</t>
        </is>
      </c>
      <c r="V1197" t="inlineStr">
        <is>
          <t>Trop2/TACSTD2 is used as a cell surface marker in flow cytometry to identify and quantify mouse urethral luminal cells.</t>
        </is>
      </c>
      <c r="W1197" t="inlineStr">
        <is>
          <t>scripts/extract_markers/audited-extraction/recovery/DOI_10.1002_pros.24020_verify.json</t>
        </is>
      </c>
      <c r="X1197" s="56" t="n">
        <v>46266</v>
      </c>
      <c r="Y1197" t="inlineStr">
        <is>
          <t>recovery_include</t>
        </is>
      </c>
      <c r="Z1197" t="inlineStr">
        <is>
          <t>alias_resolved</t>
        </is>
      </c>
      <c r="AA1197" t="b">
        <v>1</v>
      </c>
      <c r="AB1197" t="inlineStr">
        <is>
          <t>deepseek-v4-flash</t>
        </is>
      </c>
      <c r="AC1197" t="inlineStr">
        <is>
          <t>恢复轮 2026-09-01；来源 new_finding</t>
        </is>
      </c>
      <c r="AD1197" t="inlineStr">
        <is>
          <t>outside</t>
        </is>
      </c>
      <c r="AE1197" t="inlineStr">
        <is>
          <t>new_finding</t>
        </is>
      </c>
    </row>
    <row r="1198">
      <c r="A1198" t="inlineStr">
        <is>
          <t>M01197</t>
        </is>
      </c>
      <c r="B1198" t="n">
        <v>25</v>
      </c>
      <c r="C1198" t="inlineStr">
        <is>
          <t>CELLxGENE:c3fe3c1e-5bf8-4678-b74a-79899243ad41</t>
        </is>
      </c>
      <c r="D1198" t="inlineStr">
        <is>
          <t>DOI_10.1016_j.celrep.2018.11.086</t>
        </is>
      </c>
      <c r="E1198" t="inlineStr">
        <is>
          <t>DOI_10.1016_j.celrep.2018.11.086</t>
        </is>
      </c>
      <c r="F1198" t="inlineStr">
        <is>
          <t>primary</t>
        </is>
      </c>
      <c r="I1198" t="inlineStr">
        <is>
          <t>basal epithelia</t>
        </is>
      </c>
      <c r="K1198" t="inlineStr">
        <is>
          <t>human</t>
        </is>
      </c>
      <c r="L1198" t="inlineStr">
        <is>
          <t>false</t>
        </is>
      </c>
      <c r="M1198" t="inlineStr">
        <is>
          <t>ITGB4</t>
        </is>
      </c>
      <c r="N1198" t="inlineStr">
        <is>
          <t>CD104</t>
        </is>
      </c>
      <c r="O1198" t="inlineStr">
        <is>
          <t>annotation_marker</t>
        </is>
      </c>
      <c r="P1198" t="inlineStr">
        <is>
          <t>positive</t>
        </is>
      </c>
      <c r="Q1198" t="inlineStr">
        <is>
          <t>formal_candidate</t>
        </is>
      </c>
      <c r="R1198" t="inlineStr">
        <is>
          <t>Results: Bulk Sequencing..., p.3531</t>
        </is>
      </c>
      <c r="S1198" t="inlineStr">
        <is>
          <t>Several other options exist for identifying basal epithelia, including Podoplanin, CD104, and CD271</t>
        </is>
      </c>
      <c r="T1198" t="inlineStr">
        <is>
          <t>approved</t>
        </is>
      </c>
      <c r="U1198" t="inlineStr">
        <is>
          <t>recovery_verify_2026-09-01</t>
        </is>
      </c>
      <c r="V1198" t="inlineStr">
        <is>
          <t>CD104 is explicitly listed as an option for identifying basal epithelia, satisfying marker identity and annotation use.</t>
        </is>
      </c>
      <c r="W1198" t="inlineStr">
        <is>
          <t>scripts/extract_markers/audited-extraction/recovery/DOI_10.1016_j.celrep.2018.11.086_verify.json</t>
        </is>
      </c>
      <c r="X1198" s="56" t="n">
        <v>46266</v>
      </c>
      <c r="Y1198" t="inlineStr">
        <is>
          <t>recovery_include</t>
        </is>
      </c>
      <c r="Z1198" t="inlineStr">
        <is>
          <t>alias_resolved</t>
        </is>
      </c>
      <c r="AA1198" t="b">
        <v>1</v>
      </c>
      <c r="AB1198" t="inlineStr">
        <is>
          <t>deepseek-v4-flash</t>
        </is>
      </c>
      <c r="AC1198" t="inlineStr">
        <is>
          <t>恢复轮 2026-09-01；来源 A_exclude</t>
        </is>
      </c>
      <c r="AD1198" t="inlineStr">
        <is>
          <t>outside</t>
        </is>
      </c>
      <c r="AE1198" t="inlineStr">
        <is>
          <t>A_exclude</t>
        </is>
      </c>
    </row>
    <row r="1199">
      <c r="A1199" t="inlineStr">
        <is>
          <t>M01198</t>
        </is>
      </c>
      <c r="B1199" t="n">
        <v>25</v>
      </c>
      <c r="C1199" t="inlineStr">
        <is>
          <t>CELLxGENE:c3fe3c1e-5bf8-4678-b74a-79899243ad41</t>
        </is>
      </c>
      <c r="D1199" t="inlineStr">
        <is>
          <t>DOI_10.1016_j.celrep.2018.11.086</t>
        </is>
      </c>
      <c r="E1199" t="inlineStr">
        <is>
          <t>DOI_10.1016_j.celrep.2018.11.086</t>
        </is>
      </c>
      <c r="F1199" t="inlineStr">
        <is>
          <t>primary</t>
        </is>
      </c>
      <c r="I1199" t="inlineStr">
        <is>
          <t>basal epithelia</t>
        </is>
      </c>
      <c r="K1199" t="inlineStr">
        <is>
          <t>human</t>
        </is>
      </c>
      <c r="L1199" t="inlineStr">
        <is>
          <t>false</t>
        </is>
      </c>
      <c r="M1199" t="inlineStr">
        <is>
          <t>KRT14</t>
        </is>
      </c>
      <c r="N1199" t="inlineStr">
        <is>
          <t>KRT14</t>
        </is>
      </c>
      <c r="O1199" t="inlineStr">
        <is>
          <t>annotation_marker</t>
        </is>
      </c>
      <c r="P1199" t="inlineStr">
        <is>
          <t>positive</t>
        </is>
      </c>
      <c r="Q1199" t="inlineStr">
        <is>
          <t>formal_candidate</t>
        </is>
      </c>
      <c r="R1199" t="inlineStr">
        <is>
          <t>Results: Identification and Isolation of Epithelial Cell Subtypes, p.3537</t>
        </is>
      </c>
      <c r="S1199" t="inlineStr">
        <is>
          <t>DEGs of each cluster confirm four epithelial cell types (luminal KLK3+, basal KRT14+, OE1 SCGB1A1+, and OE2 KRT13+)</t>
        </is>
      </c>
      <c r="T1199" t="inlineStr">
        <is>
          <t>approved</t>
        </is>
      </c>
      <c r="U1199" t="inlineStr">
        <is>
          <t>recovery_verify_2026-09-01</t>
        </is>
      </c>
      <c r="V1199" t="inlineStr">
        <is>
          <t>KRT14 is used to name and annotate the basal epithelial cluster.</t>
        </is>
      </c>
      <c r="W1199" t="inlineStr">
        <is>
          <t>scripts/extract_markers/audited-extraction/recovery/DOI_10.1016_j.celrep.2018.11.086_verify.json</t>
        </is>
      </c>
      <c r="X1199" s="56" t="n">
        <v>46266</v>
      </c>
      <c r="Y1199" t="inlineStr">
        <is>
          <t>recovery_include</t>
        </is>
      </c>
      <c r="Z1199" t="inlineStr">
        <is>
          <t>exact</t>
        </is>
      </c>
      <c r="AA1199" t="b">
        <v>1</v>
      </c>
      <c r="AB1199" t="inlineStr">
        <is>
          <t>deepseek-v4-flash</t>
        </is>
      </c>
      <c r="AC1199" t="inlineStr">
        <is>
          <t>恢复轮 2026-09-01；来源 A_exclude</t>
        </is>
      </c>
      <c r="AD1199" t="inlineStr">
        <is>
          <t>outside</t>
        </is>
      </c>
      <c r="AE1199" t="inlineStr">
        <is>
          <t>A_exclude</t>
        </is>
      </c>
    </row>
    <row r="1200">
      <c r="A1200" t="inlineStr">
        <is>
          <t>M01199</t>
        </is>
      </c>
      <c r="B1200" t="n">
        <v>25</v>
      </c>
      <c r="C1200" t="inlineStr">
        <is>
          <t>CELLxGENE:c3fe3c1e-5bf8-4678-b74a-79899243ad41</t>
        </is>
      </c>
      <c r="D1200" t="inlineStr">
        <is>
          <t>DOI_10.1016_j.celrep.2018.11.086</t>
        </is>
      </c>
      <c r="E1200" t="inlineStr">
        <is>
          <t>DOI_10.1016_j.celrep.2018.11.086</t>
        </is>
      </c>
      <c r="F1200" t="inlineStr">
        <is>
          <t>primary</t>
        </is>
      </c>
      <c r="I1200" t="inlineStr">
        <is>
          <t>basal epithelia</t>
        </is>
      </c>
      <c r="K1200" t="inlineStr">
        <is>
          <t>human</t>
        </is>
      </c>
      <c r="L1200" t="inlineStr">
        <is>
          <t>false</t>
        </is>
      </c>
      <c r="M1200" t="inlineStr">
        <is>
          <t>KRT5</t>
        </is>
      </c>
      <c r="N1200" t="inlineStr">
        <is>
          <t>KRT5</t>
        </is>
      </c>
      <c r="O1200" t="inlineStr">
        <is>
          <t>figure_labeled</t>
        </is>
      </c>
      <c r="P1200" t="inlineStr">
        <is>
          <t>positive</t>
        </is>
      </c>
      <c r="Q1200" t="inlineStr">
        <is>
          <t>formal_candidate</t>
        </is>
      </c>
      <c r="R1200" t="inlineStr">
        <is>
          <t>Figure 3E legend, p.3535</t>
        </is>
      </c>
      <c r="S1200" t="inlineStr">
        <is>
          <t>Immunofluorescent labeling of smooth muscle (MYH11), fibroblasts (DCN), and basal epithelia (KRT5).</t>
        </is>
      </c>
      <c r="T1200" t="inlineStr">
        <is>
          <t>approved</t>
        </is>
      </c>
      <c r="U1200" t="inlineStr">
        <is>
          <t>recovery_verify_2026-09-01</t>
        </is>
      </c>
      <c r="V1200" t="inlineStr">
        <is>
          <t>KRT5 is used in immunofluorescence to label and identify basal epithelia.</t>
        </is>
      </c>
      <c r="W1200" t="inlineStr">
        <is>
          <t>scripts/extract_markers/audited-extraction/recovery/DOI_10.1016_j.celrep.2018.11.086_verify.json</t>
        </is>
      </c>
      <c r="X1200" s="56" t="n">
        <v>46266</v>
      </c>
      <c r="Y1200" t="inlineStr">
        <is>
          <t>recovery_include</t>
        </is>
      </c>
      <c r="Z1200" t="inlineStr">
        <is>
          <t>exact</t>
        </is>
      </c>
      <c r="AA1200" t="b">
        <v>1</v>
      </c>
      <c r="AB1200" t="inlineStr">
        <is>
          <t>deepseek-v4-flash</t>
        </is>
      </c>
      <c r="AC1200" t="inlineStr">
        <is>
          <t>恢复轮 2026-09-01；来源 A_exclude</t>
        </is>
      </c>
      <c r="AD1200" t="inlineStr">
        <is>
          <t>outside</t>
        </is>
      </c>
      <c r="AE1200" t="inlineStr">
        <is>
          <t>A_exclude</t>
        </is>
      </c>
    </row>
    <row r="1201">
      <c r="A1201" t="inlineStr">
        <is>
          <t>M01200</t>
        </is>
      </c>
      <c r="B1201" t="n">
        <v>25</v>
      </c>
      <c r="C1201" t="inlineStr">
        <is>
          <t>CELLxGENE:c3fe3c1e-5bf8-4678-b74a-79899243ad41</t>
        </is>
      </c>
      <c r="D1201" t="inlineStr">
        <is>
          <t>DOI_10.1016_j.celrep.2018.11.086</t>
        </is>
      </c>
      <c r="E1201" t="inlineStr">
        <is>
          <t>DOI_10.1016_j.celrep.2018.11.086</t>
        </is>
      </c>
      <c r="F1201" t="inlineStr">
        <is>
          <t>primary</t>
        </is>
      </c>
      <c r="I1201" t="inlineStr">
        <is>
          <t>basal epithelia</t>
        </is>
      </c>
      <c r="K1201" t="inlineStr">
        <is>
          <t>human</t>
        </is>
      </c>
      <c r="L1201" t="inlineStr">
        <is>
          <t>false</t>
        </is>
      </c>
      <c r="M1201" t="inlineStr">
        <is>
          <t>NGFR</t>
        </is>
      </c>
      <c r="N1201" t="inlineStr">
        <is>
          <t>CD271</t>
        </is>
      </c>
      <c r="O1201" t="inlineStr">
        <is>
          <t>annotation_marker</t>
        </is>
      </c>
      <c r="P1201" t="inlineStr">
        <is>
          <t>positive</t>
        </is>
      </c>
      <c r="Q1201" t="inlineStr">
        <is>
          <t>formal_candidate</t>
        </is>
      </c>
      <c r="R1201" t="inlineStr">
        <is>
          <t>Results: Bulk Sequencing..., p.3531; Introduction; Discussion, p.3539-3540</t>
        </is>
      </c>
      <c r="S1201" t="inlineStr">
        <is>
          <t>Several other options exist for identifying basal epithelia, including Podoplanin, CD104, and CD271; Luminal (CD26+) and basal (CD271+) epithelial transcriptomes; The gating of BE with either CD271 or PDPN produces &gt;91% purity.</t>
        </is>
      </c>
      <c r="T1201" t="inlineStr">
        <is>
          <t>approved</t>
        </is>
      </c>
      <c r="U1201" t="inlineStr">
        <is>
          <t>recovery_verify_2026-09-01</t>
        </is>
      </c>
      <c r="V1201" t="inlineStr">
        <is>
          <t>CD271 is explicitly used as a positive basal epithelia surface marker for FACS gating and for identifying basal transcriptomes.</t>
        </is>
      </c>
      <c r="W1201" t="inlineStr">
        <is>
          <t>scripts/extract_markers/audited-extraction/recovery/DOI_10.1016_j.celrep.2018.11.086_verify.json</t>
        </is>
      </c>
      <c r="X1201" s="56" t="n">
        <v>46266</v>
      </c>
      <c r="Y1201" t="inlineStr">
        <is>
          <t>recovery_include</t>
        </is>
      </c>
      <c r="Z1201" t="inlineStr">
        <is>
          <t>alias_resolved</t>
        </is>
      </c>
      <c r="AA1201" t="b">
        <v>1</v>
      </c>
      <c r="AB1201" t="inlineStr">
        <is>
          <t>deepseek-v4-flash</t>
        </is>
      </c>
      <c r="AC1201" t="inlineStr">
        <is>
          <t>恢复轮 2026-09-01；来源 A_exclude</t>
        </is>
      </c>
      <c r="AD1201" t="inlineStr">
        <is>
          <t>outside</t>
        </is>
      </c>
      <c r="AE1201" t="inlineStr">
        <is>
          <t>A_exclude</t>
        </is>
      </c>
    </row>
    <row r="1202">
      <c r="A1202" t="inlineStr">
        <is>
          <t>M01201</t>
        </is>
      </c>
      <c r="B1202" t="n">
        <v>25</v>
      </c>
      <c r="C1202" t="inlineStr">
        <is>
          <t>CELLxGENE:c3fe3c1e-5bf8-4678-b74a-79899243ad41</t>
        </is>
      </c>
      <c r="D1202" t="inlineStr">
        <is>
          <t>DOI_10.1016_j.celrep.2018.11.086</t>
        </is>
      </c>
      <c r="E1202" t="inlineStr">
        <is>
          <t>DOI_10.1016_j.celrep.2018.11.086</t>
        </is>
      </c>
      <c r="F1202" t="inlineStr">
        <is>
          <t>primary</t>
        </is>
      </c>
      <c r="I1202" t="inlineStr">
        <is>
          <t>basal epithelia</t>
        </is>
      </c>
      <c r="K1202" t="inlineStr">
        <is>
          <t>human</t>
        </is>
      </c>
      <c r="L1202" t="inlineStr">
        <is>
          <t>false</t>
        </is>
      </c>
      <c r="M1202" t="inlineStr">
        <is>
          <t>PDPN</t>
        </is>
      </c>
      <c r="N1202" t="inlineStr">
        <is>
          <t>PDPN</t>
        </is>
      </c>
      <c r="O1202" t="inlineStr">
        <is>
          <t>annotation_marker</t>
        </is>
      </c>
      <c r="P1202" t="inlineStr">
        <is>
          <t>positive</t>
        </is>
      </c>
      <c r="Q1202" t="inlineStr">
        <is>
          <t>formal_candidate</t>
        </is>
      </c>
      <c r="R1202" t="inlineStr">
        <is>
          <t>Results: Single-Cell Sequencing..., p.3534; Discussion</t>
        </is>
      </c>
      <c r="S1202" t="inlineStr">
        <is>
          <t>PDPN was used to mark BE, which we previously showed largely overlaps with CD271; The gating of BE with either CD271 or PDPN produces &gt;91% purity.</t>
        </is>
      </c>
      <c r="T1202" t="inlineStr">
        <is>
          <t>approved</t>
        </is>
      </c>
      <c r="U1202" t="inlineStr">
        <is>
          <t>recovery_verify_2026-09-01</t>
        </is>
      </c>
      <c r="V1202" t="inlineStr">
        <is>
          <t>PDPN is explicitly used to mark and gate basal epithelia.</t>
        </is>
      </c>
      <c r="W1202" t="inlineStr">
        <is>
          <t>scripts/extract_markers/audited-extraction/recovery/DOI_10.1016_j.celrep.2018.11.086_verify.json</t>
        </is>
      </c>
      <c r="X1202" s="56" t="n">
        <v>46266</v>
      </c>
      <c r="Y1202" t="inlineStr">
        <is>
          <t>recovery_include</t>
        </is>
      </c>
      <c r="Z1202" t="inlineStr">
        <is>
          <t>exact</t>
        </is>
      </c>
      <c r="AA1202" t="b">
        <v>1</v>
      </c>
      <c r="AB1202" t="inlineStr">
        <is>
          <t>deepseek-v4-flash</t>
        </is>
      </c>
      <c r="AC1202" t="inlineStr">
        <is>
          <t>恢复轮 2026-09-01；来源 A_exclude</t>
        </is>
      </c>
      <c r="AD1202" t="inlineStr">
        <is>
          <t>outside</t>
        </is>
      </c>
      <c r="AE1202" t="inlineStr">
        <is>
          <t>A_exclude</t>
        </is>
      </c>
    </row>
    <row r="1203">
      <c r="A1203" t="inlineStr">
        <is>
          <t>M01202</t>
        </is>
      </c>
      <c r="B1203" t="n">
        <v>25</v>
      </c>
      <c r="C1203" t="inlineStr">
        <is>
          <t>CELLxGENE:c3fe3c1e-5bf8-4678-b74a-79899243ad41</t>
        </is>
      </c>
      <c r="D1203" t="inlineStr">
        <is>
          <t>DOI_10.1016_j.celrep.2018.11.086</t>
        </is>
      </c>
      <c r="E1203" t="inlineStr">
        <is>
          <t>DOI_10.1016_j.celrep.2018.11.086</t>
        </is>
      </c>
      <c r="F1203" t="inlineStr">
        <is>
          <t>primary</t>
        </is>
      </c>
      <c r="I1203" t="inlineStr">
        <is>
          <t>club epithelia (OE1)</t>
        </is>
      </c>
      <c r="J1203" t="inlineStr">
        <is>
          <t>OE1</t>
        </is>
      </c>
      <c r="K1203" t="inlineStr">
        <is>
          <t>human</t>
        </is>
      </c>
      <c r="L1203" t="inlineStr">
        <is>
          <t>false</t>
        </is>
      </c>
      <c r="M1203" t="inlineStr">
        <is>
          <t>PSCA</t>
        </is>
      </c>
      <c r="N1203" t="inlineStr">
        <is>
          <t>PSCA</t>
        </is>
      </c>
      <c r="O1203" t="inlineStr">
        <is>
          <t>author_declared</t>
        </is>
      </c>
      <c r="P1203" t="inlineStr">
        <is>
          <t>positive</t>
        </is>
      </c>
      <c r="Q1203" t="inlineStr">
        <is>
          <t>formal_candidate</t>
        </is>
      </c>
      <c r="R1203" t="inlineStr">
        <is>
          <t>Results: Single-Cell Sequencing..., p.3534</t>
        </is>
      </c>
      <c r="S1203" t="inlineStr">
        <is>
          <t>PSCA was identified as a potential cell surface marker of both OE cell types (as well as a subpopulation of LE)</t>
        </is>
      </c>
      <c r="T1203" t="inlineStr">
        <is>
          <t>approved</t>
        </is>
      </c>
      <c r="U1203" t="inlineStr">
        <is>
          <t>recovery_verify_2026-09-01</t>
        </is>
      </c>
      <c r="V1203" t="inlineStr">
        <is>
          <t>PSCA is identified as a cell surface marker for both OE cell types, including OE1/club, and is used in FACS isolation of OE cells.</t>
        </is>
      </c>
      <c r="W1203" t="inlineStr">
        <is>
          <t>scripts/extract_markers/audited-extraction/recovery/DOI_10.1016_j.celrep.2018.11.086_verify.json</t>
        </is>
      </c>
      <c r="X1203" s="56" t="n">
        <v>46266</v>
      </c>
      <c r="Y1203" t="inlineStr">
        <is>
          <t>recovery_include</t>
        </is>
      </c>
      <c r="Z1203" t="inlineStr">
        <is>
          <t>exact</t>
        </is>
      </c>
      <c r="AA1203" t="b">
        <v>1</v>
      </c>
      <c r="AB1203" t="inlineStr">
        <is>
          <t>deepseek-v4-flash</t>
        </is>
      </c>
      <c r="AC1203" t="inlineStr">
        <is>
          <t>恢复轮 2026-09-01；来源 A_exclude</t>
        </is>
      </c>
      <c r="AD1203" t="inlineStr">
        <is>
          <t>outside</t>
        </is>
      </c>
      <c r="AE1203" t="inlineStr">
        <is>
          <t>A_exclude</t>
        </is>
      </c>
    </row>
    <row r="1204">
      <c r="A1204" t="inlineStr">
        <is>
          <t>M01203</t>
        </is>
      </c>
      <c r="B1204" t="n">
        <v>25</v>
      </c>
      <c r="C1204" t="inlineStr">
        <is>
          <t>CELLxGENE:c3fe3c1e-5bf8-4678-b74a-79899243ad41</t>
        </is>
      </c>
      <c r="D1204" t="inlineStr">
        <is>
          <t>DOI_10.1016_j.celrep.2018.11.086</t>
        </is>
      </c>
      <c r="E1204" t="inlineStr">
        <is>
          <t>DOI_10.1016_j.celrep.2018.11.086</t>
        </is>
      </c>
      <c r="F1204" t="inlineStr">
        <is>
          <t>primary</t>
        </is>
      </c>
      <c r="I1204" t="inlineStr">
        <is>
          <t>club epithelia (OE1)</t>
        </is>
      </c>
      <c r="J1204" t="inlineStr">
        <is>
          <t>OE1</t>
        </is>
      </c>
      <c r="K1204" t="inlineStr">
        <is>
          <t>human</t>
        </is>
      </c>
      <c r="L1204" t="inlineStr">
        <is>
          <t>false</t>
        </is>
      </c>
      <c r="M1204" t="inlineStr">
        <is>
          <t>SCGB1A1</t>
        </is>
      </c>
      <c r="N1204" t="inlineStr">
        <is>
          <t>SCGB1A1</t>
        </is>
      </c>
      <c r="O1204" t="inlineStr">
        <is>
          <t>annotation_marker</t>
        </is>
      </c>
      <c r="P1204" t="inlineStr">
        <is>
          <t>positive</t>
        </is>
      </c>
      <c r="Q1204" t="inlineStr">
        <is>
          <t>formal_candidate</t>
        </is>
      </c>
      <c r="R1204" t="inlineStr">
        <is>
          <t>Results: Identification and Isolation of Epithelial Cell Subtypes, p.3537; Figure 4F</t>
        </is>
      </c>
      <c r="S1204" t="inlineStr">
        <is>
          <t>DEGs of each cluster confirm four epithelial cell types (... OE1 SCGB1A1+...); SCGB1A1 positively marks a small population of KRT5- luminal-like prostate epithelia.</t>
        </is>
      </c>
      <c r="T1204" t="inlineStr">
        <is>
          <t>approved</t>
        </is>
      </c>
      <c r="U1204" t="inlineStr">
        <is>
          <t>recovery_verify_2026-09-01</t>
        </is>
      </c>
      <c r="V1204" t="inlineStr">
        <is>
          <t>SCGB1A1 is used to name and annotate the OE1/club epithelial cluster and as an immunofluorescence marker for club epithelia.</t>
        </is>
      </c>
      <c r="W1204" t="inlineStr">
        <is>
          <t>scripts/extract_markers/audited-extraction/recovery/DOI_10.1016_j.celrep.2018.11.086_verify.json</t>
        </is>
      </c>
      <c r="X1204" s="56" t="n">
        <v>46266</v>
      </c>
      <c r="Y1204" t="inlineStr">
        <is>
          <t>recovery_include</t>
        </is>
      </c>
      <c r="Z1204" t="inlineStr">
        <is>
          <t>exact</t>
        </is>
      </c>
      <c r="AA1204" t="b">
        <v>1</v>
      </c>
      <c r="AB1204" t="inlineStr">
        <is>
          <t>deepseek-v4-flash</t>
        </is>
      </c>
      <c r="AC1204" t="inlineStr">
        <is>
          <t>恢复轮 2026-09-01；来源 A_exclude</t>
        </is>
      </c>
      <c r="AD1204" t="inlineStr">
        <is>
          <t>outside</t>
        </is>
      </c>
      <c r="AE1204" t="inlineStr">
        <is>
          <t>A_exclude</t>
        </is>
      </c>
    </row>
    <row r="1205">
      <c r="A1205" t="inlineStr">
        <is>
          <t>M01204</t>
        </is>
      </c>
      <c r="B1205" t="n">
        <v>25</v>
      </c>
      <c r="C1205" t="inlineStr">
        <is>
          <t>CELLxGENE:c3fe3c1e-5bf8-4678-b74a-79899243ad41</t>
        </is>
      </c>
      <c r="D1205" t="inlineStr">
        <is>
          <t>DOI_10.1016_j.celrep.2018.11.086</t>
        </is>
      </c>
      <c r="E1205" t="inlineStr">
        <is>
          <t>DOI_10.1016_j.celrep.2018.11.086</t>
        </is>
      </c>
      <c r="F1205" t="inlineStr">
        <is>
          <t>primary</t>
        </is>
      </c>
      <c r="I1205" t="inlineStr">
        <is>
          <t>endothelia</t>
        </is>
      </c>
      <c r="K1205" t="inlineStr">
        <is>
          <t>human</t>
        </is>
      </c>
      <c r="L1205" t="inlineStr">
        <is>
          <t>false</t>
        </is>
      </c>
      <c r="M1205" t="inlineStr">
        <is>
          <t>CD200</t>
        </is>
      </c>
      <c r="N1205" t="inlineStr">
        <is>
          <t>CD200</t>
        </is>
      </c>
      <c r="O1205" t="inlineStr">
        <is>
          <t>annotation_marker</t>
        </is>
      </c>
      <c r="P1205" t="inlineStr">
        <is>
          <t>positive</t>
        </is>
      </c>
      <c r="Q1205" t="inlineStr">
        <is>
          <t>formal_candidate</t>
        </is>
      </c>
      <c r="R1205" t="inlineStr">
        <is>
          <t>Results: Single-Cell Sequencing..., p.3534; Discussion, p.3540</t>
        </is>
      </c>
      <c r="S1205" t="inlineStr">
        <is>
          <t>CD200 labels 93% of endothelia that CD31 labels; revealed CD200 as a potentially superior marker.</t>
        </is>
      </c>
      <c r="T1205" t="inlineStr">
        <is>
          <t>approved</t>
        </is>
      </c>
      <c r="U1205" t="inlineStr">
        <is>
          <t>recovery_verify_2026-09-01</t>
        </is>
      </c>
      <c r="V1205" t="inlineStr">
        <is>
          <t>CD200 is explicitly designated an endothelial marker and is used in FACS gating of CD200+ endothelia.</t>
        </is>
      </c>
      <c r="W1205" t="inlineStr">
        <is>
          <t>scripts/extract_markers/audited-extraction/recovery/DOI_10.1016_j.celrep.2018.11.086_verify.json</t>
        </is>
      </c>
      <c r="X1205" s="56" t="n">
        <v>46266</v>
      </c>
      <c r="Y1205" t="inlineStr">
        <is>
          <t>recovery_include</t>
        </is>
      </c>
      <c r="Z1205" t="inlineStr">
        <is>
          <t>exact</t>
        </is>
      </c>
      <c r="AA1205" t="b">
        <v>1</v>
      </c>
      <c r="AB1205" t="inlineStr">
        <is>
          <t>deepseek-v4-flash</t>
        </is>
      </c>
      <c r="AC1205" t="inlineStr">
        <is>
          <t>恢复轮 2026-09-01；来源 A_exclude</t>
        </is>
      </c>
      <c r="AD1205" t="inlineStr">
        <is>
          <t>outside</t>
        </is>
      </c>
      <c r="AE1205" t="inlineStr">
        <is>
          <t>A_exclude</t>
        </is>
      </c>
    </row>
    <row r="1206">
      <c r="A1206" t="inlineStr">
        <is>
          <t>M01205</t>
        </is>
      </c>
      <c r="B1206" t="n">
        <v>25</v>
      </c>
      <c r="C1206" t="inlineStr">
        <is>
          <t>CELLxGENE:c3fe3c1e-5bf8-4678-b74a-79899243ad41</t>
        </is>
      </c>
      <c r="D1206" t="inlineStr">
        <is>
          <t>DOI_10.1016_j.celrep.2018.11.086</t>
        </is>
      </c>
      <c r="E1206" t="inlineStr">
        <is>
          <t>DOI_10.1016_j.celrep.2018.11.086</t>
        </is>
      </c>
      <c r="F1206" t="inlineStr">
        <is>
          <t>primary</t>
        </is>
      </c>
      <c r="I1206" t="inlineStr">
        <is>
          <t>endothelia</t>
        </is>
      </c>
      <c r="K1206" t="inlineStr">
        <is>
          <t>human</t>
        </is>
      </c>
      <c r="L1206" t="inlineStr">
        <is>
          <t>false</t>
        </is>
      </c>
      <c r="M1206" t="inlineStr">
        <is>
          <t>PECAM1</t>
        </is>
      </c>
      <c r="N1206" t="inlineStr">
        <is>
          <t>CD31</t>
        </is>
      </c>
      <c r="O1206" t="inlineStr">
        <is>
          <t>author_declared</t>
        </is>
      </c>
      <c r="P1206" t="inlineStr">
        <is>
          <t>positive</t>
        </is>
      </c>
      <c r="Q1206" t="inlineStr">
        <is>
          <t>formal_candidate</t>
        </is>
      </c>
      <c r="R1206" t="inlineStr">
        <is>
          <t>Results: Single-Cell Sequencing Data Improves FACS of Human Prostate Cell Types, p.3534</t>
        </is>
      </c>
      <c r="S1206" t="inlineStr">
        <is>
          <t>CD31 is an inefficient endothelial marker in human prostate</t>
        </is>
      </c>
      <c r="T1206" t="inlineStr">
        <is>
          <t>approved</t>
        </is>
      </c>
      <c r="U1206" t="inlineStr">
        <is>
          <t>recovery_verify_2026-09-01</t>
        </is>
      </c>
      <c r="V1206" t="inlineStr">
        <is>
          <t>The author explicitly declares CD31 as an endothelial marker; although inefficient, it is used in flow gating and co-staining, and the gene–cell relationship is supported.</t>
        </is>
      </c>
      <c r="W1206" t="inlineStr">
        <is>
          <t>scripts/extract_markers/audited-extraction/recovery/DOI_10.1016_j.celrep.2018.11.086_verify.json</t>
        </is>
      </c>
      <c r="X1206" s="56" t="n">
        <v>46266</v>
      </c>
      <c r="Y1206" t="inlineStr">
        <is>
          <t>recovery_include</t>
        </is>
      </c>
      <c r="Z1206" t="inlineStr">
        <is>
          <t>alias_resolved</t>
        </is>
      </c>
      <c r="AA1206" t="b">
        <v>1</v>
      </c>
      <c r="AB1206" t="inlineStr">
        <is>
          <t>deepseek-v4-flash</t>
        </is>
      </c>
      <c r="AC1206" t="inlineStr">
        <is>
          <t>恢复轮 2026-09-01；来源 B_unaudited</t>
        </is>
      </c>
      <c r="AD1206" t="inlineStr">
        <is>
          <t>outside</t>
        </is>
      </c>
      <c r="AE1206" t="inlineStr">
        <is>
          <t>B_unaudited</t>
        </is>
      </c>
    </row>
    <row r="1207">
      <c r="A1207" t="inlineStr">
        <is>
          <t>M01206</t>
        </is>
      </c>
      <c r="B1207" t="n">
        <v>25</v>
      </c>
      <c r="C1207" t="inlineStr">
        <is>
          <t>CELLxGENE:c3fe3c1e-5bf8-4678-b74a-79899243ad41</t>
        </is>
      </c>
      <c r="D1207" t="inlineStr">
        <is>
          <t>DOI_10.1016_j.celrep.2018.11.086</t>
        </is>
      </c>
      <c r="E1207" t="inlineStr">
        <is>
          <t>DOI_10.1016_j.celrep.2018.11.086</t>
        </is>
      </c>
      <c r="F1207" t="inlineStr">
        <is>
          <t>primary</t>
        </is>
      </c>
      <c r="I1207" t="inlineStr">
        <is>
          <t>Endothelial cells</t>
        </is>
      </c>
      <c r="K1207" t="inlineStr">
        <is>
          <t>human</t>
        </is>
      </c>
      <c r="L1207" t="inlineStr">
        <is>
          <t>false</t>
        </is>
      </c>
      <c r="M1207" t="inlineStr">
        <is>
          <t>PECAM1</t>
        </is>
      </c>
      <c r="N1207" t="inlineStr">
        <is>
          <t>CD31</t>
        </is>
      </c>
      <c r="O1207" t="inlineStr">
        <is>
          <t>annotation_marker</t>
        </is>
      </c>
      <c r="P1207" t="inlineStr">
        <is>
          <t>positive</t>
        </is>
      </c>
      <c r="Q1207" t="inlineStr">
        <is>
          <t>formal_candidate</t>
        </is>
      </c>
      <c r="R1207" t="inlineStr">
        <is>
          <t>Results: Single-Cell Sequencing..., p.3534</t>
        </is>
      </c>
      <c r="S1207" t="inlineStr">
        <is>
          <t>CD31 is an inefficient endothelial marker in human prostate; Co-staining of human prostate single cells with CD31 (BV421) and CD200 (PE)...</t>
        </is>
      </c>
      <c r="T1207" t="inlineStr">
        <is>
          <t>approved</t>
        </is>
      </c>
      <c r="U1207" t="inlineStr">
        <is>
          <t>recovery_verify_2026-09-01</t>
        </is>
      </c>
      <c r="V1207" t="inlineStr">
        <is>
          <t>The author explicitly identifies CD31 as an endothelial marker and uses it in flow-cytometry gating and co-staining.</t>
        </is>
      </c>
      <c r="W1207" t="inlineStr">
        <is>
          <t>scripts/extract_markers/audited-extraction/recovery/DOI_10.1016_j.celrep.2018.11.086_verify.json</t>
        </is>
      </c>
      <c r="X1207" s="56" t="n">
        <v>46266</v>
      </c>
      <c r="Y1207" t="inlineStr">
        <is>
          <t>recovery_include</t>
        </is>
      </c>
      <c r="Z1207" t="inlineStr">
        <is>
          <t>alias_resolved</t>
        </is>
      </c>
      <c r="AA1207" t="b">
        <v>1</v>
      </c>
      <c r="AB1207" t="inlineStr">
        <is>
          <t>deepseek-v4-flash</t>
        </is>
      </c>
      <c r="AC1207" t="inlineStr">
        <is>
          <t>恢复轮 2026-09-01；来源 A_exclude</t>
        </is>
      </c>
      <c r="AD1207" t="inlineStr">
        <is>
          <t>outside</t>
        </is>
      </c>
      <c r="AE1207" t="inlineStr">
        <is>
          <t>A_exclude</t>
        </is>
      </c>
    </row>
    <row r="1208">
      <c r="A1208" t="inlineStr">
        <is>
          <t>M01207</t>
        </is>
      </c>
      <c r="B1208" t="n">
        <v>25</v>
      </c>
      <c r="C1208" t="inlineStr">
        <is>
          <t>CELLxGENE:c3fe3c1e-5bf8-4678-b74a-79899243ad41</t>
        </is>
      </c>
      <c r="D1208" t="inlineStr">
        <is>
          <t>DOI_10.1016_j.celrep.2018.11.086</t>
        </is>
      </c>
      <c r="E1208" t="inlineStr">
        <is>
          <t>DOI_10.1016_j.celrep.2018.11.086</t>
        </is>
      </c>
      <c r="F1208" t="inlineStr">
        <is>
          <t>primary</t>
        </is>
      </c>
      <c r="I1208" t="inlineStr">
        <is>
          <t>Epithelial cells (pan-epithelia)</t>
        </is>
      </c>
      <c r="K1208" t="inlineStr">
        <is>
          <t>human</t>
        </is>
      </c>
      <c r="L1208" t="inlineStr">
        <is>
          <t>false</t>
        </is>
      </c>
      <c r="M1208" t="inlineStr">
        <is>
          <t>EPCAM</t>
        </is>
      </c>
      <c r="N1208" t="inlineStr">
        <is>
          <t>CD326</t>
        </is>
      </c>
      <c r="O1208" t="inlineStr">
        <is>
          <t>annotation_marker</t>
        </is>
      </c>
      <c r="P1208" t="inlineStr">
        <is>
          <t>positive</t>
        </is>
      </c>
      <c r="Q1208" t="inlineStr">
        <is>
          <t>formal_candidate</t>
        </is>
      </c>
      <c r="R1208" t="inlineStr">
        <is>
          <t>Introduction; Results: Bulk Sequencing...</t>
        </is>
      </c>
      <c r="S1208" t="inlineStr">
        <is>
          <t>CD326 (pan-epithelia) is used in FACS gating to separate epithelial cells from stroma; The stromal gate includes all cells negative for CD326 (pan-epithelia).</t>
        </is>
      </c>
      <c r="T1208" t="inlineStr">
        <is>
          <t>approved</t>
        </is>
      </c>
      <c r="U1208" t="inlineStr">
        <is>
          <t>recovery_verify_2026-09-01</t>
        </is>
      </c>
      <c r="V1208" t="inlineStr">
        <is>
          <t>CD326 is explicitly used as a pan-epithelial marker in the FACS gating strategy.</t>
        </is>
      </c>
      <c r="W1208" t="inlineStr">
        <is>
          <t>scripts/extract_markers/audited-extraction/recovery/DOI_10.1016_j.celrep.2018.11.086_verify.json</t>
        </is>
      </c>
      <c r="X1208" s="56" t="n">
        <v>46266</v>
      </c>
      <c r="Y1208" t="inlineStr">
        <is>
          <t>recovery_include</t>
        </is>
      </c>
      <c r="Z1208" t="inlineStr">
        <is>
          <t>alias_resolved</t>
        </is>
      </c>
      <c r="AA1208" t="b">
        <v>1</v>
      </c>
      <c r="AB1208" t="inlineStr">
        <is>
          <t>deepseek-v4-flash</t>
        </is>
      </c>
      <c r="AC1208" t="inlineStr">
        <is>
          <t>恢复轮 2026-09-01；来源 A_exclude</t>
        </is>
      </c>
      <c r="AD1208" t="inlineStr">
        <is>
          <t>outside</t>
        </is>
      </c>
      <c r="AE1208" t="inlineStr">
        <is>
          <t>A_exclude</t>
        </is>
      </c>
    </row>
    <row r="1209">
      <c r="A1209" t="inlineStr">
        <is>
          <t>M01208</t>
        </is>
      </c>
      <c r="B1209" t="n">
        <v>25</v>
      </c>
      <c r="C1209" t="inlineStr">
        <is>
          <t>CELLxGENE:c3fe3c1e-5bf8-4678-b74a-79899243ad41</t>
        </is>
      </c>
      <c r="D1209" t="inlineStr">
        <is>
          <t>DOI_10.1016_j.celrep.2018.11.086</t>
        </is>
      </c>
      <c r="E1209" t="inlineStr">
        <is>
          <t>DOI_10.1016_j.celrep.2018.11.086</t>
        </is>
      </c>
      <c r="F1209" t="inlineStr">
        <is>
          <t>primary</t>
        </is>
      </c>
      <c r="I1209" t="inlineStr">
        <is>
          <t>fibroblasts</t>
        </is>
      </c>
      <c r="K1209" t="inlineStr">
        <is>
          <t>human</t>
        </is>
      </c>
      <c r="L1209" t="inlineStr">
        <is>
          <t>false</t>
        </is>
      </c>
      <c r="M1209" t="inlineStr">
        <is>
          <t>DCN</t>
        </is>
      </c>
      <c r="N1209" t="inlineStr">
        <is>
          <t>DCN</t>
        </is>
      </c>
      <c r="O1209" t="inlineStr">
        <is>
          <t>figure_labeled</t>
        </is>
      </c>
      <c r="P1209" t="inlineStr">
        <is>
          <t>positive</t>
        </is>
      </c>
      <c r="Q1209" t="inlineStr">
        <is>
          <t>formal_candidate</t>
        </is>
      </c>
      <c r="R1209" t="inlineStr">
        <is>
          <t>Figure 3E legend, p.3535</t>
        </is>
      </c>
      <c r="S1209" t="inlineStr">
        <is>
          <t>Immunofluorescent labeling of smooth muscle (MYH11), fibroblasts (DCN), and basal epithelia (KRT5).</t>
        </is>
      </c>
      <c r="T1209" t="inlineStr">
        <is>
          <t>approved</t>
        </is>
      </c>
      <c r="U1209" t="inlineStr">
        <is>
          <t>recovery_verify_2026-09-01</t>
        </is>
      </c>
      <c r="V1209" t="inlineStr">
        <is>
          <t>DCN is used in immunofluorescence to label and identify fibroblasts.</t>
        </is>
      </c>
      <c r="W1209" t="inlineStr">
        <is>
          <t>scripts/extract_markers/audited-extraction/recovery/DOI_10.1016_j.celrep.2018.11.086_verify.json</t>
        </is>
      </c>
      <c r="X1209" s="56" t="n">
        <v>46266</v>
      </c>
      <c r="Y1209" t="inlineStr">
        <is>
          <t>recovery_include</t>
        </is>
      </c>
      <c r="Z1209" t="inlineStr">
        <is>
          <t>exact</t>
        </is>
      </c>
      <c r="AA1209" t="b">
        <v>1</v>
      </c>
      <c r="AB1209" t="inlineStr">
        <is>
          <t>deepseek-v4-flash</t>
        </is>
      </c>
      <c r="AC1209" t="inlineStr">
        <is>
          <t>恢复轮 2026-09-01；来源 A_exclude</t>
        </is>
      </c>
      <c r="AD1209" t="inlineStr">
        <is>
          <t>outside</t>
        </is>
      </c>
      <c r="AE1209" t="inlineStr">
        <is>
          <t>A_exclude</t>
        </is>
      </c>
    </row>
    <row r="1210">
      <c r="A1210" t="inlineStr">
        <is>
          <t>M01209</t>
        </is>
      </c>
      <c r="B1210" t="n">
        <v>25</v>
      </c>
      <c r="C1210" t="inlineStr">
        <is>
          <t>CELLxGENE:c3fe3c1e-5bf8-4678-b74a-79899243ad41</t>
        </is>
      </c>
      <c r="D1210" t="inlineStr">
        <is>
          <t>DOI_10.1016_j.celrep.2018.11.086</t>
        </is>
      </c>
      <c r="E1210" t="inlineStr">
        <is>
          <t>DOI_10.1016_j.celrep.2018.11.086</t>
        </is>
      </c>
      <c r="F1210" t="inlineStr">
        <is>
          <t>primary</t>
        </is>
      </c>
      <c r="I1210" t="inlineStr">
        <is>
          <t>fibroblasts</t>
        </is>
      </c>
      <c r="K1210" t="inlineStr">
        <is>
          <t>human</t>
        </is>
      </c>
      <c r="L1210" t="inlineStr">
        <is>
          <t>false</t>
        </is>
      </c>
      <c r="M1210" t="inlineStr">
        <is>
          <t>PDPN</t>
        </is>
      </c>
      <c r="N1210" t="inlineStr">
        <is>
          <t>PDPN</t>
        </is>
      </c>
      <c r="O1210" t="inlineStr">
        <is>
          <t>annotation_marker</t>
        </is>
      </c>
      <c r="P1210" t="inlineStr">
        <is>
          <t>positive</t>
        </is>
      </c>
      <c r="Q1210" t="inlineStr">
        <is>
          <t>formal_candidate</t>
        </is>
      </c>
      <c r="R1210" t="inlineStr">
        <is>
          <t>Discussion, p.3540</t>
        </is>
      </c>
      <c r="S1210" t="inlineStr">
        <is>
          <t>scRNA-seq also revealed PDPN as a positive marker of fibroblasts, which was used again on optimized FACS gates to confirm 91% purity of PDPN+ fibroblasts.</t>
        </is>
      </c>
      <c r="T1210" t="inlineStr">
        <is>
          <t>approved</t>
        </is>
      </c>
      <c r="U1210" t="inlineStr">
        <is>
          <t>recovery_verify_2026-09-01</t>
        </is>
      </c>
      <c r="V1210" t="inlineStr">
        <is>
          <t>PDPN is explicitly identified as a positive fibroblast marker and used in FACS gating of fibroblasts.</t>
        </is>
      </c>
      <c r="W1210" t="inlineStr">
        <is>
          <t>scripts/extract_markers/audited-extraction/recovery/DOI_10.1016_j.celrep.2018.11.086_verify.json</t>
        </is>
      </c>
      <c r="X1210" s="56" t="n">
        <v>46266</v>
      </c>
      <c r="Y1210" t="inlineStr">
        <is>
          <t>recovery_include</t>
        </is>
      </c>
      <c r="Z1210" t="inlineStr">
        <is>
          <t>exact</t>
        </is>
      </c>
      <c r="AA1210" t="b">
        <v>1</v>
      </c>
      <c r="AB1210" t="inlineStr">
        <is>
          <t>deepseek-v4-flash</t>
        </is>
      </c>
      <c r="AC1210" t="inlineStr">
        <is>
          <t>恢复轮 2026-09-01；来源 A_exclude</t>
        </is>
      </c>
      <c r="AD1210" t="inlineStr">
        <is>
          <t>outside</t>
        </is>
      </c>
      <c r="AE1210" t="inlineStr">
        <is>
          <t>A_exclude</t>
        </is>
      </c>
    </row>
    <row r="1211">
      <c r="A1211" t="inlineStr">
        <is>
          <t>M01210</t>
        </is>
      </c>
      <c r="B1211" t="n">
        <v>25</v>
      </c>
      <c r="C1211" t="inlineStr">
        <is>
          <t>CELLxGENE:c3fe3c1e-5bf8-4678-b74a-79899243ad41</t>
        </is>
      </c>
      <c r="D1211" t="inlineStr">
        <is>
          <t>DOI_10.1016_j.celrep.2018.11.086</t>
        </is>
      </c>
      <c r="E1211" t="inlineStr">
        <is>
          <t>DOI_10.1016_j.celrep.2018.11.086</t>
        </is>
      </c>
      <c r="F1211" t="inlineStr">
        <is>
          <t>primary</t>
        </is>
      </c>
      <c r="I1211" t="inlineStr">
        <is>
          <t>hillock epithelia (OE2)</t>
        </is>
      </c>
      <c r="J1211" t="inlineStr">
        <is>
          <t>OE2</t>
        </is>
      </c>
      <c r="K1211" t="inlineStr">
        <is>
          <t>human</t>
        </is>
      </c>
      <c r="L1211" t="inlineStr">
        <is>
          <t>false</t>
        </is>
      </c>
      <c r="M1211" t="inlineStr">
        <is>
          <t>KRT13</t>
        </is>
      </c>
      <c r="N1211" t="inlineStr">
        <is>
          <t>KRT13</t>
        </is>
      </c>
      <c r="O1211" t="inlineStr">
        <is>
          <t>annotation_marker</t>
        </is>
      </c>
      <c r="P1211" t="inlineStr">
        <is>
          <t>positive</t>
        </is>
      </c>
      <c r="Q1211" t="inlineStr">
        <is>
          <t>formal_candidate</t>
        </is>
      </c>
      <c r="R1211" t="inlineStr">
        <is>
          <t>Results: Identification and Isolation of Epithelial Cell Subtypes, p.3537; Figure 4F; Figure 5E</t>
        </is>
      </c>
      <c r="S1211" t="inlineStr">
        <is>
          <t>DEGs of each cluster confirm four epithelial cell types (... and OE2 KRT13+); KRT13+ epithelia co-express KRT5.</t>
        </is>
      </c>
      <c r="T1211" t="inlineStr">
        <is>
          <t>approved</t>
        </is>
      </c>
      <c r="U1211" t="inlineStr">
        <is>
          <t>recovery_verify_2026-09-01</t>
        </is>
      </c>
      <c r="V1211" t="inlineStr">
        <is>
          <t>KRT13 is used to name and annotate the OE2/hillock epithelial cluster and as an immunofluorescence marker for hillock epithelia.</t>
        </is>
      </c>
      <c r="W1211" t="inlineStr">
        <is>
          <t>scripts/extract_markers/audited-extraction/recovery/DOI_10.1016_j.celrep.2018.11.086_verify.json</t>
        </is>
      </c>
      <c r="X1211" s="56" t="n">
        <v>46266</v>
      </c>
      <c r="Y1211" t="inlineStr">
        <is>
          <t>recovery_include</t>
        </is>
      </c>
      <c r="Z1211" t="inlineStr">
        <is>
          <t>exact</t>
        </is>
      </c>
      <c r="AA1211" t="b">
        <v>1</v>
      </c>
      <c r="AB1211" t="inlineStr">
        <is>
          <t>deepseek-v4-flash</t>
        </is>
      </c>
      <c r="AC1211" t="inlineStr">
        <is>
          <t>恢复轮 2026-09-01；来源 A_exclude</t>
        </is>
      </c>
      <c r="AD1211" t="inlineStr">
        <is>
          <t>outside</t>
        </is>
      </c>
      <c r="AE1211" t="inlineStr">
        <is>
          <t>A_exclude</t>
        </is>
      </c>
    </row>
    <row r="1212">
      <c r="A1212" t="inlineStr">
        <is>
          <t>M01211</t>
        </is>
      </c>
      <c r="B1212" t="n">
        <v>25</v>
      </c>
      <c r="C1212" t="inlineStr">
        <is>
          <t>CELLxGENE:c3fe3c1e-5bf8-4678-b74a-79899243ad41</t>
        </is>
      </c>
      <c r="D1212" t="inlineStr">
        <is>
          <t>DOI_10.1016_j.celrep.2018.11.086</t>
        </is>
      </c>
      <c r="E1212" t="inlineStr">
        <is>
          <t>DOI_10.1016_j.celrep.2018.11.086</t>
        </is>
      </c>
      <c r="F1212" t="inlineStr">
        <is>
          <t>primary</t>
        </is>
      </c>
      <c r="I1212" t="inlineStr">
        <is>
          <t>hillock epithelia (OE2)</t>
        </is>
      </c>
      <c r="J1212" t="inlineStr">
        <is>
          <t>OE2</t>
        </is>
      </c>
      <c r="K1212" t="inlineStr">
        <is>
          <t>human</t>
        </is>
      </c>
      <c r="L1212" t="inlineStr">
        <is>
          <t>false</t>
        </is>
      </c>
      <c r="M1212" t="inlineStr">
        <is>
          <t>PSCA</t>
        </is>
      </c>
      <c r="N1212" t="inlineStr">
        <is>
          <t>PSCA</t>
        </is>
      </c>
      <c r="O1212" t="inlineStr">
        <is>
          <t>author_declared</t>
        </is>
      </c>
      <c r="P1212" t="inlineStr">
        <is>
          <t>positive</t>
        </is>
      </c>
      <c r="Q1212" t="inlineStr">
        <is>
          <t>formal_candidate</t>
        </is>
      </c>
      <c r="R1212" t="inlineStr">
        <is>
          <t>Results: Single-Cell Sequencing..., p.3534</t>
        </is>
      </c>
      <c r="S1212" t="inlineStr">
        <is>
          <t>PSCA was identified as a potential cell surface marker of both OE cell types (as well as a subpopulation of LE)</t>
        </is>
      </c>
      <c r="T1212" t="inlineStr">
        <is>
          <t>approved</t>
        </is>
      </c>
      <c r="U1212" t="inlineStr">
        <is>
          <t>recovery_verify_2026-09-01</t>
        </is>
      </c>
      <c r="V1212" t="inlineStr">
        <is>
          <t>PSCA is identified as a cell surface marker for both OE cell types, including OE2/hillock, and is used in FACS isolation of OE cells.</t>
        </is>
      </c>
      <c r="W1212" t="inlineStr">
        <is>
          <t>scripts/extract_markers/audited-extraction/recovery/DOI_10.1016_j.celrep.2018.11.086_verify.json</t>
        </is>
      </c>
      <c r="X1212" s="56" t="n">
        <v>46266</v>
      </c>
      <c r="Y1212" t="inlineStr">
        <is>
          <t>recovery_include</t>
        </is>
      </c>
      <c r="Z1212" t="inlineStr">
        <is>
          <t>exact</t>
        </is>
      </c>
      <c r="AA1212" t="b">
        <v>1</v>
      </c>
      <c r="AB1212" t="inlineStr">
        <is>
          <t>deepseek-v4-flash</t>
        </is>
      </c>
      <c r="AC1212" t="inlineStr">
        <is>
          <t>恢复轮 2026-09-01；来源 A_exclude</t>
        </is>
      </c>
      <c r="AD1212" t="inlineStr">
        <is>
          <t>outside</t>
        </is>
      </c>
      <c r="AE1212" t="inlineStr">
        <is>
          <t>A_exclude</t>
        </is>
      </c>
    </row>
    <row r="1213">
      <c r="A1213" t="inlineStr">
        <is>
          <t>M01212</t>
        </is>
      </c>
      <c r="B1213" t="n">
        <v>25</v>
      </c>
      <c r="C1213" t="inlineStr">
        <is>
          <t>CELLxGENE:c3fe3c1e-5bf8-4678-b74a-79899243ad41</t>
        </is>
      </c>
      <c r="D1213" t="inlineStr">
        <is>
          <t>DOI_10.1016_j.celrep.2018.11.086</t>
        </is>
      </c>
      <c r="E1213" t="inlineStr">
        <is>
          <t>DOI_10.1016_j.celrep.2018.11.086</t>
        </is>
      </c>
      <c r="F1213" t="inlineStr">
        <is>
          <t>primary</t>
        </is>
      </c>
      <c r="I1213" t="inlineStr">
        <is>
          <t>Leukocytes (pan-leukocyte)</t>
        </is>
      </c>
      <c r="K1213" t="inlineStr">
        <is>
          <t>human</t>
        </is>
      </c>
      <c r="L1213" t="inlineStr">
        <is>
          <t>false</t>
        </is>
      </c>
      <c r="M1213" t="inlineStr">
        <is>
          <t>PTPRC</t>
        </is>
      </c>
      <c r="N1213" t="inlineStr">
        <is>
          <t>CD45</t>
        </is>
      </c>
      <c r="O1213" t="inlineStr">
        <is>
          <t>annotation_marker</t>
        </is>
      </c>
      <c r="P1213" t="inlineStr">
        <is>
          <t>positive</t>
        </is>
      </c>
      <c r="Q1213" t="inlineStr">
        <is>
          <t>formal_candidate</t>
        </is>
      </c>
      <c r="R1213" t="inlineStr">
        <is>
          <t>Introduction; Results: Bulk Sequencing..., p.3531</t>
        </is>
      </c>
      <c r="S1213" t="inlineStr">
        <is>
          <t>CD45 (pan-leukocyte); The stromal gate includes all cells negative for CD326 (pan-epithelia), CD45 (pan-leukocyte), and CD31 (endothelia).</t>
        </is>
      </c>
      <c r="T1213" t="inlineStr">
        <is>
          <t>approved</t>
        </is>
      </c>
      <c r="U1213" t="inlineStr">
        <is>
          <t>recovery_verify_2026-09-01</t>
        </is>
      </c>
      <c r="V1213" t="inlineStr">
        <is>
          <t>CD45 is explicitly used as a pan-leukocyte marker in the FACS gating strategy.</t>
        </is>
      </c>
      <c r="W1213" t="inlineStr">
        <is>
          <t>scripts/extract_markers/audited-extraction/recovery/DOI_10.1016_j.celrep.2018.11.086_verify.json</t>
        </is>
      </c>
      <c r="X1213" s="56" t="n">
        <v>46266</v>
      </c>
      <c r="Y1213" t="inlineStr">
        <is>
          <t>recovery_include</t>
        </is>
      </c>
      <c r="Z1213" t="inlineStr">
        <is>
          <t>alias_resolved</t>
        </is>
      </c>
      <c r="AA1213" t="b">
        <v>1</v>
      </c>
      <c r="AB1213" t="inlineStr">
        <is>
          <t>deepseek-v4-flash</t>
        </is>
      </c>
      <c r="AC1213" t="inlineStr">
        <is>
          <t>恢复轮 2026-09-01；来源 A_exclude</t>
        </is>
      </c>
      <c r="AD1213" t="inlineStr">
        <is>
          <t>outside</t>
        </is>
      </c>
      <c r="AE1213" t="inlineStr">
        <is>
          <t>A_exclude</t>
        </is>
      </c>
    </row>
    <row r="1214">
      <c r="A1214" t="inlineStr">
        <is>
          <t>M01213</t>
        </is>
      </c>
      <c r="B1214" t="n">
        <v>25</v>
      </c>
      <c r="C1214" t="inlineStr">
        <is>
          <t>CELLxGENE:c3fe3c1e-5bf8-4678-b74a-79899243ad41</t>
        </is>
      </c>
      <c r="D1214" t="inlineStr">
        <is>
          <t>DOI_10.1016_j.celrep.2018.11.086</t>
        </is>
      </c>
      <c r="E1214" t="inlineStr">
        <is>
          <t>DOI_10.1016_j.celrep.2018.11.086</t>
        </is>
      </c>
      <c r="F1214" t="inlineStr">
        <is>
          <t>primary</t>
        </is>
      </c>
      <c r="I1214" t="inlineStr">
        <is>
          <t>luminal epithelia</t>
        </is>
      </c>
      <c r="K1214" t="inlineStr">
        <is>
          <t>human</t>
        </is>
      </c>
      <c r="L1214" t="inlineStr">
        <is>
          <t>false</t>
        </is>
      </c>
      <c r="M1214" t="inlineStr">
        <is>
          <t>DHRS7</t>
        </is>
      </c>
      <c r="N1214" t="inlineStr">
        <is>
          <t>DHRS7</t>
        </is>
      </c>
      <c r="O1214" t="inlineStr">
        <is>
          <t>annotation_marker</t>
        </is>
      </c>
      <c r="P1214" t="inlineStr">
        <is>
          <t>positive</t>
        </is>
      </c>
      <c r="Q1214" t="inlineStr">
        <is>
          <t>formal_candidate</t>
        </is>
      </c>
      <c r="R1214" t="inlineStr">
        <is>
          <t>Results: Identification and Isolation of Epithelial Cell Subtypes, p.3537; Figure 4F</t>
        </is>
      </c>
      <c r="S1214" t="inlineStr">
        <is>
          <t>DHRS7 was an undiscovered gene detected in KLK3+ LE and marks a portion of KRT18+ LE.</t>
        </is>
      </c>
      <c r="T1214" t="inlineStr">
        <is>
          <t>approved</t>
        </is>
      </c>
      <c r="U1214" t="inlineStr">
        <is>
          <t>recovery_verify_2026-09-01</t>
        </is>
      </c>
      <c r="V1214" t="inlineStr">
        <is>
          <t>DHRS7 is explicitly said to mark KRT18+ luminal epithelia and is used in immunofluorescence as a luminal epithelial marker.</t>
        </is>
      </c>
      <c r="W1214" t="inlineStr">
        <is>
          <t>scripts/extract_markers/audited-extraction/recovery/DOI_10.1016_j.celrep.2018.11.086_verify.json</t>
        </is>
      </c>
      <c r="X1214" s="56" t="n">
        <v>46266</v>
      </c>
      <c r="Y1214" t="inlineStr">
        <is>
          <t>recovery_include</t>
        </is>
      </c>
      <c r="Z1214" t="inlineStr">
        <is>
          <t>exact</t>
        </is>
      </c>
      <c r="AA1214" t="b">
        <v>1</v>
      </c>
      <c r="AB1214" t="inlineStr">
        <is>
          <t>deepseek-v4-flash</t>
        </is>
      </c>
      <c r="AC1214" t="inlineStr">
        <is>
          <t>恢复轮 2026-09-01；来源 A_exclude</t>
        </is>
      </c>
      <c r="AD1214" t="inlineStr">
        <is>
          <t>outside</t>
        </is>
      </c>
      <c r="AE1214" t="inlineStr">
        <is>
          <t>A_exclude</t>
        </is>
      </c>
    </row>
    <row r="1215">
      <c r="A1215" t="inlineStr">
        <is>
          <t>M01214</t>
        </is>
      </c>
      <c r="B1215" t="n">
        <v>25</v>
      </c>
      <c r="C1215" t="inlineStr">
        <is>
          <t>CELLxGENE:c3fe3c1e-5bf8-4678-b74a-79899243ad41</t>
        </is>
      </c>
      <c r="D1215" t="inlineStr">
        <is>
          <t>DOI_10.1016_j.celrep.2018.11.086</t>
        </is>
      </c>
      <c r="E1215" t="inlineStr">
        <is>
          <t>DOI_10.1016_j.celrep.2018.11.086</t>
        </is>
      </c>
      <c r="F1215" t="inlineStr">
        <is>
          <t>primary</t>
        </is>
      </c>
      <c r="I1215" t="inlineStr">
        <is>
          <t>luminal epithelia</t>
        </is>
      </c>
      <c r="K1215" t="inlineStr">
        <is>
          <t>human</t>
        </is>
      </c>
      <c r="L1215" t="inlineStr">
        <is>
          <t>false</t>
        </is>
      </c>
      <c r="M1215" t="inlineStr">
        <is>
          <t>DPP4</t>
        </is>
      </c>
      <c r="N1215" t="inlineStr">
        <is>
          <t>CD26</t>
        </is>
      </c>
      <c r="O1215" t="inlineStr">
        <is>
          <t>annotation_marker</t>
        </is>
      </c>
      <c r="P1215" t="inlineStr">
        <is>
          <t>positive</t>
        </is>
      </c>
      <c r="Q1215" t="inlineStr">
        <is>
          <t>formal_candidate</t>
        </is>
      </c>
      <c r="R1215" t="inlineStr">
        <is>
          <t>Results: Bulk Sequencing..., p.3531; Introduction; Discussion</t>
        </is>
      </c>
      <c r="S1215" t="inlineStr">
        <is>
          <t>CD26+ luminal epithelia are marked by familiar DEGs...; Luminal (CD26+) and basal (CD271+) epithelial transcriptomes; The initial gating of LE with CD26 yielded a surprisingly low purity at 57%.</t>
        </is>
      </c>
      <c r="T1215" t="inlineStr">
        <is>
          <t>approved</t>
        </is>
      </c>
      <c r="U1215" t="inlineStr">
        <is>
          <t>recovery_verify_2026-09-01</t>
        </is>
      </c>
      <c r="V1215" t="inlineStr">
        <is>
          <t>CD26 is the FACS gate marker used to isolate and classify luminal epithelia.</t>
        </is>
      </c>
      <c r="W1215" t="inlineStr">
        <is>
          <t>scripts/extract_markers/audited-extraction/recovery/DOI_10.1016_j.celrep.2018.11.086_verify.json</t>
        </is>
      </c>
      <c r="X1215" s="56" t="n">
        <v>46266</v>
      </c>
      <c r="Y1215" t="inlineStr">
        <is>
          <t>recovery_include</t>
        </is>
      </c>
      <c r="Z1215" t="inlineStr">
        <is>
          <t>alias_resolved</t>
        </is>
      </c>
      <c r="AA1215" t="b">
        <v>1</v>
      </c>
      <c r="AB1215" t="inlineStr">
        <is>
          <t>deepseek-v4-flash</t>
        </is>
      </c>
      <c r="AC1215" t="inlineStr">
        <is>
          <t>恢复轮 2026-09-01；来源 A_exclude</t>
        </is>
      </c>
      <c r="AD1215" t="inlineStr">
        <is>
          <t>outside</t>
        </is>
      </c>
      <c r="AE1215" t="inlineStr">
        <is>
          <t>A_exclude</t>
        </is>
      </c>
    </row>
    <row r="1216">
      <c r="A1216" t="inlineStr">
        <is>
          <t>M01215</t>
        </is>
      </c>
      <c r="B1216" t="n">
        <v>25</v>
      </c>
      <c r="C1216" t="inlineStr">
        <is>
          <t>CELLxGENE:c3fe3c1e-5bf8-4678-b74a-79899243ad41</t>
        </is>
      </c>
      <c r="D1216" t="inlineStr">
        <is>
          <t>DOI_10.1016_j.celrep.2018.11.086</t>
        </is>
      </c>
      <c r="E1216" t="inlineStr">
        <is>
          <t>DOI_10.1016_j.celrep.2018.11.086</t>
        </is>
      </c>
      <c r="F1216" t="inlineStr">
        <is>
          <t>primary</t>
        </is>
      </c>
      <c r="I1216" t="inlineStr">
        <is>
          <t>luminal epithelia</t>
        </is>
      </c>
      <c r="K1216" t="inlineStr">
        <is>
          <t>human</t>
        </is>
      </c>
      <c r="L1216" t="inlineStr">
        <is>
          <t>false</t>
        </is>
      </c>
      <c r="M1216" t="inlineStr">
        <is>
          <t>KLK3</t>
        </is>
      </c>
      <c r="N1216" t="inlineStr">
        <is>
          <t>KLK3</t>
        </is>
      </c>
      <c r="O1216" t="inlineStr">
        <is>
          <t>annotation_marker</t>
        </is>
      </c>
      <c r="P1216" t="inlineStr">
        <is>
          <t>positive</t>
        </is>
      </c>
      <c r="Q1216" t="inlineStr">
        <is>
          <t>formal_candidate</t>
        </is>
      </c>
      <c r="R1216" t="inlineStr">
        <is>
          <t>Results: Bulk Sequencing..., p.3531; Results: Identification and Isolation of Epithelial Cell Subtypes, p.3537</t>
        </is>
      </c>
      <c r="S1216" t="inlineStr">
        <is>
          <t>The CD26+ luminal epithelia are marked by familiar DEGs such as KLK3...; luminal KLK3+</t>
        </is>
      </c>
      <c r="T1216" t="inlineStr">
        <is>
          <t>approved</t>
        </is>
      </c>
      <c r="U1216" t="inlineStr">
        <is>
          <t>recovery_verify_2026-09-01</t>
        </is>
      </c>
      <c r="V1216" t="inlineStr">
        <is>
          <t>KLK3 is used to name and annotate the luminal epithelial cluster.</t>
        </is>
      </c>
      <c r="W1216" t="inlineStr">
        <is>
          <t>scripts/extract_markers/audited-extraction/recovery/DOI_10.1016_j.celrep.2018.11.086_verify.json</t>
        </is>
      </c>
      <c r="X1216" s="56" t="n">
        <v>46266</v>
      </c>
      <c r="Y1216" t="inlineStr">
        <is>
          <t>recovery_include</t>
        </is>
      </c>
      <c r="Z1216" t="inlineStr">
        <is>
          <t>exact</t>
        </is>
      </c>
      <c r="AA1216" t="b">
        <v>1</v>
      </c>
      <c r="AB1216" t="inlineStr">
        <is>
          <t>deepseek-v4-flash</t>
        </is>
      </c>
      <c r="AC1216" t="inlineStr">
        <is>
          <t>恢复轮 2026-09-01；来源 A_exclude</t>
        </is>
      </c>
      <c r="AD1216" t="inlineStr">
        <is>
          <t>outside</t>
        </is>
      </c>
      <c r="AE1216" t="inlineStr">
        <is>
          <t>A_exclude</t>
        </is>
      </c>
    </row>
    <row r="1217">
      <c r="A1217" t="inlineStr">
        <is>
          <t>M01216</t>
        </is>
      </c>
      <c r="B1217" t="n">
        <v>25</v>
      </c>
      <c r="C1217" t="inlineStr">
        <is>
          <t>CELLxGENE:c3fe3c1e-5bf8-4678-b74a-79899243ad41</t>
        </is>
      </c>
      <c r="D1217" t="inlineStr">
        <is>
          <t>DOI_10.1016_j.celrep.2018.11.086</t>
        </is>
      </c>
      <c r="E1217" t="inlineStr">
        <is>
          <t>DOI_10.1016_j.celrep.2018.11.086</t>
        </is>
      </c>
      <c r="F1217" t="inlineStr">
        <is>
          <t>primary</t>
        </is>
      </c>
      <c r="I1217" t="inlineStr">
        <is>
          <t>luminal epithelia</t>
        </is>
      </c>
      <c r="K1217" t="inlineStr">
        <is>
          <t>human</t>
        </is>
      </c>
      <c r="L1217" t="inlineStr">
        <is>
          <t>false</t>
        </is>
      </c>
      <c r="M1217" t="inlineStr">
        <is>
          <t>KRT18</t>
        </is>
      </c>
      <c r="N1217" t="inlineStr">
        <is>
          <t>KRT18</t>
        </is>
      </c>
      <c r="O1217" t="inlineStr">
        <is>
          <t>annotation_marker</t>
        </is>
      </c>
      <c r="P1217" t="inlineStr">
        <is>
          <t>positive</t>
        </is>
      </c>
      <c r="Q1217" t="inlineStr">
        <is>
          <t>formal_candidate</t>
        </is>
      </c>
      <c r="R1217" t="inlineStr">
        <is>
          <t>Results: Identification and Isolation of Epithelial Cell Subtypes, p.3537; Discussion, p.3540</t>
        </is>
      </c>
      <c r="S1217" t="inlineStr">
        <is>
          <t>DHRS7 was an undiscovered gene detected in KLK3+ LE and marks a portion of KRT18+ LE; intermediate cell type shares expression of luminal (KRT18) and basal (KRT14) cell types.</t>
        </is>
      </c>
      <c r="T1217" t="inlineStr">
        <is>
          <t>approved</t>
        </is>
      </c>
      <c r="U1217" t="inlineStr">
        <is>
          <t>recovery_verify_2026-09-01</t>
        </is>
      </c>
      <c r="V1217" t="inlineStr">
        <is>
          <t>KRT18 is used as a positive luminal-epithelial label in defining KRT18+ LE and is described as a luminal marker.</t>
        </is>
      </c>
      <c r="W1217" t="inlineStr">
        <is>
          <t>scripts/extract_markers/audited-extraction/recovery/DOI_10.1016_j.celrep.2018.11.086_verify.json</t>
        </is>
      </c>
      <c r="X1217" s="56" t="n">
        <v>46266</v>
      </c>
      <c r="Y1217" t="inlineStr">
        <is>
          <t>recovery_include</t>
        </is>
      </c>
      <c r="Z1217" t="inlineStr">
        <is>
          <t>exact</t>
        </is>
      </c>
      <c r="AA1217" t="b">
        <v>1</v>
      </c>
      <c r="AB1217" t="inlineStr">
        <is>
          <t>deepseek-v4-flash</t>
        </is>
      </c>
      <c r="AC1217" t="inlineStr">
        <is>
          <t>恢复轮 2026-09-01；来源 new_finding</t>
        </is>
      </c>
      <c r="AD1217" t="inlineStr">
        <is>
          <t>outside</t>
        </is>
      </c>
      <c r="AE1217" t="inlineStr">
        <is>
          <t>new_finding</t>
        </is>
      </c>
    </row>
    <row r="1218">
      <c r="A1218" t="inlineStr">
        <is>
          <t>M01217</t>
        </is>
      </c>
      <c r="B1218" t="n">
        <v>25</v>
      </c>
      <c r="C1218" t="inlineStr">
        <is>
          <t>CELLxGENE:c3fe3c1e-5bf8-4678-b74a-79899243ad41</t>
        </is>
      </c>
      <c r="D1218" t="inlineStr">
        <is>
          <t>DOI_10.1016_j.celrep.2018.11.086</t>
        </is>
      </c>
      <c r="E1218" t="inlineStr">
        <is>
          <t>DOI_10.1016_j.celrep.2018.11.086</t>
        </is>
      </c>
      <c r="F1218" t="inlineStr">
        <is>
          <t>primary</t>
        </is>
      </c>
      <c r="I1218" t="inlineStr">
        <is>
          <t>luminal epithelia</t>
        </is>
      </c>
      <c r="K1218" t="inlineStr">
        <is>
          <t>human</t>
        </is>
      </c>
      <c r="L1218" t="inlineStr">
        <is>
          <t>false</t>
        </is>
      </c>
      <c r="M1218" t="inlineStr">
        <is>
          <t>PSCA</t>
        </is>
      </c>
      <c r="N1218" t="inlineStr">
        <is>
          <t>PSCA</t>
        </is>
      </c>
      <c r="O1218" t="inlineStr">
        <is>
          <t>author_declared</t>
        </is>
      </c>
      <c r="P1218" t="inlineStr">
        <is>
          <t>positive</t>
        </is>
      </c>
      <c r="Q1218" t="inlineStr">
        <is>
          <t>formal_candidate</t>
        </is>
      </c>
      <c r="R1218" t="inlineStr">
        <is>
          <t>Results: Single-Cell Sequencing..., p.3534</t>
        </is>
      </c>
      <c r="S1218" t="inlineStr">
        <is>
          <t>PSCA was identified as a potential cell surface marker of both OE cell types (as well as a subpopulation of LE); Flow cytometry ... necessitated the gating of PSCA+/CD26+ LEs before the gating of PSCA+ OE.</t>
        </is>
      </c>
      <c r="T1218" t="inlineStr">
        <is>
          <t>approved</t>
        </is>
      </c>
      <c r="U1218" t="inlineStr">
        <is>
          <t>recovery_verify_2026-09-01</t>
        </is>
      </c>
      <c r="V1218" t="inlineStr">
        <is>
          <t>PSCA is designated a cell surface marker for a subpopulation of luminal epithelia and is used in FACS gating of these cells.</t>
        </is>
      </c>
      <c r="W1218" t="inlineStr">
        <is>
          <t>scripts/extract_markers/audited-extraction/recovery/DOI_10.1016_j.celrep.2018.11.086_verify.json</t>
        </is>
      </c>
      <c r="X1218" s="56" t="n">
        <v>46266</v>
      </c>
      <c r="Y1218" t="inlineStr">
        <is>
          <t>recovery_include</t>
        </is>
      </c>
      <c r="Z1218" t="inlineStr">
        <is>
          <t>exact</t>
        </is>
      </c>
      <c r="AA1218" t="b">
        <v>1</v>
      </c>
      <c r="AB1218" t="inlineStr">
        <is>
          <t>deepseek-v4-flash</t>
        </is>
      </c>
      <c r="AC1218" t="inlineStr">
        <is>
          <t>恢复轮 2026-09-01；来源 A_exclude</t>
        </is>
      </c>
      <c r="AD1218" t="inlineStr">
        <is>
          <t>outside</t>
        </is>
      </c>
      <c r="AE1218" t="inlineStr">
        <is>
          <t>A_exclude</t>
        </is>
      </c>
    </row>
    <row r="1219">
      <c r="A1219" t="inlineStr">
        <is>
          <t>M01218</t>
        </is>
      </c>
      <c r="B1219" t="n">
        <v>25</v>
      </c>
      <c r="C1219" t="inlineStr">
        <is>
          <t>CELLxGENE:c3fe3c1e-5bf8-4678-b74a-79899243ad41</t>
        </is>
      </c>
      <c r="D1219" t="inlineStr">
        <is>
          <t>DOI_10.1016_j.celrep.2018.11.086</t>
        </is>
      </c>
      <c r="E1219" t="inlineStr">
        <is>
          <t>DOI_10.1016_j.celrep.2018.11.086</t>
        </is>
      </c>
      <c r="F1219" t="inlineStr">
        <is>
          <t>primary</t>
        </is>
      </c>
      <c r="I1219" t="inlineStr">
        <is>
          <t>NE epithelia</t>
        </is>
      </c>
      <c r="K1219" t="inlineStr">
        <is>
          <t>human</t>
        </is>
      </c>
      <c r="L1219" t="inlineStr">
        <is>
          <t>false</t>
        </is>
      </c>
      <c r="M1219" t="inlineStr">
        <is>
          <t>CHGA</t>
        </is>
      </c>
      <c r="N1219" t="inlineStr">
        <is>
          <t>chromogranin A</t>
        </is>
      </c>
      <c r="O1219" t="inlineStr">
        <is>
          <t>author_declared</t>
        </is>
      </c>
      <c r="P1219" t="inlineStr">
        <is>
          <t>positive</t>
        </is>
      </c>
      <c r="Q1219" t="inlineStr">
        <is>
          <t>formal_candidate</t>
        </is>
      </c>
      <c r="R1219" t="inlineStr">
        <is>
          <t>Introduction, first paragraph (near beginning)</t>
        </is>
      </c>
      <c r="S1219" t="inlineStr">
        <is>
          <t>NE epithelia express markers such as chromogranin A; A known NE cell marker (CHGA) was tested in combination with SCG2 and confirmed in situ.</t>
        </is>
      </c>
      <c r="T1219" t="inlineStr">
        <is>
          <t>approved</t>
        </is>
      </c>
      <c r="U1219" t="inlineStr">
        <is>
          <t>recovery_verify_2026-09-01</t>
        </is>
      </c>
      <c r="V1219" t="inlineStr">
        <is>
          <t>CHGA/chromogranin A is explicitly presented as a neuroendocrine epithelial marker and used with SCG2 to confirm NE cells in situ; already present in the master table.</t>
        </is>
      </c>
      <c r="W1219" t="inlineStr">
        <is>
          <t>scripts/extract_markers/audited-extraction/recovery/DOI_10.1016_j.celrep.2018.11.086_verify.json</t>
        </is>
      </c>
      <c r="X1219" s="56" t="n">
        <v>46266</v>
      </c>
      <c r="Y1219" t="inlineStr">
        <is>
          <t>recovery_include</t>
        </is>
      </c>
      <c r="Z1219" t="inlineStr">
        <is>
          <t>alias_resolved</t>
        </is>
      </c>
      <c r="AA1219" t="b">
        <v>1</v>
      </c>
      <c r="AB1219" t="inlineStr">
        <is>
          <t>deepseek-v4-flash</t>
        </is>
      </c>
      <c r="AC1219" t="inlineStr">
        <is>
          <t>恢复轮 2026-09-01；来源 B_unaudited</t>
        </is>
      </c>
      <c r="AD1219" t="inlineStr">
        <is>
          <t>L4</t>
        </is>
      </c>
      <c r="AE1219" t="inlineStr">
        <is>
          <t>B_unaudited</t>
        </is>
      </c>
    </row>
    <row r="1220">
      <c r="A1220" t="inlineStr">
        <is>
          <t>M01219</t>
        </is>
      </c>
      <c r="B1220" t="n">
        <v>25</v>
      </c>
      <c r="C1220" t="inlineStr">
        <is>
          <t>CELLxGENE:c3fe3c1e-5bf8-4678-b74a-79899243ad41</t>
        </is>
      </c>
      <c r="D1220" t="inlineStr">
        <is>
          <t>DOI_10.1016_j.celrep.2018.11.086</t>
        </is>
      </c>
      <c r="E1220" t="inlineStr">
        <is>
          <t>DOI_10.1016_j.celrep.2018.11.086</t>
        </is>
      </c>
      <c r="F1220" t="inlineStr">
        <is>
          <t>primary</t>
        </is>
      </c>
      <c r="I1220" t="inlineStr">
        <is>
          <t>smooth muscle</t>
        </is>
      </c>
      <c r="K1220" t="inlineStr">
        <is>
          <t>human</t>
        </is>
      </c>
      <c r="L1220" t="inlineStr">
        <is>
          <t>false</t>
        </is>
      </c>
      <c r="M1220" t="inlineStr">
        <is>
          <t>MYH11</t>
        </is>
      </c>
      <c r="N1220" t="inlineStr">
        <is>
          <t>MYH11</t>
        </is>
      </c>
      <c r="O1220" t="inlineStr">
        <is>
          <t>figure_labeled</t>
        </is>
      </c>
      <c r="P1220" t="inlineStr">
        <is>
          <t>positive</t>
        </is>
      </c>
      <c r="Q1220" t="inlineStr">
        <is>
          <t>formal_candidate</t>
        </is>
      </c>
      <c r="R1220" t="inlineStr">
        <is>
          <t>Figure 3E legend, p.3535</t>
        </is>
      </c>
      <c r="S1220" t="inlineStr">
        <is>
          <t>Immunofluorescent labeling of smooth muscle (MYH11), fibroblasts (DCN), and basal epithelia (KRT5).</t>
        </is>
      </c>
      <c r="T1220" t="inlineStr">
        <is>
          <t>approved</t>
        </is>
      </c>
      <c r="U1220" t="inlineStr">
        <is>
          <t>recovery_verify_2026-09-01</t>
        </is>
      </c>
      <c r="V1220" t="inlineStr">
        <is>
          <t>MYH11 is used in immunofluorescence to label and identify smooth muscle.</t>
        </is>
      </c>
      <c r="W1220" t="inlineStr">
        <is>
          <t>scripts/extract_markers/audited-extraction/recovery/DOI_10.1016_j.celrep.2018.11.086_verify.json</t>
        </is>
      </c>
      <c r="X1220" s="56" t="n">
        <v>46266</v>
      </c>
      <c r="Y1220" t="inlineStr">
        <is>
          <t>recovery_include</t>
        </is>
      </c>
      <c r="Z1220" t="inlineStr">
        <is>
          <t>exact</t>
        </is>
      </c>
      <c r="AA1220" t="b">
        <v>1</v>
      </c>
      <c r="AB1220" t="inlineStr">
        <is>
          <t>deepseek-v4-flash</t>
        </is>
      </c>
      <c r="AC1220" t="inlineStr">
        <is>
          <t>恢复轮 2026-09-01；来源 A_exclude</t>
        </is>
      </c>
      <c r="AD1220" t="inlineStr">
        <is>
          <t>outside</t>
        </is>
      </c>
      <c r="AE1220" t="inlineStr">
        <is>
          <t>A_exclude</t>
        </is>
      </c>
    </row>
    <row r="1221">
      <c r="A1221" t="inlineStr">
        <is>
          <t>M01220</t>
        </is>
      </c>
      <c r="B1221" t="n">
        <v>25</v>
      </c>
      <c r="C1221" t="inlineStr">
        <is>
          <t>CELLxGENE:c3fe3c1e-5bf8-4678-b74a-79899243ad41</t>
        </is>
      </c>
      <c r="D1221" t="inlineStr">
        <is>
          <t>DOI_10.1016_j.celrep.2018.11.086</t>
        </is>
      </c>
      <c r="E1221" t="inlineStr">
        <is>
          <t>DOI_10.1016_j.celrep.2018.11.086</t>
        </is>
      </c>
      <c r="F1221" t="inlineStr">
        <is>
          <t>primary</t>
        </is>
      </c>
      <c r="I1221" t="inlineStr">
        <is>
          <t>smooth muscle</t>
        </is>
      </c>
      <c r="K1221" t="inlineStr">
        <is>
          <t>human</t>
        </is>
      </c>
      <c r="L1221" t="inlineStr">
        <is>
          <t>false</t>
        </is>
      </c>
      <c r="M1221" t="inlineStr">
        <is>
          <t>PDPN</t>
        </is>
      </c>
      <c r="N1221" t="inlineStr">
        <is>
          <t>PDPN</t>
        </is>
      </c>
      <c r="O1221" t="inlineStr">
        <is>
          <t>annotation_marker</t>
        </is>
      </c>
      <c r="P1221" t="inlineStr">
        <is>
          <t>negative</t>
        </is>
      </c>
      <c r="Q1221" t="inlineStr">
        <is>
          <t>formal_candidate</t>
        </is>
      </c>
      <c r="R1221" t="inlineStr">
        <is>
          <t>Discussion, p.3540</t>
        </is>
      </c>
      <c r="S1221" t="inlineStr">
        <is>
          <t>93% purity of PDPN- smooth muscle.</t>
        </is>
      </c>
      <c r="T1221" t="inlineStr">
        <is>
          <t>approved</t>
        </is>
      </c>
      <c r="U1221" t="inlineStr">
        <is>
          <t>recovery_verify_2026-09-01</t>
        </is>
      </c>
      <c r="V1221" t="inlineStr">
        <is>
          <t>PDPN negativity is part of the FACS gating scheme used to isolate smooth muscle.</t>
        </is>
      </c>
      <c r="W1221" t="inlineStr">
        <is>
          <t>scripts/extract_markers/audited-extraction/recovery/DOI_10.1016_j.celrep.2018.11.086_verify.json</t>
        </is>
      </c>
      <c r="X1221" s="56" t="n">
        <v>46266</v>
      </c>
      <c r="Y1221" t="inlineStr">
        <is>
          <t>recovery_include</t>
        </is>
      </c>
      <c r="Z1221" t="inlineStr">
        <is>
          <t>exact</t>
        </is>
      </c>
      <c r="AA1221" t="b">
        <v>1</v>
      </c>
      <c r="AB1221" t="inlineStr">
        <is>
          <t>deepseek-v4-flash</t>
        </is>
      </c>
      <c r="AC1221" t="inlineStr">
        <is>
          <t>恢复轮 2026-09-01；来源 A_exclude</t>
        </is>
      </c>
      <c r="AD1221" t="inlineStr">
        <is>
          <t>outside</t>
        </is>
      </c>
      <c r="AE1221" t="inlineStr">
        <is>
          <t>A_exclude</t>
        </is>
      </c>
    </row>
    <row r="1222">
      <c r="A1222" t="inlineStr">
        <is>
          <t>M01221</t>
        </is>
      </c>
      <c r="B1222" t="n">
        <v>25</v>
      </c>
      <c r="C1222" t="inlineStr">
        <is>
          <t>CELLxGENE:c3fe3c1e-5bf8-4678-b74a-79899243ad41</t>
        </is>
      </c>
      <c r="D1222" t="inlineStr">
        <is>
          <t>DOI_10.1016_j.celrep.2018.11.086</t>
        </is>
      </c>
      <c r="E1222" t="inlineStr">
        <is>
          <t>DOI_10.1016_j.celrep.2018.11.086</t>
        </is>
      </c>
      <c r="F1222" t="inlineStr">
        <is>
          <t>primary</t>
        </is>
      </c>
      <c r="I1222" t="inlineStr">
        <is>
          <t>Stromal cells</t>
        </is>
      </c>
      <c r="K1222" t="inlineStr">
        <is>
          <t>human</t>
        </is>
      </c>
      <c r="L1222" t="inlineStr">
        <is>
          <t>false</t>
        </is>
      </c>
      <c r="M1222" t="inlineStr">
        <is>
          <t>EPCAM</t>
        </is>
      </c>
      <c r="N1222" t="inlineStr">
        <is>
          <t>CD326</t>
        </is>
      </c>
      <c r="O1222" t="inlineStr">
        <is>
          <t>annotation_marker</t>
        </is>
      </c>
      <c r="P1222" t="inlineStr">
        <is>
          <t>negative</t>
        </is>
      </c>
      <c r="Q1222" t="inlineStr">
        <is>
          <t>formal_candidate</t>
        </is>
      </c>
      <c r="R1222" t="inlineStr">
        <is>
          <t>Introduction; Results: Bulk Sequencing..., p.3531</t>
        </is>
      </c>
      <c r="S1222" t="inlineStr">
        <is>
          <t>The stromal gate includes all cells negative for CD326 (pan-epithelia), CD45 (pan-leukocyte), and CD31 (endothelia).</t>
        </is>
      </c>
      <c r="T1222" t="inlineStr">
        <is>
          <t>approved</t>
        </is>
      </c>
      <c r="U1222" t="inlineStr">
        <is>
          <t>recovery_verify_2026-09-01</t>
        </is>
      </c>
      <c r="V1222" t="inlineStr">
        <is>
          <t>CD326 negativity is part of the flow-cytometry stromal gate used to define and isolate stromal cells.</t>
        </is>
      </c>
      <c r="W1222" t="inlineStr">
        <is>
          <t>scripts/extract_markers/audited-extraction/recovery/DOI_10.1016_j.celrep.2018.11.086_verify.json</t>
        </is>
      </c>
      <c r="X1222" s="56" t="n">
        <v>46266</v>
      </c>
      <c r="Y1222" t="inlineStr">
        <is>
          <t>recovery_include</t>
        </is>
      </c>
      <c r="Z1222" t="inlineStr">
        <is>
          <t>alias_resolved</t>
        </is>
      </c>
      <c r="AA1222" t="b">
        <v>1</v>
      </c>
      <c r="AB1222" t="inlineStr">
        <is>
          <t>deepseek-v4-flash</t>
        </is>
      </c>
      <c r="AC1222" t="inlineStr">
        <is>
          <t>恢复轮 2026-09-01；来源 A_exclude</t>
        </is>
      </c>
      <c r="AD1222" t="inlineStr">
        <is>
          <t>outside</t>
        </is>
      </c>
      <c r="AE1222" t="inlineStr">
        <is>
          <t>A_exclude</t>
        </is>
      </c>
    </row>
    <row r="1223">
      <c r="A1223" t="inlineStr">
        <is>
          <t>M01222</t>
        </is>
      </c>
      <c r="B1223" t="n">
        <v>25</v>
      </c>
      <c r="C1223" t="inlineStr">
        <is>
          <t>CELLxGENE:c3fe3c1e-5bf8-4678-b74a-79899243ad41</t>
        </is>
      </c>
      <c r="D1223" t="inlineStr">
        <is>
          <t>DOI_10.1016_j.celrep.2018.11.086</t>
        </is>
      </c>
      <c r="E1223" t="inlineStr">
        <is>
          <t>DOI_10.1016_j.celrep.2018.11.086</t>
        </is>
      </c>
      <c r="F1223" t="inlineStr">
        <is>
          <t>primary</t>
        </is>
      </c>
      <c r="I1223" t="inlineStr">
        <is>
          <t>Stromal cells</t>
        </is>
      </c>
      <c r="K1223" t="inlineStr">
        <is>
          <t>human</t>
        </is>
      </c>
      <c r="L1223" t="inlineStr">
        <is>
          <t>false</t>
        </is>
      </c>
      <c r="M1223" t="inlineStr">
        <is>
          <t>PECAM1</t>
        </is>
      </c>
      <c r="N1223" t="inlineStr">
        <is>
          <t>CD31</t>
        </is>
      </c>
      <c r="O1223" t="inlineStr">
        <is>
          <t>annotation_marker</t>
        </is>
      </c>
      <c r="P1223" t="inlineStr">
        <is>
          <t>negative</t>
        </is>
      </c>
      <c r="Q1223" t="inlineStr">
        <is>
          <t>formal_candidate</t>
        </is>
      </c>
      <c r="R1223" t="inlineStr">
        <is>
          <t>Introduction; Results: Bulk Sequencing..., p.3531</t>
        </is>
      </c>
      <c r="S1223" t="inlineStr">
        <is>
          <t>The stromal gate includes all cells negative for CD326 (pan-epithelia), CD45 (pan-leukocyte), and CD31 (endothelia).</t>
        </is>
      </c>
      <c r="T1223" t="inlineStr">
        <is>
          <t>approved</t>
        </is>
      </c>
      <c r="U1223" t="inlineStr">
        <is>
          <t>recovery_verify_2026-09-01</t>
        </is>
      </c>
      <c r="V1223" t="inlineStr">
        <is>
          <t>CD31 negativity is part of the flow-cytometry stromal gate used to define and isolate stromal cells.</t>
        </is>
      </c>
      <c r="W1223" t="inlineStr">
        <is>
          <t>scripts/extract_markers/audited-extraction/recovery/DOI_10.1016_j.celrep.2018.11.086_verify.json</t>
        </is>
      </c>
      <c r="X1223" s="56" t="n">
        <v>46266</v>
      </c>
      <c r="Y1223" t="inlineStr">
        <is>
          <t>recovery_include</t>
        </is>
      </c>
      <c r="Z1223" t="inlineStr">
        <is>
          <t>alias_resolved</t>
        </is>
      </c>
      <c r="AA1223" t="b">
        <v>1</v>
      </c>
      <c r="AB1223" t="inlineStr">
        <is>
          <t>deepseek-v4-flash</t>
        </is>
      </c>
      <c r="AC1223" t="inlineStr">
        <is>
          <t>恢复轮 2026-09-01；来源 A_exclude</t>
        </is>
      </c>
      <c r="AD1223" t="inlineStr">
        <is>
          <t>outside</t>
        </is>
      </c>
      <c r="AE1223" t="inlineStr">
        <is>
          <t>A_exclude</t>
        </is>
      </c>
    </row>
    <row r="1224">
      <c r="A1224" t="inlineStr">
        <is>
          <t>M01223</t>
        </is>
      </c>
      <c r="B1224" t="n">
        <v>25</v>
      </c>
      <c r="C1224" t="inlineStr">
        <is>
          <t>CELLxGENE:c3fe3c1e-5bf8-4678-b74a-79899243ad41</t>
        </is>
      </c>
      <c r="D1224" t="inlineStr">
        <is>
          <t>DOI_10.1016_j.celrep.2018.11.086</t>
        </is>
      </c>
      <c r="E1224" t="inlineStr">
        <is>
          <t>DOI_10.1016_j.celrep.2018.11.086</t>
        </is>
      </c>
      <c r="F1224" t="inlineStr">
        <is>
          <t>primary</t>
        </is>
      </c>
      <c r="I1224" t="inlineStr">
        <is>
          <t>Stromal cells</t>
        </is>
      </c>
      <c r="K1224" t="inlineStr">
        <is>
          <t>human</t>
        </is>
      </c>
      <c r="L1224" t="inlineStr">
        <is>
          <t>false</t>
        </is>
      </c>
      <c r="M1224" t="inlineStr">
        <is>
          <t>PTPRC</t>
        </is>
      </c>
      <c r="N1224" t="inlineStr">
        <is>
          <t>CD45</t>
        </is>
      </c>
      <c r="O1224" t="inlineStr">
        <is>
          <t>annotation_marker</t>
        </is>
      </c>
      <c r="P1224" t="inlineStr">
        <is>
          <t>negative</t>
        </is>
      </c>
      <c r="Q1224" t="inlineStr">
        <is>
          <t>formal_candidate</t>
        </is>
      </c>
      <c r="R1224" t="inlineStr">
        <is>
          <t>Introduction; Results: Bulk Sequencing..., p.3531</t>
        </is>
      </c>
      <c r="S1224" t="inlineStr">
        <is>
          <t>The stromal gate includes all cells negative for CD326 (pan-epithelia), CD45 (pan-leukocyte), and CD31 (endothelia).</t>
        </is>
      </c>
      <c r="T1224" t="inlineStr">
        <is>
          <t>approved</t>
        </is>
      </c>
      <c r="U1224" t="inlineStr">
        <is>
          <t>recovery_verify_2026-09-01</t>
        </is>
      </c>
      <c r="V1224" t="inlineStr">
        <is>
          <t>CD45 negativity is part of the flow-cytometry stromal gate used to define and isolate stromal cells.</t>
        </is>
      </c>
      <c r="W1224" t="inlineStr">
        <is>
          <t>scripts/extract_markers/audited-extraction/recovery/DOI_10.1016_j.celrep.2018.11.086_verify.json</t>
        </is>
      </c>
      <c r="X1224" s="56" t="n">
        <v>46266</v>
      </c>
      <c r="Y1224" t="inlineStr">
        <is>
          <t>recovery_include</t>
        </is>
      </c>
      <c r="Z1224" t="inlineStr">
        <is>
          <t>alias_resolved</t>
        </is>
      </c>
      <c r="AA1224" t="b">
        <v>1</v>
      </c>
      <c r="AB1224" t="inlineStr">
        <is>
          <t>deepseek-v4-flash</t>
        </is>
      </c>
      <c r="AC1224" t="inlineStr">
        <is>
          <t>恢复轮 2026-09-01；来源 A_exclude</t>
        </is>
      </c>
      <c r="AD1224" t="inlineStr">
        <is>
          <t>outside</t>
        </is>
      </c>
      <c r="AE1224" t="inlineStr">
        <is>
          <t>A_exclude</t>
        </is>
      </c>
    </row>
    <row r="1225">
      <c r="A1225" t="inlineStr">
        <is>
          <t>M01224</t>
        </is>
      </c>
      <c r="B1225" t="n">
        <v>26</v>
      </c>
      <c r="C1225" t="inlineStr">
        <is>
          <t>CELLxGENE:881e0e6b-a185-45f1-9b56-81606e91e7ff</t>
        </is>
      </c>
      <c r="D1225" t="inlineStr">
        <is>
          <t>DOI_10.1101_2024.10.23.619925</t>
        </is>
      </c>
      <c r="E1225" t="inlineStr">
        <is>
          <t>DOI_10.1101_2024.10.23.619925</t>
        </is>
      </c>
      <c r="F1225" t="inlineStr">
        <is>
          <t>primary</t>
        </is>
      </c>
      <c r="I1225" t="inlineStr">
        <is>
          <t>Altered benign MSMB+ cells</t>
        </is>
      </c>
      <c r="K1225" t="inlineStr">
        <is>
          <t>human</t>
        </is>
      </c>
      <c r="L1225" t="inlineStr">
        <is>
          <t>true</t>
        </is>
      </c>
      <c r="M1225" t="inlineStr">
        <is>
          <t>MSMB</t>
        </is>
      </c>
      <c r="N1225" t="inlineStr">
        <is>
          <t>MSMB</t>
        </is>
      </c>
      <c r="O1225" t="inlineStr">
        <is>
          <t>annotation_marker</t>
        </is>
      </c>
      <c r="P1225" t="inlineStr">
        <is>
          <t>positive</t>
        </is>
      </c>
      <c r="Q1225" t="inlineStr">
        <is>
          <t>formal_candidate</t>
        </is>
      </c>
      <c r="R1225" t="inlineStr">
        <is>
          <t>Results p.17-18; Discussion p.38</t>
        </is>
      </c>
      <c r="S1225" t="inlineStr">
        <is>
          <t>altered benign MSMB+ cells, despite the presence of CNVs, functionally resemble their normal counterparts with respect to AR signalling; identified primarily within 'Luminal_MSMB+/c7'</t>
        </is>
      </c>
      <c r="T1225" t="inlineStr">
        <is>
          <t>approved</t>
        </is>
      </c>
      <c r="U1225" t="inlineStr">
        <is>
          <t>recovery_verify_2026-09-01</t>
        </is>
      </c>
      <c r="V1225" t="inlineStr">
        <is>
          <t>MSMB+ is the defining marker used to identify and name the altered benign MSMB+ luminal state and cluster Luminal_MSMB+/c7.; 同键合并，附加证据: A_exclude:Methods: Gene-set enrichment analysis; Results p.17-18</t>
        </is>
      </c>
      <c r="W1225" t="inlineStr">
        <is>
          <t>scripts/extract_markers/audited-extraction/recovery/DOI_10.1101_2024.10.23.619925_verify.json</t>
        </is>
      </c>
      <c r="X1225" s="56" t="n">
        <v>46266</v>
      </c>
      <c r="Y1225" t="inlineStr">
        <is>
          <t>recovery_include</t>
        </is>
      </c>
      <c r="Z1225" t="inlineStr">
        <is>
          <t>exact</t>
        </is>
      </c>
      <c r="AA1225" t="b">
        <v>1</v>
      </c>
      <c r="AB1225" t="inlineStr">
        <is>
          <t>deepseek-v4-flash</t>
        </is>
      </c>
      <c r="AC1225" t="inlineStr">
        <is>
          <t>恢复轮 2026-09-01；来源 A_exclude</t>
        </is>
      </c>
      <c r="AD1225" t="inlineStr">
        <is>
          <t>outside</t>
        </is>
      </c>
      <c r="AE1225" t="inlineStr">
        <is>
          <t>A_exclude</t>
        </is>
      </c>
    </row>
    <row r="1226">
      <c r="A1226" t="inlineStr">
        <is>
          <t>M01225</t>
        </is>
      </c>
      <c r="B1226" t="n">
        <v>26</v>
      </c>
      <c r="C1226" t="inlineStr">
        <is>
          <t>CELLxGENE:881e0e6b-a185-45f1-9b56-81606e91e7ff</t>
        </is>
      </c>
      <c r="D1226" t="inlineStr">
        <is>
          <t>DOI_10.1101_2024.10.23.619925</t>
        </is>
      </c>
      <c r="E1226" t="inlineStr">
        <is>
          <t>DOI_10.1101_2024.10.23.619925</t>
        </is>
      </c>
      <c r="F1226" t="inlineStr">
        <is>
          <t>primary</t>
        </is>
      </c>
      <c r="I1226" t="inlineStr">
        <is>
          <t>Basal</t>
        </is>
      </c>
      <c r="K1226" t="inlineStr">
        <is>
          <t>human</t>
        </is>
      </c>
      <c r="L1226" t="inlineStr">
        <is>
          <t>true</t>
        </is>
      </c>
      <c r="M1226" t="inlineStr">
        <is>
          <t>DST</t>
        </is>
      </c>
      <c r="N1226" t="inlineStr">
        <is>
          <t>DST</t>
        </is>
      </c>
      <c r="O1226" t="inlineStr">
        <is>
          <t>annotation_marker</t>
        </is>
      </c>
      <c r="P1226" t="inlineStr">
        <is>
          <t>positive</t>
        </is>
      </c>
      <c r="Q1226" t="inlineStr">
        <is>
          <t>formal_candidate</t>
        </is>
      </c>
      <c r="R1226" t="inlineStr">
        <is>
          <t>Results, 'Characterisation of the epithelial lineage...' (p.11)</t>
        </is>
      </c>
      <c r="S1226" t="inlineStr">
        <is>
          <t>five Basal (KRT5, KRT15, DST, TP63)</t>
        </is>
      </c>
      <c r="T1226" t="inlineStr">
        <is>
          <t>approved</t>
        </is>
      </c>
      <c r="U1226" t="inlineStr">
        <is>
          <t>recovery_verify_2026-09-01</t>
        </is>
      </c>
      <c r="V1226" t="inlineStr">
        <is>
          <t>DST is listed among marker genes used to annotate Basal clusters.</t>
        </is>
      </c>
      <c r="W1226" t="inlineStr">
        <is>
          <t>scripts/extract_markers/audited-extraction/recovery/DOI_10.1101_2024.10.23.619925_verify.json</t>
        </is>
      </c>
      <c r="X1226" s="56" t="n">
        <v>46266</v>
      </c>
      <c r="Y1226" t="inlineStr">
        <is>
          <t>recovery_include</t>
        </is>
      </c>
      <c r="Z1226" t="inlineStr">
        <is>
          <t>exact</t>
        </is>
      </c>
      <c r="AA1226" t="b">
        <v>1</v>
      </c>
      <c r="AB1226" t="inlineStr">
        <is>
          <t>deepseek-v4-flash</t>
        </is>
      </c>
      <c r="AC1226" t="inlineStr">
        <is>
          <t>恢复轮 2026-09-01；来源 A_exclude</t>
        </is>
      </c>
      <c r="AD1226" t="inlineStr">
        <is>
          <t>outside</t>
        </is>
      </c>
      <c r="AE1226" t="inlineStr">
        <is>
          <t>A_exclude</t>
        </is>
      </c>
    </row>
    <row r="1227">
      <c r="A1227" t="inlineStr">
        <is>
          <t>M01226</t>
        </is>
      </c>
      <c r="B1227" t="n">
        <v>26</v>
      </c>
      <c r="C1227" t="inlineStr">
        <is>
          <t>CELLxGENE:881e0e6b-a185-45f1-9b56-81606e91e7ff</t>
        </is>
      </c>
      <c r="D1227" t="inlineStr">
        <is>
          <t>DOI_10.1101_2024.10.23.619925</t>
        </is>
      </c>
      <c r="E1227" t="inlineStr">
        <is>
          <t>DOI_10.1101_2024.10.23.619925</t>
        </is>
      </c>
      <c r="F1227" t="inlineStr">
        <is>
          <t>primary</t>
        </is>
      </c>
      <c r="I1227" t="inlineStr">
        <is>
          <t>Basal</t>
        </is>
      </c>
      <c r="K1227" t="inlineStr">
        <is>
          <t>human</t>
        </is>
      </c>
      <c r="L1227" t="inlineStr">
        <is>
          <t>true</t>
        </is>
      </c>
      <c r="M1227" t="inlineStr">
        <is>
          <t>KRT15</t>
        </is>
      </c>
      <c r="N1227" t="inlineStr">
        <is>
          <t>KRT15</t>
        </is>
      </c>
      <c r="O1227" t="inlineStr">
        <is>
          <t>annotation_marker</t>
        </is>
      </c>
      <c r="P1227" t="inlineStr">
        <is>
          <t>positive</t>
        </is>
      </c>
      <c r="Q1227" t="inlineStr">
        <is>
          <t>formal_candidate</t>
        </is>
      </c>
      <c r="R1227" t="inlineStr">
        <is>
          <t>Results, 'Characterisation of the epithelial lineage...' (p.11)</t>
        </is>
      </c>
      <c r="S1227" t="inlineStr">
        <is>
          <t>five Basal (KRT5, KRT15, DST, TP63)</t>
        </is>
      </c>
      <c r="T1227" t="inlineStr">
        <is>
          <t>approved</t>
        </is>
      </c>
      <c r="U1227" t="inlineStr">
        <is>
          <t>recovery_verify_2026-09-01</t>
        </is>
      </c>
      <c r="V1227" t="inlineStr">
        <is>
          <t>KRT15 is listed among marker genes used to annotate Basal clusters.</t>
        </is>
      </c>
      <c r="W1227" t="inlineStr">
        <is>
          <t>scripts/extract_markers/audited-extraction/recovery/DOI_10.1101_2024.10.23.619925_verify.json</t>
        </is>
      </c>
      <c r="X1227" s="56" t="n">
        <v>46266</v>
      </c>
      <c r="Y1227" t="inlineStr">
        <is>
          <t>recovery_include</t>
        </is>
      </c>
      <c r="Z1227" t="inlineStr">
        <is>
          <t>exact</t>
        </is>
      </c>
      <c r="AA1227" t="b">
        <v>1</v>
      </c>
      <c r="AB1227" t="inlineStr">
        <is>
          <t>deepseek-v4-flash</t>
        </is>
      </c>
      <c r="AC1227" t="inlineStr">
        <is>
          <t>恢复轮 2026-09-01；来源 A_exclude</t>
        </is>
      </c>
      <c r="AD1227" t="inlineStr">
        <is>
          <t>outside</t>
        </is>
      </c>
      <c r="AE1227" t="inlineStr">
        <is>
          <t>A_exclude</t>
        </is>
      </c>
    </row>
    <row r="1228">
      <c r="A1228" t="inlineStr">
        <is>
          <t>M01227</t>
        </is>
      </c>
      <c r="B1228" t="n">
        <v>26</v>
      </c>
      <c r="C1228" t="inlineStr">
        <is>
          <t>CELLxGENE:881e0e6b-a185-45f1-9b56-81606e91e7ff</t>
        </is>
      </c>
      <c r="D1228" t="inlineStr">
        <is>
          <t>DOI_10.1101_2024.10.23.619925</t>
        </is>
      </c>
      <c r="E1228" t="inlineStr">
        <is>
          <t>DOI_10.1101_2024.10.23.619925</t>
        </is>
      </c>
      <c r="F1228" t="inlineStr">
        <is>
          <t>primary</t>
        </is>
      </c>
      <c r="I1228" t="inlineStr">
        <is>
          <t>Basal</t>
        </is>
      </c>
      <c r="K1228" t="inlineStr">
        <is>
          <t>human</t>
        </is>
      </c>
      <c r="L1228" t="inlineStr">
        <is>
          <t>true</t>
        </is>
      </c>
      <c r="M1228" t="inlineStr">
        <is>
          <t>KRT5</t>
        </is>
      </c>
      <c r="N1228" t="inlineStr">
        <is>
          <t>KRT5</t>
        </is>
      </c>
      <c r="O1228" t="inlineStr">
        <is>
          <t>annotation_marker</t>
        </is>
      </c>
      <c r="P1228" t="inlineStr">
        <is>
          <t>positive</t>
        </is>
      </c>
      <c r="Q1228" t="inlineStr">
        <is>
          <t>formal_candidate</t>
        </is>
      </c>
      <c r="R1228" t="inlineStr">
        <is>
          <t>Results, 'Characterisation of the epithelial lineage...' (p.11)</t>
        </is>
      </c>
      <c r="S1228" t="inlineStr">
        <is>
          <t>five Basal (KRT5, KRT15, DST, TP63)</t>
        </is>
      </c>
      <c r="T1228" t="inlineStr">
        <is>
          <t>approved</t>
        </is>
      </c>
      <c r="U1228" t="inlineStr">
        <is>
          <t>recovery_verify_2026-09-01</t>
        </is>
      </c>
      <c r="V1228" t="inlineStr">
        <is>
          <t>KRT5 is listed among marker genes used to annotate Basal clusters.</t>
        </is>
      </c>
      <c r="W1228" t="inlineStr">
        <is>
          <t>scripts/extract_markers/audited-extraction/recovery/DOI_10.1101_2024.10.23.619925_verify.json</t>
        </is>
      </c>
      <c r="X1228" s="56" t="n">
        <v>46266</v>
      </c>
      <c r="Y1228" t="inlineStr">
        <is>
          <t>recovery_include</t>
        </is>
      </c>
      <c r="Z1228" t="inlineStr">
        <is>
          <t>exact</t>
        </is>
      </c>
      <c r="AA1228" t="b">
        <v>1</v>
      </c>
      <c r="AB1228" t="inlineStr">
        <is>
          <t>deepseek-v4-flash</t>
        </is>
      </c>
      <c r="AC1228" t="inlineStr">
        <is>
          <t>恢复轮 2026-09-01；来源 A_exclude</t>
        </is>
      </c>
      <c r="AD1228" t="inlineStr">
        <is>
          <t>outside</t>
        </is>
      </c>
      <c r="AE1228" t="inlineStr">
        <is>
          <t>A_exclude</t>
        </is>
      </c>
    </row>
    <row r="1229">
      <c r="A1229" t="inlineStr">
        <is>
          <t>M01228</t>
        </is>
      </c>
      <c r="B1229" t="n">
        <v>26</v>
      </c>
      <c r="C1229" t="inlineStr">
        <is>
          <t>CELLxGENE:881e0e6b-a185-45f1-9b56-81606e91e7ff</t>
        </is>
      </c>
      <c r="D1229" t="inlineStr">
        <is>
          <t>DOI_10.1101_2024.10.23.619925</t>
        </is>
      </c>
      <c r="E1229" t="inlineStr">
        <is>
          <t>DOI_10.1101_2024.10.23.619925</t>
        </is>
      </c>
      <c r="F1229" t="inlineStr">
        <is>
          <t>primary</t>
        </is>
      </c>
      <c r="I1229" t="inlineStr">
        <is>
          <t>Basal</t>
        </is>
      </c>
      <c r="K1229" t="inlineStr">
        <is>
          <t>human</t>
        </is>
      </c>
      <c r="L1229" t="inlineStr">
        <is>
          <t>true</t>
        </is>
      </c>
      <c r="M1229" t="inlineStr">
        <is>
          <t>TP63</t>
        </is>
      </c>
      <c r="N1229" t="inlineStr">
        <is>
          <t>TP63</t>
        </is>
      </c>
      <c r="O1229" t="inlineStr">
        <is>
          <t>annotation_marker</t>
        </is>
      </c>
      <c r="P1229" t="inlineStr">
        <is>
          <t>positive</t>
        </is>
      </c>
      <c r="Q1229" t="inlineStr">
        <is>
          <t>formal_candidate</t>
        </is>
      </c>
      <c r="R1229" t="inlineStr">
        <is>
          <t>Results, 'Characterisation of the epithelial lineage...' (p.11)</t>
        </is>
      </c>
      <c r="S1229" t="inlineStr">
        <is>
          <t>five Basal (KRT5, KRT15, DST, TP63)</t>
        </is>
      </c>
      <c r="T1229" t="inlineStr">
        <is>
          <t>approved</t>
        </is>
      </c>
      <c r="U1229" t="inlineStr">
        <is>
          <t>recovery_verify_2026-09-01</t>
        </is>
      </c>
      <c r="V1229" t="inlineStr">
        <is>
          <t>TP63 is listed among marker genes used to annotate Basal clusters.</t>
        </is>
      </c>
      <c r="W1229" t="inlineStr">
        <is>
          <t>scripts/extract_markers/audited-extraction/recovery/DOI_10.1101_2024.10.23.619925_verify.json</t>
        </is>
      </c>
      <c r="X1229" s="56" t="n">
        <v>46266</v>
      </c>
      <c r="Y1229" t="inlineStr">
        <is>
          <t>recovery_include</t>
        </is>
      </c>
      <c r="Z1229" t="inlineStr">
        <is>
          <t>exact</t>
        </is>
      </c>
      <c r="AA1229" t="b">
        <v>1</v>
      </c>
      <c r="AB1229" t="inlineStr">
        <is>
          <t>deepseek-v4-flash</t>
        </is>
      </c>
      <c r="AC1229" t="inlineStr">
        <is>
          <t>恢复轮 2026-09-01；来源 A_exclude</t>
        </is>
      </c>
      <c r="AD1229" t="inlineStr">
        <is>
          <t>outside</t>
        </is>
      </c>
      <c r="AE1229" t="inlineStr">
        <is>
          <t>A_exclude</t>
        </is>
      </c>
    </row>
    <row r="1230">
      <c r="A1230" t="inlineStr">
        <is>
          <t>M01229</t>
        </is>
      </c>
      <c r="B1230" t="n">
        <v>26</v>
      </c>
      <c r="C1230" t="inlineStr">
        <is>
          <t>CELLxGENE:881e0e6b-a185-45f1-9b56-81606e91e7ff</t>
        </is>
      </c>
      <c r="D1230" t="inlineStr">
        <is>
          <t>DOI_10.1101_2024.10.23.619925</t>
        </is>
      </c>
      <c r="E1230" t="inlineStr">
        <is>
          <t>DOI_10.1101_2024.10.23.619925</t>
        </is>
      </c>
      <c r="F1230" t="inlineStr">
        <is>
          <t>primary</t>
        </is>
      </c>
      <c r="I1230" t="inlineStr">
        <is>
          <t>Basal</t>
        </is>
      </c>
      <c r="J1230" t="inlineStr">
        <is>
          <t>Hillock-like (S100A2+/c2, PLCG2+/c3)</t>
        </is>
      </c>
      <c r="K1230" t="inlineStr">
        <is>
          <t>human</t>
        </is>
      </c>
      <c r="L1230" t="inlineStr">
        <is>
          <t>true</t>
        </is>
      </c>
      <c r="M1230" t="inlineStr">
        <is>
          <t>KRT13</t>
        </is>
      </c>
      <c r="N1230" t="inlineStr">
        <is>
          <t>KRT13</t>
        </is>
      </c>
      <c r="O1230" t="inlineStr">
        <is>
          <t>annotation_marker</t>
        </is>
      </c>
      <c r="P1230" t="inlineStr">
        <is>
          <t>positive</t>
        </is>
      </c>
      <c r="Q1230" t="inlineStr">
        <is>
          <t>formal_candidate</t>
        </is>
      </c>
      <c r="R1230" t="inlineStr">
        <is>
          <t>Results, 'Characterisation of the epithelial lineage...' (p.11)</t>
        </is>
      </c>
      <c r="S1230" t="inlineStr">
        <is>
          <t>clusters 'S100A2+/c2' and 'PLCG2+/c3' were KRT5+KRT13+ and enriched in Basal and Hillock signatures</t>
        </is>
      </c>
      <c r="T1230" t="inlineStr">
        <is>
          <t>approved</t>
        </is>
      </c>
      <c r="U1230" t="inlineStr">
        <is>
          <t>recovery_verify_2026-09-01</t>
        </is>
      </c>
      <c r="V1230" t="inlineStr">
        <is>
          <t>KRT13 co-expression with KRT5 is used to identify Hillock-enriched features in these Basal clusters.</t>
        </is>
      </c>
      <c r="W1230" t="inlineStr">
        <is>
          <t>scripts/extract_markers/audited-extraction/recovery/DOI_10.1101_2024.10.23.619925_verify.json</t>
        </is>
      </c>
      <c r="X1230" s="56" t="n">
        <v>46266</v>
      </c>
      <c r="Y1230" t="inlineStr">
        <is>
          <t>recovery_include</t>
        </is>
      </c>
      <c r="Z1230" t="inlineStr">
        <is>
          <t>exact</t>
        </is>
      </c>
      <c r="AA1230" t="b">
        <v>1</v>
      </c>
      <c r="AB1230" t="inlineStr">
        <is>
          <t>deepseek-v4-flash</t>
        </is>
      </c>
      <c r="AC1230" t="inlineStr">
        <is>
          <t>恢复轮 2026-09-01；来源 A_exclude</t>
        </is>
      </c>
      <c r="AD1230" t="inlineStr">
        <is>
          <t>outside</t>
        </is>
      </c>
      <c r="AE1230" t="inlineStr">
        <is>
          <t>A_exclude</t>
        </is>
      </c>
    </row>
    <row r="1231">
      <c r="A1231" t="inlineStr">
        <is>
          <t>M01230</t>
        </is>
      </c>
      <c r="B1231" t="n">
        <v>26</v>
      </c>
      <c r="C1231" t="inlineStr">
        <is>
          <t>CELLxGENE:881e0e6b-a185-45f1-9b56-81606e91e7ff</t>
        </is>
      </c>
      <c r="D1231" t="inlineStr">
        <is>
          <t>DOI_10.1101_2024.10.23.619925</t>
        </is>
      </c>
      <c r="E1231" t="inlineStr">
        <is>
          <t>DOI_10.1101_2024.10.23.619925</t>
        </is>
      </c>
      <c r="F1231" t="inlineStr">
        <is>
          <t>primary</t>
        </is>
      </c>
      <c r="I1231" t="inlineStr">
        <is>
          <t>Basal</t>
        </is>
      </c>
      <c r="J1231" t="inlineStr">
        <is>
          <t>ionocyte-like (RARRES2+/c17)</t>
        </is>
      </c>
      <c r="K1231" t="inlineStr">
        <is>
          <t>human</t>
        </is>
      </c>
      <c r="L1231" t="inlineStr">
        <is>
          <t>true</t>
        </is>
      </c>
      <c r="M1231" t="inlineStr">
        <is>
          <t>FOXI1</t>
        </is>
      </c>
      <c r="N1231" t="inlineStr">
        <is>
          <t>FOXI1</t>
        </is>
      </c>
      <c r="O1231" t="inlineStr">
        <is>
          <t>annotation_marker</t>
        </is>
      </c>
      <c r="P1231" t="inlineStr">
        <is>
          <t>positive</t>
        </is>
      </c>
      <c r="Q1231" t="inlineStr">
        <is>
          <t>formal_candidate</t>
        </is>
      </c>
      <c r="R1231" t="inlineStr">
        <is>
          <t>Results, 'Characterisation of the epithelial lineage...' (p.11)</t>
        </is>
      </c>
      <c r="S1231" t="inlineStr">
        <is>
          <t>cluster 'RARRES2+/c17' resembled ionocytes (KRT5, KRT15+ and RARRES2, FOXI1+)</t>
        </is>
      </c>
      <c r="T1231" t="inlineStr">
        <is>
          <t>approved</t>
        </is>
      </c>
      <c r="U1231" t="inlineStr">
        <is>
          <t>recovery_verify_2026-09-01</t>
        </is>
      </c>
      <c r="V1231" t="inlineStr">
        <is>
          <t>FOXI1 is used as an ionocyte marker to classify the RARRES2+/c17 Basal cluster.</t>
        </is>
      </c>
      <c r="W1231" t="inlineStr">
        <is>
          <t>scripts/extract_markers/audited-extraction/recovery/DOI_10.1101_2024.10.23.619925_verify.json</t>
        </is>
      </c>
      <c r="X1231" s="56" t="n">
        <v>46266</v>
      </c>
      <c r="Y1231" t="inlineStr">
        <is>
          <t>recovery_include</t>
        </is>
      </c>
      <c r="Z1231" t="inlineStr">
        <is>
          <t>exact</t>
        </is>
      </c>
      <c r="AA1231" t="b">
        <v>1</v>
      </c>
      <c r="AB1231" t="inlineStr">
        <is>
          <t>deepseek-v4-flash</t>
        </is>
      </c>
      <c r="AC1231" t="inlineStr">
        <is>
          <t>恢复轮 2026-09-01；来源 A_exclude</t>
        </is>
      </c>
      <c r="AD1231" t="inlineStr">
        <is>
          <t>outside</t>
        </is>
      </c>
      <c r="AE1231" t="inlineStr">
        <is>
          <t>A_exclude</t>
        </is>
      </c>
    </row>
    <row r="1232">
      <c r="A1232" t="inlineStr">
        <is>
          <t>M01231</t>
        </is>
      </c>
      <c r="B1232" t="n">
        <v>26</v>
      </c>
      <c r="C1232" t="inlineStr">
        <is>
          <t>CELLxGENE:881e0e6b-a185-45f1-9b56-81606e91e7ff</t>
        </is>
      </c>
      <c r="D1232" t="inlineStr">
        <is>
          <t>DOI_10.1101_2024.10.23.619925</t>
        </is>
      </c>
      <c r="E1232" t="inlineStr">
        <is>
          <t>DOI_10.1101_2024.10.23.619925</t>
        </is>
      </c>
      <c r="F1232" t="inlineStr">
        <is>
          <t>primary</t>
        </is>
      </c>
      <c r="I1232" t="inlineStr">
        <is>
          <t>Basal</t>
        </is>
      </c>
      <c r="J1232" t="inlineStr">
        <is>
          <t>ionocyte-like (RARRES2+/c17)</t>
        </is>
      </c>
      <c r="K1232" t="inlineStr">
        <is>
          <t>human</t>
        </is>
      </c>
      <c r="L1232" t="inlineStr">
        <is>
          <t>true</t>
        </is>
      </c>
      <c r="M1232" t="inlineStr">
        <is>
          <t>RARRES2</t>
        </is>
      </c>
      <c r="N1232" t="inlineStr">
        <is>
          <t>RARRES2</t>
        </is>
      </c>
      <c r="O1232" t="inlineStr">
        <is>
          <t>annotation_marker</t>
        </is>
      </c>
      <c r="P1232" t="inlineStr">
        <is>
          <t>positive</t>
        </is>
      </c>
      <c r="Q1232" t="inlineStr">
        <is>
          <t>formal_candidate</t>
        </is>
      </c>
      <c r="R1232" t="inlineStr">
        <is>
          <t>Results, 'Characterisation of the epithelial lineage...' (p.11)</t>
        </is>
      </c>
      <c r="S1232" t="inlineStr">
        <is>
          <t>cluster 'RARRES2+/c17' resembled ionocytes (KRT5, KRT15+ and RARRES2, FOXI1+)</t>
        </is>
      </c>
      <c r="T1232" t="inlineStr">
        <is>
          <t>approved</t>
        </is>
      </c>
      <c r="U1232" t="inlineStr">
        <is>
          <t>recovery_verify_2026-09-01</t>
        </is>
      </c>
      <c r="V1232" t="inlineStr">
        <is>
          <t>RARRES2 is part of the ionocyte-like Basal cluster label and used to classify the cluster.</t>
        </is>
      </c>
      <c r="W1232" t="inlineStr">
        <is>
          <t>scripts/extract_markers/audited-extraction/recovery/DOI_10.1101_2024.10.23.619925_verify.json</t>
        </is>
      </c>
      <c r="X1232" s="56" t="n">
        <v>46266</v>
      </c>
      <c r="Y1232" t="inlineStr">
        <is>
          <t>recovery_include</t>
        </is>
      </c>
      <c r="Z1232" t="inlineStr">
        <is>
          <t>exact</t>
        </is>
      </c>
      <c r="AA1232" t="b">
        <v>1</v>
      </c>
      <c r="AB1232" t="inlineStr">
        <is>
          <t>deepseek-v4-flash</t>
        </is>
      </c>
      <c r="AC1232" t="inlineStr">
        <is>
          <t>恢复轮 2026-09-01；来源 A_exclude</t>
        </is>
      </c>
      <c r="AD1232" t="inlineStr">
        <is>
          <t>outside</t>
        </is>
      </c>
      <c r="AE1232" t="inlineStr">
        <is>
          <t>A_exclude</t>
        </is>
      </c>
    </row>
    <row r="1233">
      <c r="A1233" t="inlineStr">
        <is>
          <t>M01232</t>
        </is>
      </c>
      <c r="B1233" t="n">
        <v>26</v>
      </c>
      <c r="C1233" t="inlineStr">
        <is>
          <t>CELLxGENE:881e0e6b-a185-45f1-9b56-81606e91e7ff</t>
        </is>
      </c>
      <c r="D1233" t="inlineStr">
        <is>
          <t>DOI_10.1101_2024.10.23.619925</t>
        </is>
      </c>
      <c r="E1233" t="inlineStr">
        <is>
          <t>DOI_10.1101_2024.10.23.619925</t>
        </is>
      </c>
      <c r="F1233" t="inlineStr">
        <is>
          <t>primary</t>
        </is>
      </c>
      <c r="I1233" t="inlineStr">
        <is>
          <t>Basal</t>
        </is>
      </c>
      <c r="J1233" t="inlineStr">
        <is>
          <t>PLCG2+/c3 (Hillock-like)</t>
        </is>
      </c>
      <c r="K1233" t="inlineStr">
        <is>
          <t>human</t>
        </is>
      </c>
      <c r="L1233" t="inlineStr">
        <is>
          <t>true</t>
        </is>
      </c>
      <c r="M1233" t="inlineStr">
        <is>
          <t>PLCG2</t>
        </is>
      </c>
      <c r="N1233" t="inlineStr">
        <is>
          <t>PLCG2</t>
        </is>
      </c>
      <c r="O1233" t="inlineStr">
        <is>
          <t>annotation_marker</t>
        </is>
      </c>
      <c r="P1233" t="inlineStr">
        <is>
          <t>positive</t>
        </is>
      </c>
      <c r="Q1233" t="inlineStr">
        <is>
          <t>formal_candidate</t>
        </is>
      </c>
      <c r="R1233" t="inlineStr">
        <is>
          <t>Results, 'Characterisation of the epithelial lineage...' (p.11)</t>
        </is>
      </c>
      <c r="S1233" t="inlineStr">
        <is>
          <t>clusters 'S100A2+/c2' and 'PLCG2+/c3' were KRT5+KRT13+ and enriched in Basal and Hillock signatures</t>
        </is>
      </c>
      <c r="T1233" t="inlineStr">
        <is>
          <t>approved</t>
        </is>
      </c>
      <c r="U1233" t="inlineStr">
        <is>
          <t>recovery_verify_2026-09-01</t>
        </is>
      </c>
      <c r="V1233" t="inlineStr">
        <is>
          <t>PLCG2 is part of the annotated Basal cluster name PLCG2+/c3 and is used to label this subset.</t>
        </is>
      </c>
      <c r="W1233" t="inlineStr">
        <is>
          <t>scripts/extract_markers/audited-extraction/recovery/DOI_10.1101_2024.10.23.619925_verify.json</t>
        </is>
      </c>
      <c r="X1233" s="56" t="n">
        <v>46266</v>
      </c>
      <c r="Y1233" t="inlineStr">
        <is>
          <t>recovery_include</t>
        </is>
      </c>
      <c r="Z1233" t="inlineStr">
        <is>
          <t>exact</t>
        </is>
      </c>
      <c r="AA1233" t="b">
        <v>1</v>
      </c>
      <c r="AB1233" t="inlineStr">
        <is>
          <t>deepseek-v4-flash</t>
        </is>
      </c>
      <c r="AC1233" t="inlineStr">
        <is>
          <t>恢复轮 2026-09-01；来源 new_finding</t>
        </is>
      </c>
      <c r="AD1233" t="inlineStr">
        <is>
          <t>outside</t>
        </is>
      </c>
      <c r="AE1233" t="inlineStr">
        <is>
          <t>new_finding</t>
        </is>
      </c>
    </row>
    <row r="1234">
      <c r="A1234" t="inlineStr">
        <is>
          <t>M01233</t>
        </is>
      </c>
      <c r="B1234" t="n">
        <v>26</v>
      </c>
      <c r="C1234" t="inlineStr">
        <is>
          <t>CELLxGENE:881e0e6b-a185-45f1-9b56-81606e91e7ff</t>
        </is>
      </c>
      <c r="D1234" t="inlineStr">
        <is>
          <t>DOI_10.1101_2024.10.23.619925</t>
        </is>
      </c>
      <c r="E1234" t="inlineStr">
        <is>
          <t>DOI_10.1101_2024.10.23.619925</t>
        </is>
      </c>
      <c r="F1234" t="inlineStr">
        <is>
          <t>primary</t>
        </is>
      </c>
      <c r="I1234" t="inlineStr">
        <is>
          <t>Basal</t>
        </is>
      </c>
      <c r="J1234" t="inlineStr">
        <is>
          <t>S100A2+/c2 (Hillock-like)</t>
        </is>
      </c>
      <c r="K1234" t="inlineStr">
        <is>
          <t>human</t>
        </is>
      </c>
      <c r="L1234" t="inlineStr">
        <is>
          <t>true</t>
        </is>
      </c>
      <c r="M1234" t="inlineStr">
        <is>
          <t>S100A2</t>
        </is>
      </c>
      <c r="N1234" t="inlineStr">
        <is>
          <t>S100A2</t>
        </is>
      </c>
      <c r="O1234" t="inlineStr">
        <is>
          <t>annotation_marker</t>
        </is>
      </c>
      <c r="P1234" t="inlineStr">
        <is>
          <t>positive</t>
        </is>
      </c>
      <c r="Q1234" t="inlineStr">
        <is>
          <t>formal_candidate</t>
        </is>
      </c>
      <c r="R1234" t="inlineStr">
        <is>
          <t>Results, 'Characterisation of the epithelial lineage...' (p.11); p.7</t>
        </is>
      </c>
      <c r="S1234" t="inlineStr">
        <is>
          <t>clusters 'S100A2+/c2' and 'PLCG2+/c3' were KRT5+KRT13+ and enriched in Basal and Hillock signatures</t>
        </is>
      </c>
      <c r="T1234" t="inlineStr">
        <is>
          <t>approved</t>
        </is>
      </c>
      <c r="U1234" t="inlineStr">
        <is>
          <t>recovery_verify_2026-09-01</t>
        </is>
      </c>
      <c r="V1234" t="inlineStr">
        <is>
          <t>S100A2 is part of the annotated Basal cluster name S100A2+/c2 and is used to label this subset.</t>
        </is>
      </c>
      <c r="W1234" t="inlineStr">
        <is>
          <t>scripts/extract_markers/audited-extraction/recovery/DOI_10.1101_2024.10.23.619925_verify.json</t>
        </is>
      </c>
      <c r="X1234" s="56" t="n">
        <v>46266</v>
      </c>
      <c r="Y1234" t="inlineStr">
        <is>
          <t>recovery_include</t>
        </is>
      </c>
      <c r="Z1234" t="inlineStr">
        <is>
          <t>exact</t>
        </is>
      </c>
      <c r="AA1234" t="b">
        <v>1</v>
      </c>
      <c r="AB1234" t="inlineStr">
        <is>
          <t>deepseek-v4-flash</t>
        </is>
      </c>
      <c r="AC1234" t="inlineStr">
        <is>
          <t>恢复轮 2026-09-01；来源 new_finding</t>
        </is>
      </c>
      <c r="AD1234" t="inlineStr">
        <is>
          <t>outside</t>
        </is>
      </c>
      <c r="AE1234" t="inlineStr">
        <is>
          <t>new_finding</t>
        </is>
      </c>
    </row>
    <row r="1235">
      <c r="A1235" t="inlineStr">
        <is>
          <t>M01234</t>
        </is>
      </c>
      <c r="B1235" t="n">
        <v>26</v>
      </c>
      <c r="C1235" t="inlineStr">
        <is>
          <t>CELLxGENE:881e0e6b-a185-45f1-9b56-81606e91e7ff</t>
        </is>
      </c>
      <c r="D1235" t="inlineStr">
        <is>
          <t>DOI_10.1101_2024.10.23.619925</t>
        </is>
      </c>
      <c r="E1235" t="inlineStr">
        <is>
          <t>DOI_10.1101_2024.10.23.619925</t>
        </is>
      </c>
      <c r="F1235" t="inlineStr">
        <is>
          <t>primary</t>
        </is>
      </c>
      <c r="I1235" t="inlineStr">
        <is>
          <t>CAFs</t>
        </is>
      </c>
      <c r="K1235" t="inlineStr">
        <is>
          <t>human</t>
        </is>
      </c>
      <c r="L1235" t="inlineStr">
        <is>
          <t>true</t>
        </is>
      </c>
      <c r="M1235" t="inlineStr">
        <is>
          <t>DCN</t>
        </is>
      </c>
      <c r="N1235" t="inlineStr">
        <is>
          <t>DCN</t>
        </is>
      </c>
      <c r="O1235" t="inlineStr">
        <is>
          <t>annotation_marker</t>
        </is>
      </c>
      <c r="P1235" t="inlineStr">
        <is>
          <t>positive</t>
        </is>
      </c>
      <c r="Q1235" t="inlineStr">
        <is>
          <t>formal_candidate</t>
        </is>
      </c>
      <c r="R1235" t="inlineStr">
        <is>
          <t>Results, 'Characterisation of SMCs and CAFs in the PCa TME' (p.23)</t>
        </is>
      </c>
      <c r="S1235" t="inlineStr">
        <is>
          <t>Fibroblasts were identified by the expression of the canonical markers DCN and PDGFRA</t>
        </is>
      </c>
      <c r="T1235" t="inlineStr">
        <is>
          <t>approved</t>
        </is>
      </c>
      <c r="U1235" t="inlineStr">
        <is>
          <t>recovery_verify_2026-09-01</t>
        </is>
      </c>
      <c r="V1235" t="inlineStr">
        <is>
          <t>DCN is explicitly presented as a canonical marker used to identify CAFs/fibroblasts.</t>
        </is>
      </c>
      <c r="W1235" t="inlineStr">
        <is>
          <t>scripts/extract_markers/audited-extraction/recovery/DOI_10.1101_2024.10.23.619925_verify.json</t>
        </is>
      </c>
      <c r="X1235" s="56" t="n">
        <v>46266</v>
      </c>
      <c r="Y1235" t="inlineStr">
        <is>
          <t>recovery_include</t>
        </is>
      </c>
      <c r="Z1235" t="inlineStr">
        <is>
          <t>exact</t>
        </is>
      </c>
      <c r="AA1235" t="b">
        <v>1</v>
      </c>
      <c r="AB1235" t="inlineStr">
        <is>
          <t>deepseek-v4-flash</t>
        </is>
      </c>
      <c r="AC1235" t="inlineStr">
        <is>
          <t>恢复轮 2026-09-01；来源 A_exclude</t>
        </is>
      </c>
      <c r="AD1235" t="inlineStr">
        <is>
          <t>outside</t>
        </is>
      </c>
      <c r="AE1235" t="inlineStr">
        <is>
          <t>A_exclude</t>
        </is>
      </c>
    </row>
    <row r="1236">
      <c r="A1236" t="inlineStr">
        <is>
          <t>M01235</t>
        </is>
      </c>
      <c r="B1236" t="n">
        <v>26</v>
      </c>
      <c r="C1236" t="inlineStr">
        <is>
          <t>CELLxGENE:881e0e6b-a185-45f1-9b56-81606e91e7ff</t>
        </is>
      </c>
      <c r="D1236" t="inlineStr">
        <is>
          <t>DOI_10.1101_2024.10.23.619925</t>
        </is>
      </c>
      <c r="E1236" t="inlineStr">
        <is>
          <t>DOI_10.1101_2024.10.23.619925</t>
        </is>
      </c>
      <c r="F1236" t="inlineStr">
        <is>
          <t>primary</t>
        </is>
      </c>
      <c r="I1236" t="inlineStr">
        <is>
          <t>CAFs</t>
        </is>
      </c>
      <c r="K1236" t="inlineStr">
        <is>
          <t>human</t>
        </is>
      </c>
      <c r="L1236" t="inlineStr">
        <is>
          <t>true</t>
        </is>
      </c>
      <c r="M1236" t="inlineStr">
        <is>
          <t>PDGFRA</t>
        </is>
      </c>
      <c r="N1236" t="inlineStr">
        <is>
          <t>PDGFRA</t>
        </is>
      </c>
      <c r="O1236" t="inlineStr">
        <is>
          <t>annotation_marker</t>
        </is>
      </c>
      <c r="P1236" t="inlineStr">
        <is>
          <t>positive</t>
        </is>
      </c>
      <c r="Q1236" t="inlineStr">
        <is>
          <t>formal_candidate</t>
        </is>
      </c>
      <c r="R1236" t="inlineStr">
        <is>
          <t>Results, 'Characterisation of SMCs and CAFs in the PCa TME' (p.23)</t>
        </is>
      </c>
      <c r="S1236" t="inlineStr">
        <is>
          <t>Fibroblasts were identified by the expression of the canonical markers DCN and PDGFRA</t>
        </is>
      </c>
      <c r="T1236" t="inlineStr">
        <is>
          <t>approved</t>
        </is>
      </c>
      <c r="U1236" t="inlineStr">
        <is>
          <t>recovery_verify_2026-09-01</t>
        </is>
      </c>
      <c r="V1236" t="inlineStr">
        <is>
          <t>PDGFRA is explicitly presented as a canonical marker used to identify CAFs/fibroblasts.</t>
        </is>
      </c>
      <c r="W1236" t="inlineStr">
        <is>
          <t>scripts/extract_markers/audited-extraction/recovery/DOI_10.1101_2024.10.23.619925_verify.json</t>
        </is>
      </c>
      <c r="X1236" s="56" t="n">
        <v>46266</v>
      </c>
      <c r="Y1236" t="inlineStr">
        <is>
          <t>recovery_include</t>
        </is>
      </c>
      <c r="Z1236" t="inlineStr">
        <is>
          <t>exact</t>
        </is>
      </c>
      <c r="AA1236" t="b">
        <v>1</v>
      </c>
      <c r="AB1236" t="inlineStr">
        <is>
          <t>deepseek-v4-flash</t>
        </is>
      </c>
      <c r="AC1236" t="inlineStr">
        <is>
          <t>恢复轮 2026-09-01；来源 A_exclude</t>
        </is>
      </c>
      <c r="AD1236" t="inlineStr">
        <is>
          <t>outside</t>
        </is>
      </c>
      <c r="AE1236" t="inlineStr">
        <is>
          <t>A_exclude</t>
        </is>
      </c>
    </row>
    <row r="1237">
      <c r="A1237" t="inlineStr">
        <is>
          <t>M01236</t>
        </is>
      </c>
      <c r="B1237" t="n">
        <v>26</v>
      </c>
      <c r="C1237" t="inlineStr">
        <is>
          <t>CELLxGENE:881e0e6b-a185-45f1-9b56-81606e91e7ff</t>
        </is>
      </c>
      <c r="D1237" t="inlineStr">
        <is>
          <t>DOI_10.1101_2024.10.23.619925</t>
        </is>
      </c>
      <c r="E1237" t="inlineStr">
        <is>
          <t>DOI_10.1101_2024.10.23.619925</t>
        </is>
      </c>
      <c r="F1237" t="inlineStr">
        <is>
          <t>primary</t>
        </is>
      </c>
      <c r="I1237" t="inlineStr">
        <is>
          <t>Ciliated</t>
        </is>
      </c>
      <c r="K1237" t="inlineStr">
        <is>
          <t>human</t>
        </is>
      </c>
      <c r="L1237" t="inlineStr">
        <is>
          <t>true</t>
        </is>
      </c>
      <c r="M1237" t="inlineStr">
        <is>
          <t>CAPS</t>
        </is>
      </c>
      <c r="N1237" t="inlineStr">
        <is>
          <t>CAPS</t>
        </is>
      </c>
      <c r="O1237" t="inlineStr">
        <is>
          <t>annotation_marker</t>
        </is>
      </c>
      <c r="P1237" t="inlineStr">
        <is>
          <t>positive</t>
        </is>
      </c>
      <c r="Q1237" t="inlineStr">
        <is>
          <t>formal_candidate</t>
        </is>
      </c>
      <c r="R1237" t="inlineStr">
        <is>
          <t>Results, 'Characterisation of the epithelial lineage...' (p.10)</t>
        </is>
      </c>
      <c r="S1237" t="inlineStr">
        <is>
          <t>Ciliated cells (n = 45 cells) were CAPS+ (Dinh et al. 2021)</t>
        </is>
      </c>
      <c r="T1237" t="inlineStr">
        <is>
          <t>approved</t>
        </is>
      </c>
      <c r="U1237" t="inlineStr">
        <is>
          <t>recovery_verify_2026-09-01</t>
        </is>
      </c>
      <c r="V1237" t="inlineStr">
        <is>
          <t>CAPS is used as a positive marker to identify Ciliated epithelial cells.</t>
        </is>
      </c>
      <c r="W1237" t="inlineStr">
        <is>
          <t>scripts/extract_markers/audited-extraction/recovery/DOI_10.1101_2024.10.23.619925_verify.json</t>
        </is>
      </c>
      <c r="X1237" s="56" t="n">
        <v>46266</v>
      </c>
      <c r="Y1237" t="inlineStr">
        <is>
          <t>recovery_include</t>
        </is>
      </c>
      <c r="Z1237" t="inlineStr">
        <is>
          <t>exact</t>
        </is>
      </c>
      <c r="AA1237" t="b">
        <v>1</v>
      </c>
      <c r="AB1237" t="inlineStr">
        <is>
          <t>deepseek-v4-flash</t>
        </is>
      </c>
      <c r="AC1237" t="inlineStr">
        <is>
          <t>恢复轮 2026-09-01；来源 A_exclude</t>
        </is>
      </c>
      <c r="AD1237" t="inlineStr">
        <is>
          <t>outside</t>
        </is>
      </c>
      <c r="AE1237" t="inlineStr">
        <is>
          <t>A_exclude</t>
        </is>
      </c>
    </row>
    <row r="1238">
      <c r="A1238" t="inlineStr">
        <is>
          <t>M01237</t>
        </is>
      </c>
      <c r="B1238" t="n">
        <v>26</v>
      </c>
      <c r="C1238" t="inlineStr">
        <is>
          <t>CELLxGENE:881e0e6b-a185-45f1-9b56-81606e91e7ff</t>
        </is>
      </c>
      <c r="D1238" t="inlineStr">
        <is>
          <t>DOI_10.1101_2024.10.23.619925</t>
        </is>
      </c>
      <c r="E1238" t="inlineStr">
        <is>
          <t>DOI_10.1101_2024.10.23.619925</t>
        </is>
      </c>
      <c r="F1238" t="inlineStr">
        <is>
          <t>primary</t>
        </is>
      </c>
      <c r="I1238" t="inlineStr">
        <is>
          <t>Club</t>
        </is>
      </c>
      <c r="K1238" t="inlineStr">
        <is>
          <t>human</t>
        </is>
      </c>
      <c r="L1238" t="inlineStr">
        <is>
          <t>true</t>
        </is>
      </c>
      <c r="M1238" t="inlineStr">
        <is>
          <t>LCN2</t>
        </is>
      </c>
      <c r="N1238" t="inlineStr">
        <is>
          <t>LCN2</t>
        </is>
      </c>
      <c r="O1238" t="inlineStr">
        <is>
          <t>annotation_marker</t>
        </is>
      </c>
      <c r="P1238" t="inlineStr">
        <is>
          <t>positive</t>
        </is>
      </c>
      <c r="Q1238" t="inlineStr">
        <is>
          <t>formal_candidate</t>
        </is>
      </c>
      <c r="R1238" t="inlineStr">
        <is>
          <t>Results, 'Characterisation of the epithelial lineage...' (p.11)</t>
        </is>
      </c>
      <c r="S1238" t="inlineStr">
        <is>
          <t>five Club (SCGB3A1, LCN2, PIGR)</t>
        </is>
      </c>
      <c r="T1238" t="inlineStr">
        <is>
          <t>approved</t>
        </is>
      </c>
      <c r="U1238" t="inlineStr">
        <is>
          <t>recovery_verify_2026-09-01</t>
        </is>
      </c>
      <c r="V1238" t="inlineStr">
        <is>
          <t>LCN2 is listed among marker genes used to annotate Club clusters.</t>
        </is>
      </c>
      <c r="W1238" t="inlineStr">
        <is>
          <t>scripts/extract_markers/audited-extraction/recovery/DOI_10.1101_2024.10.23.619925_verify.json</t>
        </is>
      </c>
      <c r="X1238" s="56" t="n">
        <v>46266</v>
      </c>
      <c r="Y1238" t="inlineStr">
        <is>
          <t>recovery_include</t>
        </is>
      </c>
      <c r="Z1238" t="inlineStr">
        <is>
          <t>exact</t>
        </is>
      </c>
      <c r="AA1238" t="b">
        <v>1</v>
      </c>
      <c r="AB1238" t="inlineStr">
        <is>
          <t>deepseek-v4-flash</t>
        </is>
      </c>
      <c r="AC1238" t="inlineStr">
        <is>
          <t>恢复轮 2026-09-01；来源 A_exclude</t>
        </is>
      </c>
      <c r="AD1238" t="inlineStr">
        <is>
          <t>outside</t>
        </is>
      </c>
      <c r="AE1238" t="inlineStr">
        <is>
          <t>A_exclude</t>
        </is>
      </c>
    </row>
    <row r="1239">
      <c r="A1239" t="inlineStr">
        <is>
          <t>M01238</t>
        </is>
      </c>
      <c r="B1239" t="n">
        <v>26</v>
      </c>
      <c r="C1239" t="inlineStr">
        <is>
          <t>CELLxGENE:881e0e6b-a185-45f1-9b56-81606e91e7ff</t>
        </is>
      </c>
      <c r="D1239" t="inlineStr">
        <is>
          <t>DOI_10.1101_2024.10.23.619925</t>
        </is>
      </c>
      <c r="E1239" t="inlineStr">
        <is>
          <t>DOI_10.1101_2024.10.23.619925</t>
        </is>
      </c>
      <c r="F1239" t="inlineStr">
        <is>
          <t>primary</t>
        </is>
      </c>
      <c r="I1239" t="inlineStr">
        <is>
          <t>Club</t>
        </is>
      </c>
      <c r="K1239" t="inlineStr">
        <is>
          <t>human</t>
        </is>
      </c>
      <c r="L1239" t="inlineStr">
        <is>
          <t>true</t>
        </is>
      </c>
      <c r="M1239" t="inlineStr">
        <is>
          <t>PIGR</t>
        </is>
      </c>
      <c r="N1239" t="inlineStr">
        <is>
          <t>PIGR</t>
        </is>
      </c>
      <c r="O1239" t="inlineStr">
        <is>
          <t>annotation_marker</t>
        </is>
      </c>
      <c r="P1239" t="inlineStr">
        <is>
          <t>positive</t>
        </is>
      </c>
      <c r="Q1239" t="inlineStr">
        <is>
          <t>formal_candidate</t>
        </is>
      </c>
      <c r="R1239" t="inlineStr">
        <is>
          <t>Results, 'Characterisation of the epithelial lineage...' (p.11)</t>
        </is>
      </c>
      <c r="S1239" t="inlineStr">
        <is>
          <t>five Club (SCGB3A1, LCN2, PIGR)</t>
        </is>
      </c>
      <c r="T1239" t="inlineStr">
        <is>
          <t>approved</t>
        </is>
      </c>
      <c r="U1239" t="inlineStr">
        <is>
          <t>recovery_verify_2026-09-01</t>
        </is>
      </c>
      <c r="V1239" t="inlineStr">
        <is>
          <t>PIGR is listed among marker genes used to annotate Club clusters.</t>
        </is>
      </c>
      <c r="W1239" t="inlineStr">
        <is>
          <t>scripts/extract_markers/audited-extraction/recovery/DOI_10.1101_2024.10.23.619925_verify.json</t>
        </is>
      </c>
      <c r="X1239" s="56" t="n">
        <v>46266</v>
      </c>
      <c r="Y1239" t="inlineStr">
        <is>
          <t>recovery_include</t>
        </is>
      </c>
      <c r="Z1239" t="inlineStr">
        <is>
          <t>exact</t>
        </is>
      </c>
      <c r="AA1239" t="b">
        <v>1</v>
      </c>
      <c r="AB1239" t="inlineStr">
        <is>
          <t>deepseek-v4-flash</t>
        </is>
      </c>
      <c r="AC1239" t="inlineStr">
        <is>
          <t>恢复轮 2026-09-01；来源 A_exclude</t>
        </is>
      </c>
      <c r="AD1239" t="inlineStr">
        <is>
          <t>outside</t>
        </is>
      </c>
      <c r="AE1239" t="inlineStr">
        <is>
          <t>A_exclude</t>
        </is>
      </c>
    </row>
    <row r="1240">
      <c r="A1240" t="inlineStr">
        <is>
          <t>M01239</t>
        </is>
      </c>
      <c r="B1240" t="n">
        <v>26</v>
      </c>
      <c r="C1240" t="inlineStr">
        <is>
          <t>CELLxGENE:881e0e6b-a185-45f1-9b56-81606e91e7ff</t>
        </is>
      </c>
      <c r="D1240" t="inlineStr">
        <is>
          <t>DOI_10.1101_2024.10.23.619925</t>
        </is>
      </c>
      <c r="E1240" t="inlineStr">
        <is>
          <t>DOI_10.1101_2024.10.23.619925</t>
        </is>
      </c>
      <c r="F1240" t="inlineStr">
        <is>
          <t>primary</t>
        </is>
      </c>
      <c r="I1240" t="inlineStr">
        <is>
          <t>Club</t>
        </is>
      </c>
      <c r="K1240" t="inlineStr">
        <is>
          <t>human</t>
        </is>
      </c>
      <c r="L1240" t="inlineStr">
        <is>
          <t>true</t>
        </is>
      </c>
      <c r="M1240" t="inlineStr">
        <is>
          <t>SCGB3A1</t>
        </is>
      </c>
      <c r="N1240" t="inlineStr">
        <is>
          <t>SCGB3A1</t>
        </is>
      </c>
      <c r="O1240" t="inlineStr">
        <is>
          <t>annotation_marker</t>
        </is>
      </c>
      <c r="P1240" t="inlineStr">
        <is>
          <t>positive</t>
        </is>
      </c>
      <c r="Q1240" t="inlineStr">
        <is>
          <t>formal_candidate</t>
        </is>
      </c>
      <c r="R1240" t="inlineStr">
        <is>
          <t>Results, 'Characterisation of the epithelial lineage...' (p.11)</t>
        </is>
      </c>
      <c r="S1240" t="inlineStr">
        <is>
          <t>five Club (SCGB3A1, LCN2, PIGR)</t>
        </is>
      </c>
      <c r="T1240" t="inlineStr">
        <is>
          <t>approved</t>
        </is>
      </c>
      <c r="U1240" t="inlineStr">
        <is>
          <t>recovery_verify_2026-09-01</t>
        </is>
      </c>
      <c r="V1240" t="inlineStr">
        <is>
          <t>SCGB3A1 is listed among marker genes used to annotate Club clusters.</t>
        </is>
      </c>
      <c r="W1240" t="inlineStr">
        <is>
          <t>scripts/extract_markers/audited-extraction/recovery/DOI_10.1101_2024.10.23.619925_verify.json</t>
        </is>
      </c>
      <c r="X1240" s="56" t="n">
        <v>46266</v>
      </c>
      <c r="Y1240" t="inlineStr">
        <is>
          <t>recovery_include</t>
        </is>
      </c>
      <c r="Z1240" t="inlineStr">
        <is>
          <t>exact</t>
        </is>
      </c>
      <c r="AA1240" t="b">
        <v>1</v>
      </c>
      <c r="AB1240" t="inlineStr">
        <is>
          <t>deepseek-v4-flash</t>
        </is>
      </c>
      <c r="AC1240" t="inlineStr">
        <is>
          <t>恢复轮 2026-09-01；来源 A_exclude</t>
        </is>
      </c>
      <c r="AD1240" t="inlineStr">
        <is>
          <t>outside</t>
        </is>
      </c>
      <c r="AE1240" t="inlineStr">
        <is>
          <t>A_exclude</t>
        </is>
      </c>
    </row>
    <row r="1241">
      <c r="A1241" t="inlineStr">
        <is>
          <t>M01240</t>
        </is>
      </c>
      <c r="B1241" t="n">
        <v>26</v>
      </c>
      <c r="C1241" t="inlineStr">
        <is>
          <t>CELLxGENE:881e0e6b-a185-45f1-9b56-81606e91e7ff</t>
        </is>
      </c>
      <c r="D1241" t="inlineStr">
        <is>
          <t>DOI_10.1101_2024.10.23.619925</t>
        </is>
      </c>
      <c r="E1241" t="inlineStr">
        <is>
          <t>DOI_10.1101_2024.10.23.619925</t>
        </is>
      </c>
      <c r="F1241" t="inlineStr">
        <is>
          <t>primary</t>
        </is>
      </c>
      <c r="I1241" t="inlineStr">
        <is>
          <t>Club</t>
        </is>
      </c>
      <c r="J1241" t="inlineStr">
        <is>
          <t>IFI6+/c20</t>
        </is>
      </c>
      <c r="K1241" t="inlineStr">
        <is>
          <t>human</t>
        </is>
      </c>
      <c r="L1241" t="inlineStr">
        <is>
          <t>true</t>
        </is>
      </c>
      <c r="M1241" t="inlineStr">
        <is>
          <t>IFI6</t>
        </is>
      </c>
      <c r="N1241" t="inlineStr">
        <is>
          <t>IFI6</t>
        </is>
      </c>
      <c r="O1241" t="inlineStr">
        <is>
          <t>annotation_marker</t>
        </is>
      </c>
      <c r="P1241" t="inlineStr">
        <is>
          <t>positive</t>
        </is>
      </c>
      <c r="Q1241" t="inlineStr">
        <is>
          <t>formal_candidate</t>
        </is>
      </c>
      <c r="R1241" t="inlineStr">
        <is>
          <t>Results, 'Characterisation of the epithelial lineage...' (p.11); Fig. 2D</t>
        </is>
      </c>
      <c r="S1241" t="inlineStr">
        <is>
          <t>Club_IFI6+/c20 was a patient-enriched non-luminal epithelial cluster</t>
        </is>
      </c>
      <c r="T1241" t="inlineStr">
        <is>
          <t>approved</t>
        </is>
      </c>
      <c r="U1241" t="inlineStr">
        <is>
          <t>recovery_verify_2026-09-01</t>
        </is>
      </c>
      <c r="V1241" t="inlineStr">
        <is>
          <t>IFI6 is part of the annotated Club cluster name Club_IFI6+/c20 and is used to label this subset.</t>
        </is>
      </c>
      <c r="W1241" t="inlineStr">
        <is>
          <t>scripts/extract_markers/audited-extraction/recovery/DOI_10.1101_2024.10.23.619925_verify.json</t>
        </is>
      </c>
      <c r="X1241" s="56" t="n">
        <v>46266</v>
      </c>
      <c r="Y1241" t="inlineStr">
        <is>
          <t>recovery_include</t>
        </is>
      </c>
      <c r="Z1241" t="inlineStr">
        <is>
          <t>exact</t>
        </is>
      </c>
      <c r="AA1241" t="b">
        <v>1</v>
      </c>
      <c r="AB1241" t="inlineStr">
        <is>
          <t>deepseek-v4-flash</t>
        </is>
      </c>
      <c r="AC1241" t="inlineStr">
        <is>
          <t>恢复轮 2026-09-01；来源 new_finding</t>
        </is>
      </c>
      <c r="AD1241" t="inlineStr">
        <is>
          <t>outside</t>
        </is>
      </c>
      <c r="AE1241" t="inlineStr">
        <is>
          <t>new_finding</t>
        </is>
      </c>
    </row>
    <row r="1242">
      <c r="A1242" t="inlineStr">
        <is>
          <t>M01241</t>
        </is>
      </c>
      <c r="B1242" t="n">
        <v>26</v>
      </c>
      <c r="C1242" t="inlineStr">
        <is>
          <t>CELLxGENE:881e0e6b-a185-45f1-9b56-81606e91e7ff</t>
        </is>
      </c>
      <c r="D1242" t="inlineStr">
        <is>
          <t>DOI_10.1101_2024.10.23.619925</t>
        </is>
      </c>
      <c r="E1242" t="inlineStr">
        <is>
          <t>DOI_10.1101_2024.10.23.619925</t>
        </is>
      </c>
      <c r="F1242" t="inlineStr">
        <is>
          <t>primary</t>
        </is>
      </c>
      <c r="I1242" t="inlineStr">
        <is>
          <t>Club</t>
        </is>
      </c>
      <c r="J1242" t="inlineStr">
        <is>
          <t>OLFM4+/c9</t>
        </is>
      </c>
      <c r="K1242" t="inlineStr">
        <is>
          <t>human</t>
        </is>
      </c>
      <c r="L1242" t="inlineStr">
        <is>
          <t>true</t>
        </is>
      </c>
      <c r="M1242" t="inlineStr">
        <is>
          <t>OLFM4</t>
        </is>
      </c>
      <c r="N1242" t="inlineStr">
        <is>
          <t>OLFM4</t>
        </is>
      </c>
      <c r="O1242" t="inlineStr">
        <is>
          <t>annotation_marker</t>
        </is>
      </c>
      <c r="P1242" t="inlineStr">
        <is>
          <t>positive</t>
        </is>
      </c>
      <c r="Q1242" t="inlineStr">
        <is>
          <t>formal_candidate</t>
        </is>
      </c>
      <c r="R1242" t="inlineStr">
        <is>
          <t>Results, 'Characterisation of the epithelial lineage...' (p.12)</t>
        </is>
      </c>
      <c r="S1242" t="inlineStr">
        <is>
          <t>Clusters 'SCGB3A1+/c5' and 'OLFM4+/c9' were SCGB3A1high, among the five Club clusters</t>
        </is>
      </c>
      <c r="T1242" t="inlineStr">
        <is>
          <t>approved</t>
        </is>
      </c>
      <c r="U1242" t="inlineStr">
        <is>
          <t>recovery_verify_2026-09-01</t>
        </is>
      </c>
      <c r="V1242" t="inlineStr">
        <is>
          <t>OLFM4 is part of the annotated Club cluster name OLFM4+/c9 and is used to label this subset.</t>
        </is>
      </c>
      <c r="W1242" t="inlineStr">
        <is>
          <t>scripts/extract_markers/audited-extraction/recovery/DOI_10.1101_2024.10.23.619925_verify.json</t>
        </is>
      </c>
      <c r="X1242" s="56" t="n">
        <v>46266</v>
      </c>
      <c r="Y1242" t="inlineStr">
        <is>
          <t>recovery_include</t>
        </is>
      </c>
      <c r="Z1242" t="inlineStr">
        <is>
          <t>exact</t>
        </is>
      </c>
      <c r="AA1242" t="b">
        <v>1</v>
      </c>
      <c r="AB1242" t="inlineStr">
        <is>
          <t>deepseek-v4-flash</t>
        </is>
      </c>
      <c r="AC1242" t="inlineStr">
        <is>
          <t>恢复轮 2026-09-01；来源 new_finding</t>
        </is>
      </c>
      <c r="AD1242" t="inlineStr">
        <is>
          <t>outside</t>
        </is>
      </c>
      <c r="AE1242" t="inlineStr">
        <is>
          <t>new_finding</t>
        </is>
      </c>
    </row>
    <row r="1243">
      <c r="A1243" t="inlineStr">
        <is>
          <t>M01242</t>
        </is>
      </c>
      <c r="B1243" t="n">
        <v>26</v>
      </c>
      <c r="C1243" t="inlineStr">
        <is>
          <t>CELLxGENE:881e0e6b-a185-45f1-9b56-81606e91e7ff</t>
        </is>
      </c>
      <c r="D1243" t="inlineStr">
        <is>
          <t>DOI_10.1101_2024.10.23.619925</t>
        </is>
      </c>
      <c r="E1243" t="inlineStr">
        <is>
          <t>DOI_10.1101_2024.10.23.619925</t>
        </is>
      </c>
      <c r="F1243" t="inlineStr">
        <is>
          <t>primary</t>
        </is>
      </c>
      <c r="I1243" t="inlineStr">
        <is>
          <t>Club cells</t>
        </is>
      </c>
      <c r="K1243" t="inlineStr">
        <is>
          <t>human</t>
        </is>
      </c>
      <c r="L1243" t="inlineStr">
        <is>
          <t>true</t>
        </is>
      </c>
      <c r="M1243" t="inlineStr">
        <is>
          <t>LCN2</t>
        </is>
      </c>
      <c r="N1243" t="inlineStr">
        <is>
          <t>LCN2</t>
        </is>
      </c>
      <c r="O1243" t="inlineStr">
        <is>
          <t>annotation_marker</t>
        </is>
      </c>
      <c r="P1243" t="inlineStr">
        <is>
          <t>positive</t>
        </is>
      </c>
      <c r="Q1243" t="inlineStr">
        <is>
          <t>formal_candidate</t>
        </is>
      </c>
      <c r="R1243" t="inlineStr">
        <is>
          <t>Results, 'Characterisation of the epithelial lineage...' (p.11); Discussion p.36</t>
        </is>
      </c>
      <c r="S1243" t="inlineStr">
        <is>
          <t>Results: five Club (SCGB3A1, LCN2, PIGR); Discussion: Club cells (PIGR/LCN2/MMP7/CP+)</t>
        </is>
      </c>
      <c r="T1243" t="inlineStr">
        <is>
          <t>approved</t>
        </is>
      </c>
      <c r="U1243" t="inlineStr">
        <is>
          <t>recovery_verify_2026-09-01</t>
        </is>
      </c>
      <c r="V1243" t="inlineStr">
        <is>
          <t>LCN2 is used as a Club cell marker in the formal annotation of Club clusters.</t>
        </is>
      </c>
      <c r="W1243" t="inlineStr">
        <is>
          <t>scripts/extract_markers/audited-extraction/recovery/DOI_10.1101_2024.10.23.619925_verify.json</t>
        </is>
      </c>
      <c r="X1243" s="56" t="n">
        <v>46266</v>
      </c>
      <c r="Y1243" t="inlineStr">
        <is>
          <t>recovery_include</t>
        </is>
      </c>
      <c r="Z1243" t="inlineStr">
        <is>
          <t>exact</t>
        </is>
      </c>
      <c r="AA1243" t="b">
        <v>1</v>
      </c>
      <c r="AB1243" t="inlineStr">
        <is>
          <t>deepseek-v4-flash</t>
        </is>
      </c>
      <c r="AC1243" t="inlineStr">
        <is>
          <t>恢复轮 2026-09-01；来源 A_exclude</t>
        </is>
      </c>
      <c r="AD1243" t="inlineStr">
        <is>
          <t>outside</t>
        </is>
      </c>
      <c r="AE1243" t="inlineStr">
        <is>
          <t>A_exclude</t>
        </is>
      </c>
    </row>
    <row r="1244">
      <c r="A1244" t="inlineStr">
        <is>
          <t>M01243</t>
        </is>
      </c>
      <c r="B1244" t="n">
        <v>26</v>
      </c>
      <c r="C1244" t="inlineStr">
        <is>
          <t>CELLxGENE:881e0e6b-a185-45f1-9b56-81606e91e7ff</t>
        </is>
      </c>
      <c r="D1244" t="inlineStr">
        <is>
          <t>DOI_10.1101_2024.10.23.619925</t>
        </is>
      </c>
      <c r="E1244" t="inlineStr">
        <is>
          <t>DOI_10.1101_2024.10.23.619925</t>
        </is>
      </c>
      <c r="F1244" t="inlineStr">
        <is>
          <t>primary</t>
        </is>
      </c>
      <c r="I1244" t="inlineStr">
        <is>
          <t>Club cells</t>
        </is>
      </c>
      <c r="K1244" t="inlineStr">
        <is>
          <t>human</t>
        </is>
      </c>
      <c r="L1244" t="inlineStr">
        <is>
          <t>true</t>
        </is>
      </c>
      <c r="M1244" t="inlineStr">
        <is>
          <t>MMP7</t>
        </is>
      </c>
      <c r="N1244" t="inlineStr">
        <is>
          <t>MMP7</t>
        </is>
      </c>
      <c r="O1244" t="inlineStr">
        <is>
          <t>annotation_marker</t>
        </is>
      </c>
      <c r="P1244" t="inlineStr">
        <is>
          <t>positive</t>
        </is>
      </c>
      <c r="Q1244" t="inlineStr">
        <is>
          <t>formal_candidate</t>
        </is>
      </c>
      <c r="R1244" t="inlineStr">
        <is>
          <t>Results, 'Characterisation of the epithelial lineage...' (p.12); Discussion p.36</t>
        </is>
      </c>
      <c r="S1244" t="inlineStr">
        <is>
          <t>Results: Clusters 'MMP7+/c4' and 'SAA1+/c15' in Club cells; Discussion: Club cells (PIGR/LCN2/MMP7/CP+)</t>
        </is>
      </c>
      <c r="T1244" t="inlineStr">
        <is>
          <t>approved</t>
        </is>
      </c>
      <c r="U1244" t="inlineStr">
        <is>
          <t>recovery_verify_2026-09-01</t>
        </is>
      </c>
      <c r="V1244" t="inlineStr">
        <is>
          <t>MMP7 is used in the annotation label of Club cluster MMP7+/c4.</t>
        </is>
      </c>
      <c r="W1244" t="inlineStr">
        <is>
          <t>scripts/extract_markers/audited-extraction/recovery/DOI_10.1101_2024.10.23.619925_verify.json</t>
        </is>
      </c>
      <c r="X1244" s="56" t="n">
        <v>46266</v>
      </c>
      <c r="Y1244" t="inlineStr">
        <is>
          <t>recovery_include</t>
        </is>
      </c>
      <c r="Z1244" t="inlineStr">
        <is>
          <t>exact</t>
        </is>
      </c>
      <c r="AA1244" t="b">
        <v>1</v>
      </c>
      <c r="AB1244" t="inlineStr">
        <is>
          <t>deepseek-v4-flash</t>
        </is>
      </c>
      <c r="AC1244" t="inlineStr">
        <is>
          <t>恢复轮 2026-09-01；来源 A_exclude</t>
        </is>
      </c>
      <c r="AD1244" t="inlineStr">
        <is>
          <t>outside</t>
        </is>
      </c>
      <c r="AE1244" t="inlineStr">
        <is>
          <t>A_exclude</t>
        </is>
      </c>
    </row>
    <row r="1245">
      <c r="A1245" t="inlineStr">
        <is>
          <t>M01244</t>
        </is>
      </c>
      <c r="B1245" t="n">
        <v>26</v>
      </c>
      <c r="C1245" t="inlineStr">
        <is>
          <t>CELLxGENE:881e0e6b-a185-45f1-9b56-81606e91e7ff</t>
        </is>
      </c>
      <c r="D1245" t="inlineStr">
        <is>
          <t>DOI_10.1101_2024.10.23.619925</t>
        </is>
      </c>
      <c r="E1245" t="inlineStr">
        <is>
          <t>DOI_10.1101_2024.10.23.619925</t>
        </is>
      </c>
      <c r="F1245" t="inlineStr">
        <is>
          <t>primary</t>
        </is>
      </c>
      <c r="I1245" t="inlineStr">
        <is>
          <t>Club cells</t>
        </is>
      </c>
      <c r="K1245" t="inlineStr">
        <is>
          <t>human</t>
        </is>
      </c>
      <c r="L1245" t="inlineStr">
        <is>
          <t>true</t>
        </is>
      </c>
      <c r="M1245" t="inlineStr">
        <is>
          <t>PIGR</t>
        </is>
      </c>
      <c r="N1245" t="inlineStr">
        <is>
          <t>PIGR</t>
        </is>
      </c>
      <c r="O1245" t="inlineStr">
        <is>
          <t>annotation_marker</t>
        </is>
      </c>
      <c r="P1245" t="inlineStr">
        <is>
          <t>positive</t>
        </is>
      </c>
      <c r="Q1245" t="inlineStr">
        <is>
          <t>formal_candidate</t>
        </is>
      </c>
      <c r="R1245" t="inlineStr">
        <is>
          <t>Results, 'Characterisation of the epithelial lineage...' (p.11); Discussion p.36</t>
        </is>
      </c>
      <c r="S1245" t="inlineStr">
        <is>
          <t>Results: five Club (SCGB3A1, LCN2, PIGR); Discussion: Club cells (PIGR/LCN2/MMP7/CP+)</t>
        </is>
      </c>
      <c r="T1245" t="inlineStr">
        <is>
          <t>approved</t>
        </is>
      </c>
      <c r="U1245" t="inlineStr">
        <is>
          <t>recovery_verify_2026-09-01</t>
        </is>
      </c>
      <c r="V1245" t="inlineStr">
        <is>
          <t>PIGR is used as a Club cell marker in the formal annotation of Club clusters.</t>
        </is>
      </c>
      <c r="W1245" t="inlineStr">
        <is>
          <t>scripts/extract_markers/audited-extraction/recovery/DOI_10.1101_2024.10.23.619925_verify.json</t>
        </is>
      </c>
      <c r="X1245" s="56" t="n">
        <v>46266</v>
      </c>
      <c r="Y1245" t="inlineStr">
        <is>
          <t>recovery_include</t>
        </is>
      </c>
      <c r="Z1245" t="inlineStr">
        <is>
          <t>exact</t>
        </is>
      </c>
      <c r="AA1245" t="b">
        <v>1</v>
      </c>
      <c r="AB1245" t="inlineStr">
        <is>
          <t>deepseek-v4-flash</t>
        </is>
      </c>
      <c r="AC1245" t="inlineStr">
        <is>
          <t>恢复轮 2026-09-01；来源 A_exclude</t>
        </is>
      </c>
      <c r="AD1245" t="inlineStr">
        <is>
          <t>outside</t>
        </is>
      </c>
      <c r="AE1245" t="inlineStr">
        <is>
          <t>A_exclude</t>
        </is>
      </c>
    </row>
    <row r="1246">
      <c r="A1246" t="inlineStr">
        <is>
          <t>M01245</t>
        </is>
      </c>
      <c r="B1246" t="n">
        <v>26</v>
      </c>
      <c r="C1246" t="inlineStr">
        <is>
          <t>CELLxGENE:881e0e6b-a185-45f1-9b56-81606e91e7ff</t>
        </is>
      </c>
      <c r="D1246" t="inlineStr">
        <is>
          <t>DOI_10.1101_2024.10.23.619925</t>
        </is>
      </c>
      <c r="E1246" t="inlineStr">
        <is>
          <t>DOI_10.1101_2024.10.23.619925</t>
        </is>
      </c>
      <c r="F1246" t="inlineStr">
        <is>
          <t>primary</t>
        </is>
      </c>
      <c r="I1246" t="inlineStr">
        <is>
          <t>Club cells</t>
        </is>
      </c>
      <c r="J1246" t="inlineStr">
        <is>
          <t>CCL20+/c16</t>
        </is>
      </c>
      <c r="K1246" t="inlineStr">
        <is>
          <t>human</t>
        </is>
      </c>
      <c r="L1246" t="inlineStr">
        <is>
          <t>true</t>
        </is>
      </c>
      <c r="M1246" t="inlineStr">
        <is>
          <t>CCL20</t>
        </is>
      </c>
      <c r="N1246" t="inlineStr">
        <is>
          <t>CCL20</t>
        </is>
      </c>
      <c r="O1246" t="inlineStr">
        <is>
          <t>annotation_marker</t>
        </is>
      </c>
      <c r="P1246" t="inlineStr">
        <is>
          <t>positive</t>
        </is>
      </c>
      <c r="Q1246" t="inlineStr">
        <is>
          <t>formal_candidate</t>
        </is>
      </c>
      <c r="R1246" t="inlineStr">
        <is>
          <t>Discussion p.36; Results p.12</t>
        </is>
      </c>
      <c r="S1246" t="inlineStr">
        <is>
          <t>two of three Club cell states ('SAA1+/c15', 'CCL20+/c16') were patient-enriched; Cluster 'Club_CCL20+/c16'</t>
        </is>
      </c>
      <c r="T1246" t="inlineStr">
        <is>
          <t>approved</t>
        </is>
      </c>
      <c r="U1246" t="inlineStr">
        <is>
          <t>recovery_verify_2026-09-01</t>
        </is>
      </c>
      <c r="V1246" t="inlineStr">
        <is>
          <t>CCL20 is part of the annotated Club state name CCL20+/c16 and used to classify the subset.</t>
        </is>
      </c>
      <c r="W1246" t="inlineStr">
        <is>
          <t>scripts/extract_markers/audited-extraction/recovery/DOI_10.1101_2024.10.23.619925_verify.json</t>
        </is>
      </c>
      <c r="X1246" s="56" t="n">
        <v>46266</v>
      </c>
      <c r="Y1246" t="inlineStr">
        <is>
          <t>recovery_include</t>
        </is>
      </c>
      <c r="Z1246" t="inlineStr">
        <is>
          <t>exact</t>
        </is>
      </c>
      <c r="AA1246" t="b">
        <v>1</v>
      </c>
      <c r="AB1246" t="inlineStr">
        <is>
          <t>deepseek-v4-flash</t>
        </is>
      </c>
      <c r="AC1246" t="inlineStr">
        <is>
          <t>恢复轮 2026-09-01；来源 A_exclude</t>
        </is>
      </c>
      <c r="AD1246" t="inlineStr">
        <is>
          <t>outside</t>
        </is>
      </c>
      <c r="AE1246" t="inlineStr">
        <is>
          <t>A_exclude</t>
        </is>
      </c>
    </row>
    <row r="1247">
      <c r="A1247" t="inlineStr">
        <is>
          <t>M01246</t>
        </is>
      </c>
      <c r="B1247" t="n">
        <v>26</v>
      </c>
      <c r="C1247" t="inlineStr">
        <is>
          <t>CELLxGENE:881e0e6b-a185-45f1-9b56-81606e91e7ff</t>
        </is>
      </c>
      <c r="D1247" t="inlineStr">
        <is>
          <t>DOI_10.1101_2024.10.23.619925</t>
        </is>
      </c>
      <c r="E1247" t="inlineStr">
        <is>
          <t>DOI_10.1101_2024.10.23.619925</t>
        </is>
      </c>
      <c r="F1247" t="inlineStr">
        <is>
          <t>primary</t>
        </is>
      </c>
      <c r="I1247" t="inlineStr">
        <is>
          <t>Club cells</t>
        </is>
      </c>
      <c r="J1247" t="inlineStr">
        <is>
          <t>SAA1+/c15</t>
        </is>
      </c>
      <c r="K1247" t="inlineStr">
        <is>
          <t>human</t>
        </is>
      </c>
      <c r="L1247" t="inlineStr">
        <is>
          <t>true</t>
        </is>
      </c>
      <c r="M1247" t="inlineStr">
        <is>
          <t>SAA1</t>
        </is>
      </c>
      <c r="N1247" t="inlineStr">
        <is>
          <t>SAA1</t>
        </is>
      </c>
      <c r="O1247" t="inlineStr">
        <is>
          <t>annotation_marker</t>
        </is>
      </c>
      <c r="P1247" t="inlineStr">
        <is>
          <t>positive</t>
        </is>
      </c>
      <c r="Q1247" t="inlineStr">
        <is>
          <t>formal_candidate</t>
        </is>
      </c>
      <c r="R1247" t="inlineStr">
        <is>
          <t>Discussion p.36; Results p.12</t>
        </is>
      </c>
      <c r="S1247" t="inlineStr">
        <is>
          <t>two of three Club cell states ('SAA1+/c15', 'CCL20+/c16') were patient-enriched; Clusters 'MMP7+/c4' and 'SAA1+/c15' in Club cells</t>
        </is>
      </c>
      <c r="T1247" t="inlineStr">
        <is>
          <t>approved</t>
        </is>
      </c>
      <c r="U1247" t="inlineStr">
        <is>
          <t>recovery_verify_2026-09-01</t>
        </is>
      </c>
      <c r="V1247" t="inlineStr">
        <is>
          <t>SAA1 is part of the annotated Club state name SAA1+/c15 and used to classify the subset.</t>
        </is>
      </c>
      <c r="W1247" t="inlineStr">
        <is>
          <t>scripts/extract_markers/audited-extraction/recovery/DOI_10.1101_2024.10.23.619925_verify.json</t>
        </is>
      </c>
      <c r="X1247" s="56" t="n">
        <v>46266</v>
      </c>
      <c r="Y1247" t="inlineStr">
        <is>
          <t>recovery_include</t>
        </is>
      </c>
      <c r="Z1247" t="inlineStr">
        <is>
          <t>exact</t>
        </is>
      </c>
      <c r="AA1247" t="b">
        <v>1</v>
      </c>
      <c r="AB1247" t="inlineStr">
        <is>
          <t>deepseek-v4-flash</t>
        </is>
      </c>
      <c r="AC1247" t="inlineStr">
        <is>
          <t>恢复轮 2026-09-01；来源 A_exclude</t>
        </is>
      </c>
      <c r="AD1247" t="inlineStr">
        <is>
          <t>outside</t>
        </is>
      </c>
      <c r="AE1247" t="inlineStr">
        <is>
          <t>A_exclude</t>
        </is>
      </c>
    </row>
    <row r="1248">
      <c r="A1248" t="inlineStr">
        <is>
          <t>M01247</t>
        </is>
      </c>
      <c r="B1248" t="n">
        <v>26</v>
      </c>
      <c r="C1248" t="inlineStr">
        <is>
          <t>CELLxGENE:881e0e6b-a185-45f1-9b56-81606e91e7ff</t>
        </is>
      </c>
      <c r="D1248" t="inlineStr">
        <is>
          <t>DOI_10.1101_2024.10.23.619925</t>
        </is>
      </c>
      <c r="E1248" t="inlineStr">
        <is>
          <t>DOI_10.1101_2024.10.23.619925</t>
        </is>
      </c>
      <c r="F1248" t="inlineStr">
        <is>
          <t>primary</t>
        </is>
      </c>
      <c r="I1248" t="inlineStr">
        <is>
          <t>Luminal</t>
        </is>
      </c>
      <c r="K1248" t="inlineStr">
        <is>
          <t>human</t>
        </is>
      </c>
      <c r="L1248" t="inlineStr">
        <is>
          <t>true</t>
        </is>
      </c>
      <c r="M1248" t="inlineStr">
        <is>
          <t>KLK3</t>
        </is>
      </c>
      <c r="N1248" t="inlineStr">
        <is>
          <t>KLK3</t>
        </is>
      </c>
      <c r="O1248" t="inlineStr">
        <is>
          <t>annotation_marker</t>
        </is>
      </c>
      <c r="P1248" t="inlineStr">
        <is>
          <t>positive</t>
        </is>
      </c>
      <c r="Q1248" t="inlineStr">
        <is>
          <t>formal_candidate</t>
        </is>
      </c>
      <c r="R1248" t="inlineStr">
        <is>
          <t>Results, 'Characterisation of the epithelial lineage...' (p.11)</t>
        </is>
      </c>
      <c r="S1248" t="inlineStr">
        <is>
          <t>ten Luminal (KLK3, NKX3-1, MSMB)</t>
        </is>
      </c>
      <c r="T1248" t="inlineStr">
        <is>
          <t>approved</t>
        </is>
      </c>
      <c r="U1248" t="inlineStr">
        <is>
          <t>recovery_verify_2026-09-01</t>
        </is>
      </c>
      <c r="V1248" t="inlineStr">
        <is>
          <t>KLK3 is listed among marker genes used to annotate the Luminal epithelial clusters.</t>
        </is>
      </c>
      <c r="W1248" t="inlineStr">
        <is>
          <t>scripts/extract_markers/audited-extraction/recovery/DOI_10.1101_2024.10.23.619925_verify.json</t>
        </is>
      </c>
      <c r="X1248" s="56" t="n">
        <v>46266</v>
      </c>
      <c r="Y1248" t="inlineStr">
        <is>
          <t>recovery_include</t>
        </is>
      </c>
      <c r="Z1248" t="inlineStr">
        <is>
          <t>exact</t>
        </is>
      </c>
      <c r="AA1248" t="b">
        <v>1</v>
      </c>
      <c r="AB1248" t="inlineStr">
        <is>
          <t>deepseek-v4-flash</t>
        </is>
      </c>
      <c r="AC1248" t="inlineStr">
        <is>
          <t>恢复轮 2026-09-01；来源 A_exclude</t>
        </is>
      </c>
      <c r="AD1248" t="inlineStr">
        <is>
          <t>outside</t>
        </is>
      </c>
      <c r="AE1248" t="inlineStr">
        <is>
          <t>A_exclude</t>
        </is>
      </c>
    </row>
    <row r="1249">
      <c r="A1249" t="inlineStr">
        <is>
          <t>M01248</t>
        </is>
      </c>
      <c r="B1249" t="n">
        <v>26</v>
      </c>
      <c r="C1249" t="inlineStr">
        <is>
          <t>CELLxGENE:881e0e6b-a185-45f1-9b56-81606e91e7ff</t>
        </is>
      </c>
      <c r="D1249" t="inlineStr">
        <is>
          <t>DOI_10.1101_2024.10.23.619925</t>
        </is>
      </c>
      <c r="E1249" t="inlineStr">
        <is>
          <t>DOI_10.1101_2024.10.23.619925</t>
        </is>
      </c>
      <c r="F1249" t="inlineStr">
        <is>
          <t>primary</t>
        </is>
      </c>
      <c r="I1249" t="inlineStr">
        <is>
          <t>Luminal</t>
        </is>
      </c>
      <c r="K1249" t="inlineStr">
        <is>
          <t>human</t>
        </is>
      </c>
      <c r="L1249" t="inlineStr">
        <is>
          <t>true</t>
        </is>
      </c>
      <c r="M1249" t="inlineStr">
        <is>
          <t>MSMB</t>
        </is>
      </c>
      <c r="N1249" t="inlineStr">
        <is>
          <t>MSMB</t>
        </is>
      </c>
      <c r="O1249" t="inlineStr">
        <is>
          <t>annotation_marker</t>
        </is>
      </c>
      <c r="P1249" t="inlineStr">
        <is>
          <t>positive</t>
        </is>
      </c>
      <c r="Q1249" t="inlineStr">
        <is>
          <t>formal_candidate</t>
        </is>
      </c>
      <c r="R1249" t="inlineStr">
        <is>
          <t>Results, 'Characterisation of the epithelial lineage...' (p.11)</t>
        </is>
      </c>
      <c r="S1249" t="inlineStr">
        <is>
          <t>ten Luminal (KLK3, NKX3-1, MSMB)</t>
        </is>
      </c>
      <c r="T1249" t="inlineStr">
        <is>
          <t>approved</t>
        </is>
      </c>
      <c r="U1249" t="inlineStr">
        <is>
          <t>recovery_verify_2026-09-01</t>
        </is>
      </c>
      <c r="V1249" t="inlineStr">
        <is>
          <t>MSMB is listed among marker genes used to annotate the Luminal epithelial clusters.</t>
        </is>
      </c>
      <c r="W1249" t="inlineStr">
        <is>
          <t>scripts/extract_markers/audited-extraction/recovery/DOI_10.1101_2024.10.23.619925_verify.json</t>
        </is>
      </c>
      <c r="X1249" s="56" t="n">
        <v>46266</v>
      </c>
      <c r="Y1249" t="inlineStr">
        <is>
          <t>recovery_include</t>
        </is>
      </c>
      <c r="Z1249" t="inlineStr">
        <is>
          <t>exact</t>
        </is>
      </c>
      <c r="AA1249" t="b">
        <v>1</v>
      </c>
      <c r="AB1249" t="inlineStr">
        <is>
          <t>deepseek-v4-flash</t>
        </is>
      </c>
      <c r="AC1249" t="inlineStr">
        <is>
          <t>恢复轮 2026-09-01；来源 A_exclude</t>
        </is>
      </c>
      <c r="AD1249" t="inlineStr">
        <is>
          <t>outside</t>
        </is>
      </c>
      <c r="AE1249" t="inlineStr">
        <is>
          <t>A_exclude</t>
        </is>
      </c>
    </row>
    <row r="1250">
      <c r="A1250" t="inlineStr">
        <is>
          <t>M01249</t>
        </is>
      </c>
      <c r="B1250" t="n">
        <v>26</v>
      </c>
      <c r="C1250" t="inlineStr">
        <is>
          <t>CELLxGENE:881e0e6b-a185-45f1-9b56-81606e91e7ff</t>
        </is>
      </c>
      <c r="D1250" t="inlineStr">
        <is>
          <t>DOI_10.1101_2024.10.23.619925</t>
        </is>
      </c>
      <c r="E1250" t="inlineStr">
        <is>
          <t>DOI_10.1101_2024.10.23.619925</t>
        </is>
      </c>
      <c r="F1250" t="inlineStr">
        <is>
          <t>primary</t>
        </is>
      </c>
      <c r="I1250" t="inlineStr">
        <is>
          <t>Luminal</t>
        </is>
      </c>
      <c r="K1250" t="inlineStr">
        <is>
          <t>human</t>
        </is>
      </c>
      <c r="L1250" t="inlineStr">
        <is>
          <t>true</t>
        </is>
      </c>
      <c r="M1250" t="inlineStr">
        <is>
          <t>NKX3-1</t>
        </is>
      </c>
      <c r="N1250" t="inlineStr">
        <is>
          <t>NKX3-1</t>
        </is>
      </c>
      <c r="O1250" t="inlineStr">
        <is>
          <t>annotation_marker</t>
        </is>
      </c>
      <c r="P1250" t="inlineStr">
        <is>
          <t>positive</t>
        </is>
      </c>
      <c r="Q1250" t="inlineStr">
        <is>
          <t>formal_candidate</t>
        </is>
      </c>
      <c r="R1250" t="inlineStr">
        <is>
          <t>Results, 'Characterisation of the epithelial lineage...' (p.11)</t>
        </is>
      </c>
      <c r="S1250" t="inlineStr">
        <is>
          <t>ten Luminal (KLK3, NKX3-1, MSMB)</t>
        </is>
      </c>
      <c r="T1250" t="inlineStr">
        <is>
          <t>approved</t>
        </is>
      </c>
      <c r="U1250" t="inlineStr">
        <is>
          <t>recovery_verify_2026-09-01</t>
        </is>
      </c>
      <c r="V1250" t="inlineStr">
        <is>
          <t>NKX3-1 is listed among marker genes used to annotate the Luminal epithelial clusters.</t>
        </is>
      </c>
      <c r="W1250" t="inlineStr">
        <is>
          <t>scripts/extract_markers/audited-extraction/recovery/DOI_10.1101_2024.10.23.619925_verify.json</t>
        </is>
      </c>
      <c r="X1250" s="56" t="n">
        <v>46266</v>
      </c>
      <c r="Y1250" t="inlineStr">
        <is>
          <t>recovery_include</t>
        </is>
      </c>
      <c r="Z1250" t="inlineStr">
        <is>
          <t>exact</t>
        </is>
      </c>
      <c r="AA1250" t="b">
        <v>1</v>
      </c>
      <c r="AB1250" t="inlineStr">
        <is>
          <t>deepseek-v4-flash</t>
        </is>
      </c>
      <c r="AC1250" t="inlineStr">
        <is>
          <t>恢复轮 2026-09-01；来源 A_exclude</t>
        </is>
      </c>
      <c r="AD1250" t="inlineStr">
        <is>
          <t>outside</t>
        </is>
      </c>
      <c r="AE1250" t="inlineStr">
        <is>
          <t>A_exclude</t>
        </is>
      </c>
    </row>
    <row r="1251">
      <c r="A1251" t="inlineStr">
        <is>
          <t>M01250</t>
        </is>
      </c>
      <c r="B1251" t="n">
        <v>26</v>
      </c>
      <c r="C1251" t="inlineStr">
        <is>
          <t>CELLxGENE:881e0e6b-a185-45f1-9b56-81606e91e7ff</t>
        </is>
      </c>
      <c r="D1251" t="inlineStr">
        <is>
          <t>DOI_10.1101_2024.10.23.619925</t>
        </is>
      </c>
      <c r="E1251" t="inlineStr">
        <is>
          <t>DOI_10.1101_2024.10.23.619925</t>
        </is>
      </c>
      <c r="F1251" t="inlineStr">
        <is>
          <t>primary</t>
        </is>
      </c>
      <c r="I1251" t="inlineStr">
        <is>
          <t>Luminal</t>
        </is>
      </c>
      <c r="J1251" t="inlineStr">
        <is>
          <t>KLK12+/c22</t>
        </is>
      </c>
      <c r="K1251" t="inlineStr">
        <is>
          <t>human</t>
        </is>
      </c>
      <c r="L1251" t="inlineStr">
        <is>
          <t>true</t>
        </is>
      </c>
      <c r="M1251" t="inlineStr">
        <is>
          <t>KLK12</t>
        </is>
      </c>
      <c r="N1251" t="inlineStr">
        <is>
          <t>KLK12</t>
        </is>
      </c>
      <c r="O1251" t="inlineStr">
        <is>
          <t>annotation_marker</t>
        </is>
      </c>
      <c r="P1251" t="inlineStr">
        <is>
          <t>positive</t>
        </is>
      </c>
      <c r="Q1251" t="inlineStr">
        <is>
          <t>formal_candidate</t>
        </is>
      </c>
      <c r="R1251" t="inlineStr">
        <is>
          <t>Fig. 2D legend; Results p.11</t>
        </is>
      </c>
      <c r="S1251" t="inlineStr">
        <is>
          <t>Fig. 2D legend: 'Luminal patient-specific' clusters include KLK12+/c22</t>
        </is>
      </c>
      <c r="T1251" t="inlineStr">
        <is>
          <t>approved</t>
        </is>
      </c>
      <c r="U1251" t="inlineStr">
        <is>
          <t>recovery_verify_2026-09-01</t>
        </is>
      </c>
      <c r="V1251" t="inlineStr">
        <is>
          <t>KLK12 is part of the annotated Luminal cluster name KLK12+/c22 and is used to label this subset.</t>
        </is>
      </c>
      <c r="W1251" t="inlineStr">
        <is>
          <t>scripts/extract_markers/audited-extraction/recovery/DOI_10.1101_2024.10.23.619925_verify.json</t>
        </is>
      </c>
      <c r="X1251" s="56" t="n">
        <v>46266</v>
      </c>
      <c r="Y1251" t="inlineStr">
        <is>
          <t>recovery_include</t>
        </is>
      </c>
      <c r="Z1251" t="inlineStr">
        <is>
          <t>exact</t>
        </is>
      </c>
      <c r="AA1251" t="b">
        <v>1</v>
      </c>
      <c r="AB1251" t="inlineStr">
        <is>
          <t>deepseek-v4-flash</t>
        </is>
      </c>
      <c r="AC1251" t="inlineStr">
        <is>
          <t>恢复轮 2026-09-01；来源 new_finding</t>
        </is>
      </c>
      <c r="AD1251" t="inlineStr">
        <is>
          <t>outside</t>
        </is>
      </c>
      <c r="AE1251" t="inlineStr">
        <is>
          <t>new_finding</t>
        </is>
      </c>
    </row>
    <row r="1252">
      <c r="A1252" t="inlineStr">
        <is>
          <t>M01251</t>
        </is>
      </c>
      <c r="B1252" t="n">
        <v>26</v>
      </c>
      <c r="C1252" t="inlineStr">
        <is>
          <t>CELLxGENE:881e0e6b-a185-45f1-9b56-81606e91e7ff</t>
        </is>
      </c>
      <c r="D1252" t="inlineStr">
        <is>
          <t>DOI_10.1101_2024.10.23.619925</t>
        </is>
      </c>
      <c r="E1252" t="inlineStr">
        <is>
          <t>DOI_10.1101_2024.10.23.619925</t>
        </is>
      </c>
      <c r="F1252" t="inlineStr">
        <is>
          <t>primary</t>
        </is>
      </c>
      <c r="I1252" t="inlineStr">
        <is>
          <t>Luminal</t>
        </is>
      </c>
      <c r="J1252" t="inlineStr">
        <is>
          <t>NCAPD3+/c11</t>
        </is>
      </c>
      <c r="K1252" t="inlineStr">
        <is>
          <t>human</t>
        </is>
      </c>
      <c r="L1252" t="inlineStr">
        <is>
          <t>true</t>
        </is>
      </c>
      <c r="M1252" t="inlineStr">
        <is>
          <t>NCAPD3</t>
        </is>
      </c>
      <c r="N1252" t="inlineStr">
        <is>
          <t>NCAPD3</t>
        </is>
      </c>
      <c r="O1252" t="inlineStr">
        <is>
          <t>annotation_marker</t>
        </is>
      </c>
      <c r="P1252" t="inlineStr">
        <is>
          <t>positive</t>
        </is>
      </c>
      <c r="Q1252" t="inlineStr">
        <is>
          <t>formal_candidate</t>
        </is>
      </c>
      <c r="R1252" t="inlineStr">
        <is>
          <t>Fig. 2D legend; Results p.11</t>
        </is>
      </c>
      <c r="S1252" t="inlineStr">
        <is>
          <t>Fig. 2D legend: 'Luminal patient-enriched' clusters include NCAPD3+/c11</t>
        </is>
      </c>
      <c r="T1252" t="inlineStr">
        <is>
          <t>approved</t>
        </is>
      </c>
      <c r="U1252" t="inlineStr">
        <is>
          <t>recovery_verify_2026-09-01</t>
        </is>
      </c>
      <c r="V1252" t="inlineStr">
        <is>
          <t>NCAPD3 is part of the annotated Luminal cluster name NCAPD3+/c11 and is used to label this subset.</t>
        </is>
      </c>
      <c r="W1252" t="inlineStr">
        <is>
          <t>scripts/extract_markers/audited-extraction/recovery/DOI_10.1101_2024.10.23.619925_verify.json</t>
        </is>
      </c>
      <c r="X1252" s="56" t="n">
        <v>46266</v>
      </c>
      <c r="Y1252" t="inlineStr">
        <is>
          <t>recovery_include</t>
        </is>
      </c>
      <c r="Z1252" t="inlineStr">
        <is>
          <t>exact</t>
        </is>
      </c>
      <c r="AA1252" t="b">
        <v>1</v>
      </c>
      <c r="AB1252" t="inlineStr">
        <is>
          <t>deepseek-v4-flash</t>
        </is>
      </c>
      <c r="AC1252" t="inlineStr">
        <is>
          <t>恢复轮 2026-09-01；来源 new_finding</t>
        </is>
      </c>
      <c r="AD1252" t="inlineStr">
        <is>
          <t>outside</t>
        </is>
      </c>
      <c r="AE1252" t="inlineStr">
        <is>
          <t>new_finding</t>
        </is>
      </c>
    </row>
    <row r="1253">
      <c r="A1253" t="inlineStr">
        <is>
          <t>M01252</t>
        </is>
      </c>
      <c r="B1253" t="n">
        <v>26</v>
      </c>
      <c r="C1253" t="inlineStr">
        <is>
          <t>CELLxGENE:881e0e6b-a185-45f1-9b56-81606e91e7ff</t>
        </is>
      </c>
      <c r="D1253" t="inlineStr">
        <is>
          <t>DOI_10.1101_2024.10.23.619925</t>
        </is>
      </c>
      <c r="E1253" t="inlineStr">
        <is>
          <t>DOI_10.1101_2024.10.23.619925</t>
        </is>
      </c>
      <c r="F1253" t="inlineStr">
        <is>
          <t>primary</t>
        </is>
      </c>
      <c r="I1253" t="inlineStr">
        <is>
          <t>Luminal</t>
        </is>
      </c>
      <c r="J1253" t="inlineStr">
        <is>
          <t>NPY+/c18</t>
        </is>
      </c>
      <c r="K1253" t="inlineStr">
        <is>
          <t>human</t>
        </is>
      </c>
      <c r="L1253" t="inlineStr">
        <is>
          <t>true</t>
        </is>
      </c>
      <c r="M1253" t="inlineStr">
        <is>
          <t>NPY</t>
        </is>
      </c>
      <c r="N1253" t="inlineStr">
        <is>
          <t>NPY</t>
        </is>
      </c>
      <c r="O1253" t="inlineStr">
        <is>
          <t>annotation_marker</t>
        </is>
      </c>
      <c r="P1253" t="inlineStr">
        <is>
          <t>positive</t>
        </is>
      </c>
      <c r="Q1253" t="inlineStr">
        <is>
          <t>formal_candidate</t>
        </is>
      </c>
      <c r="R1253" t="inlineStr">
        <is>
          <t>Fig. 2D legend; Results p.11</t>
        </is>
      </c>
      <c r="S1253" t="inlineStr">
        <is>
          <t>Fig. 2D legend: 'Luminal patient-enriched' clusters include NPY+/c18</t>
        </is>
      </c>
      <c r="T1253" t="inlineStr">
        <is>
          <t>approved</t>
        </is>
      </c>
      <c r="U1253" t="inlineStr">
        <is>
          <t>recovery_verify_2026-09-01</t>
        </is>
      </c>
      <c r="V1253" t="inlineStr">
        <is>
          <t>NPY is part of the annotated Luminal cluster name NPY+/c18 and is used to label this subset.</t>
        </is>
      </c>
      <c r="W1253" t="inlineStr">
        <is>
          <t>scripts/extract_markers/audited-extraction/recovery/DOI_10.1101_2024.10.23.619925_verify.json</t>
        </is>
      </c>
      <c r="X1253" s="56" t="n">
        <v>46266</v>
      </c>
      <c r="Y1253" t="inlineStr">
        <is>
          <t>recovery_include</t>
        </is>
      </c>
      <c r="Z1253" t="inlineStr">
        <is>
          <t>exact</t>
        </is>
      </c>
      <c r="AA1253" t="b">
        <v>1</v>
      </c>
      <c r="AB1253" t="inlineStr">
        <is>
          <t>deepseek-v4-flash</t>
        </is>
      </c>
      <c r="AC1253" t="inlineStr">
        <is>
          <t>恢复轮 2026-09-01；来源 new_finding</t>
        </is>
      </c>
      <c r="AD1253" t="inlineStr">
        <is>
          <t>outside</t>
        </is>
      </c>
      <c r="AE1253" t="inlineStr">
        <is>
          <t>new_finding</t>
        </is>
      </c>
    </row>
    <row r="1254">
      <c r="A1254" t="inlineStr">
        <is>
          <t>M01253</t>
        </is>
      </c>
      <c r="B1254" t="n">
        <v>26</v>
      </c>
      <c r="C1254" t="inlineStr">
        <is>
          <t>CELLxGENE:881e0e6b-a185-45f1-9b56-81606e91e7ff</t>
        </is>
      </c>
      <c r="D1254" t="inlineStr">
        <is>
          <t>DOI_10.1101_2024.10.23.619925</t>
        </is>
      </c>
      <c r="E1254" t="inlineStr">
        <is>
          <t>DOI_10.1101_2024.10.23.619925</t>
        </is>
      </c>
      <c r="F1254" t="inlineStr">
        <is>
          <t>primary</t>
        </is>
      </c>
      <c r="I1254" t="inlineStr">
        <is>
          <t>Luminal</t>
        </is>
      </c>
      <c r="J1254" t="inlineStr">
        <is>
          <t>TFF3+c19</t>
        </is>
      </c>
      <c r="K1254" t="inlineStr">
        <is>
          <t>human</t>
        </is>
      </c>
      <c r="L1254" t="inlineStr">
        <is>
          <t>true</t>
        </is>
      </c>
      <c r="M1254" t="inlineStr">
        <is>
          <t>TFF3</t>
        </is>
      </c>
      <c r="N1254" t="inlineStr">
        <is>
          <t>TFF3</t>
        </is>
      </c>
      <c r="O1254" t="inlineStr">
        <is>
          <t>annotation_marker</t>
        </is>
      </c>
      <c r="P1254" t="inlineStr">
        <is>
          <t>positive</t>
        </is>
      </c>
      <c r="Q1254" t="inlineStr">
        <is>
          <t>formal_candidate</t>
        </is>
      </c>
      <c r="R1254" t="inlineStr">
        <is>
          <t>Fig. 2D legend; Results p.11</t>
        </is>
      </c>
      <c r="S1254" t="inlineStr">
        <is>
          <t>Fig. 2D legend: 'Luminal patient-specific' clusters include TFF3+c19</t>
        </is>
      </c>
      <c r="T1254" t="inlineStr">
        <is>
          <t>approved</t>
        </is>
      </c>
      <c r="U1254" t="inlineStr">
        <is>
          <t>recovery_verify_2026-09-01</t>
        </is>
      </c>
      <c r="V1254" t="inlineStr">
        <is>
          <t>TFF3 is part of the annotated Luminal cluster name TFF3+c19 and is used to label this subset.</t>
        </is>
      </c>
      <c r="W1254" t="inlineStr">
        <is>
          <t>scripts/extract_markers/audited-extraction/recovery/DOI_10.1101_2024.10.23.619925_verify.json</t>
        </is>
      </c>
      <c r="X1254" s="56" t="n">
        <v>46266</v>
      </c>
      <c r="Y1254" t="inlineStr">
        <is>
          <t>recovery_include</t>
        </is>
      </c>
      <c r="Z1254" t="inlineStr">
        <is>
          <t>exact</t>
        </is>
      </c>
      <c r="AA1254" t="b">
        <v>1</v>
      </c>
      <c r="AB1254" t="inlineStr">
        <is>
          <t>deepseek-v4-flash</t>
        </is>
      </c>
      <c r="AC1254" t="inlineStr">
        <is>
          <t>恢复轮 2026-09-01；来源 new_finding</t>
        </is>
      </c>
      <c r="AD1254" t="inlineStr">
        <is>
          <t>outside</t>
        </is>
      </c>
      <c r="AE1254" t="inlineStr">
        <is>
          <t>new_finding</t>
        </is>
      </c>
    </row>
    <row r="1255">
      <c r="A1255" t="inlineStr">
        <is>
          <t>M01254</t>
        </is>
      </c>
      <c r="B1255" t="n">
        <v>26</v>
      </c>
      <c r="C1255" t="inlineStr">
        <is>
          <t>CELLxGENE:881e0e6b-a185-45f1-9b56-81606e91e7ff</t>
        </is>
      </c>
      <c r="D1255" t="inlineStr">
        <is>
          <t>DOI_10.1101_2024.10.23.619925</t>
        </is>
      </c>
      <c r="E1255" t="inlineStr">
        <is>
          <t>DOI_10.1101_2024.10.23.619925</t>
        </is>
      </c>
      <c r="F1255" t="inlineStr">
        <is>
          <t>primary</t>
        </is>
      </c>
      <c r="I1255" t="inlineStr">
        <is>
          <t>Luminal-like</t>
        </is>
      </c>
      <c r="K1255" t="inlineStr">
        <is>
          <t>human</t>
        </is>
      </c>
      <c r="L1255" t="inlineStr">
        <is>
          <t>true</t>
        </is>
      </c>
      <c r="M1255" t="inlineStr">
        <is>
          <t>KLK3</t>
        </is>
      </c>
      <c r="N1255" t="inlineStr">
        <is>
          <t>KLK3</t>
        </is>
      </c>
      <c r="O1255" t="inlineStr">
        <is>
          <t>annotation_marker</t>
        </is>
      </c>
      <c r="P1255" t="inlineStr">
        <is>
          <t>positive</t>
        </is>
      </c>
      <c r="Q1255" t="inlineStr">
        <is>
          <t>formal_candidate</t>
        </is>
      </c>
      <c r="R1255" t="inlineStr">
        <is>
          <t>Results, 'Characterisation of the epithelial lineage...' (p.10-11)</t>
        </is>
      </c>
      <c r="S1255" t="inlineStr">
        <is>
          <t>Luminal-like cells expressed both luminal (KLK3) and club (PIGR) cell markers</t>
        </is>
      </c>
      <c r="T1255" t="inlineStr">
        <is>
          <t>approved</t>
        </is>
      </c>
      <c r="U1255" t="inlineStr">
        <is>
          <t>recovery_verify_2026-09-01</t>
        </is>
      </c>
      <c r="V1255" t="inlineStr">
        <is>
          <t>KLK3 is used as a luminal marker to define Luminal-like cells, alongside PIGR.</t>
        </is>
      </c>
      <c r="W1255" t="inlineStr">
        <is>
          <t>scripts/extract_markers/audited-extraction/recovery/DOI_10.1101_2024.10.23.619925_verify.json</t>
        </is>
      </c>
      <c r="X1255" s="56" t="n">
        <v>46266</v>
      </c>
      <c r="Y1255" t="inlineStr">
        <is>
          <t>recovery_include</t>
        </is>
      </c>
      <c r="Z1255" t="inlineStr">
        <is>
          <t>exact</t>
        </is>
      </c>
      <c r="AA1255" t="b">
        <v>1</v>
      </c>
      <c r="AB1255" t="inlineStr">
        <is>
          <t>deepseek-v4-flash</t>
        </is>
      </c>
      <c r="AC1255" t="inlineStr">
        <is>
          <t>恢复轮 2026-09-01；来源 A_exclude</t>
        </is>
      </c>
      <c r="AD1255" t="inlineStr">
        <is>
          <t>outside</t>
        </is>
      </c>
      <c r="AE1255" t="inlineStr">
        <is>
          <t>A_exclude</t>
        </is>
      </c>
    </row>
    <row r="1256">
      <c r="A1256" t="inlineStr">
        <is>
          <t>M01255</t>
        </is>
      </c>
      <c r="B1256" t="n">
        <v>26</v>
      </c>
      <c r="C1256" t="inlineStr">
        <is>
          <t>CELLxGENE:881e0e6b-a185-45f1-9b56-81606e91e7ff</t>
        </is>
      </c>
      <c r="D1256" t="inlineStr">
        <is>
          <t>DOI_10.1101_2024.10.23.619925</t>
        </is>
      </c>
      <c r="E1256" t="inlineStr">
        <is>
          <t>DOI_10.1101_2024.10.23.619925</t>
        </is>
      </c>
      <c r="F1256" t="inlineStr">
        <is>
          <t>primary</t>
        </is>
      </c>
      <c r="I1256" t="inlineStr">
        <is>
          <t>Luminal-like</t>
        </is>
      </c>
      <c r="K1256" t="inlineStr">
        <is>
          <t>human</t>
        </is>
      </c>
      <c r="L1256" t="inlineStr">
        <is>
          <t>true</t>
        </is>
      </c>
      <c r="M1256" t="inlineStr">
        <is>
          <t>PIGR</t>
        </is>
      </c>
      <c r="N1256" t="inlineStr">
        <is>
          <t>PIGR</t>
        </is>
      </c>
      <c r="O1256" t="inlineStr">
        <is>
          <t>annotation_marker</t>
        </is>
      </c>
      <c r="P1256" t="inlineStr">
        <is>
          <t>positive</t>
        </is>
      </c>
      <c r="Q1256" t="inlineStr">
        <is>
          <t>formal_candidate</t>
        </is>
      </c>
      <c r="R1256" t="inlineStr">
        <is>
          <t>Results, 'Characterisation of the epithelial lineage...' (p.10-11)</t>
        </is>
      </c>
      <c r="S1256" t="inlineStr">
        <is>
          <t>Luminal-like cells expressed both luminal (KLK3) and club (PIGR) cell markers</t>
        </is>
      </c>
      <c r="T1256" t="inlineStr">
        <is>
          <t>approved</t>
        </is>
      </c>
      <c r="U1256" t="inlineStr">
        <is>
          <t>recovery_verify_2026-09-01</t>
        </is>
      </c>
      <c r="V1256" t="inlineStr">
        <is>
          <t>PIGR is used as a club marker to define Luminal-like cells, alongside KLK3.</t>
        </is>
      </c>
      <c r="W1256" t="inlineStr">
        <is>
          <t>scripts/extract_markers/audited-extraction/recovery/DOI_10.1101_2024.10.23.619925_verify.json</t>
        </is>
      </c>
      <c r="X1256" s="56" t="n">
        <v>46266</v>
      </c>
      <c r="Y1256" t="inlineStr">
        <is>
          <t>recovery_include</t>
        </is>
      </c>
      <c r="Z1256" t="inlineStr">
        <is>
          <t>exact</t>
        </is>
      </c>
      <c r="AA1256" t="b">
        <v>1</v>
      </c>
      <c r="AB1256" t="inlineStr">
        <is>
          <t>deepseek-v4-flash</t>
        </is>
      </c>
      <c r="AC1256" t="inlineStr">
        <is>
          <t>恢复轮 2026-09-01；来源 A_exclude</t>
        </is>
      </c>
      <c r="AD1256" t="inlineStr">
        <is>
          <t>outside</t>
        </is>
      </c>
      <c r="AE1256" t="inlineStr">
        <is>
          <t>A_exclude</t>
        </is>
      </c>
    </row>
    <row r="1257">
      <c r="A1257" t="inlineStr">
        <is>
          <t>M01256</t>
        </is>
      </c>
      <c r="B1257" t="n">
        <v>26</v>
      </c>
      <c r="C1257" t="inlineStr">
        <is>
          <t>CELLxGENE:881e0e6b-a185-45f1-9b56-81606e91e7ff</t>
        </is>
      </c>
      <c r="D1257" t="inlineStr">
        <is>
          <t>DOI_10.1101_2024.10.23.619925</t>
        </is>
      </c>
      <c r="E1257" t="inlineStr">
        <is>
          <t>DOI_10.1101_2024.10.23.619925</t>
        </is>
      </c>
      <c r="F1257" t="inlineStr">
        <is>
          <t>primary</t>
        </is>
      </c>
      <c r="I1257" t="inlineStr">
        <is>
          <t>Luminal-like</t>
        </is>
      </c>
      <c r="J1257" t="inlineStr">
        <is>
          <t>PLA2G2A+/c10</t>
        </is>
      </c>
      <c r="K1257" t="inlineStr">
        <is>
          <t>human</t>
        </is>
      </c>
      <c r="L1257" t="inlineStr">
        <is>
          <t>true</t>
        </is>
      </c>
      <c r="M1257" t="inlineStr">
        <is>
          <t>PLA2G2A</t>
        </is>
      </c>
      <c r="N1257" t="inlineStr">
        <is>
          <t>PLA2G2A</t>
        </is>
      </c>
      <c r="O1257" t="inlineStr">
        <is>
          <t>annotation_marker</t>
        </is>
      </c>
      <c r="P1257" t="inlineStr">
        <is>
          <t>positive</t>
        </is>
      </c>
      <c r="Q1257" t="inlineStr">
        <is>
          <t>formal_candidate</t>
        </is>
      </c>
      <c r="R1257" t="inlineStr">
        <is>
          <t>Results, 'Characterisation of the epithelial lineage...' (p.11); Fig. 2D</t>
        </is>
      </c>
      <c r="S1257" t="inlineStr">
        <is>
          <t>Luminal_like_PLA2G2A+/c10 was a patient-enriched non-luminal epithelial cluster</t>
        </is>
      </c>
      <c r="T1257" t="inlineStr">
        <is>
          <t>approved</t>
        </is>
      </c>
      <c r="U1257" t="inlineStr">
        <is>
          <t>recovery_verify_2026-09-01</t>
        </is>
      </c>
      <c r="V1257" t="inlineStr">
        <is>
          <t>PLA2G2A is part of the annotated Luminal-like cluster name PLA2G2A+/c10 and is used to label this subset.</t>
        </is>
      </c>
      <c r="W1257" t="inlineStr">
        <is>
          <t>scripts/extract_markers/audited-extraction/recovery/DOI_10.1101_2024.10.23.619925_verify.json</t>
        </is>
      </c>
      <c r="X1257" s="56" t="n">
        <v>46266</v>
      </c>
      <c r="Y1257" t="inlineStr">
        <is>
          <t>recovery_include</t>
        </is>
      </c>
      <c r="Z1257" t="inlineStr">
        <is>
          <t>exact</t>
        </is>
      </c>
      <c r="AA1257" t="b">
        <v>1</v>
      </c>
      <c r="AB1257" t="inlineStr">
        <is>
          <t>deepseek-v4-flash</t>
        </is>
      </c>
      <c r="AC1257" t="inlineStr">
        <is>
          <t>恢复轮 2026-09-01；来源 new_finding</t>
        </is>
      </c>
      <c r="AD1257" t="inlineStr">
        <is>
          <t>outside</t>
        </is>
      </c>
      <c r="AE1257" t="inlineStr">
        <is>
          <t>new_finding</t>
        </is>
      </c>
    </row>
    <row r="1258">
      <c r="A1258" t="inlineStr">
        <is>
          <t>M01257</t>
        </is>
      </c>
      <c r="B1258" t="n">
        <v>26</v>
      </c>
      <c r="C1258" t="inlineStr">
        <is>
          <t>CELLxGENE:881e0e6b-a185-45f1-9b56-81606e91e7ff</t>
        </is>
      </c>
      <c r="D1258" t="inlineStr">
        <is>
          <t>DOI_10.1101_2024.10.23.619925</t>
        </is>
      </c>
      <c r="E1258" t="inlineStr">
        <is>
          <t>DOI_10.1101_2024.10.23.619925</t>
        </is>
      </c>
      <c r="F1258" t="inlineStr">
        <is>
          <t>primary</t>
        </is>
      </c>
      <c r="I1258" t="inlineStr">
        <is>
          <t>MSMBlow malignant cells</t>
        </is>
      </c>
      <c r="K1258" t="inlineStr">
        <is>
          <t>human</t>
        </is>
      </c>
      <c r="L1258" t="inlineStr">
        <is>
          <t>true</t>
        </is>
      </c>
      <c r="M1258" t="inlineStr">
        <is>
          <t>MSMB</t>
        </is>
      </c>
      <c r="N1258" t="inlineStr">
        <is>
          <t>MSMB</t>
        </is>
      </c>
      <c r="O1258" t="inlineStr">
        <is>
          <t>annotation_marker</t>
        </is>
      </c>
      <c r="P1258" t="inlineStr">
        <is>
          <t>negative</t>
        </is>
      </c>
      <c r="Q1258" t="inlineStr">
        <is>
          <t>formal_candidate</t>
        </is>
      </c>
      <c r="R1258" t="inlineStr">
        <is>
          <t>Results p.18; Discussion p.38</t>
        </is>
      </c>
      <c r="S1258" t="inlineStr">
        <is>
          <t>MSMBlow malignant cells, which were enriched in PCa-specific AR activity</t>
        </is>
      </c>
      <c r="T1258" t="inlineStr">
        <is>
          <t>approved</t>
        </is>
      </c>
      <c r="U1258" t="inlineStr">
        <is>
          <t>recovery_verify_2026-09-01</t>
        </is>
      </c>
      <c r="V1258" t="inlineStr">
        <is>
          <t>MSMB low/negative expression is used to define and name the MSMBlow malignant group.</t>
        </is>
      </c>
      <c r="W1258" t="inlineStr">
        <is>
          <t>scripts/extract_markers/audited-extraction/recovery/DOI_10.1101_2024.10.23.619925_verify.json</t>
        </is>
      </c>
      <c r="X1258" s="56" t="n">
        <v>46266</v>
      </c>
      <c r="Y1258" t="inlineStr">
        <is>
          <t>recovery_include</t>
        </is>
      </c>
      <c r="Z1258" t="inlineStr">
        <is>
          <t>exact</t>
        </is>
      </c>
      <c r="AA1258" t="b">
        <v>1</v>
      </c>
      <c r="AB1258" t="inlineStr">
        <is>
          <t>deepseek-v4-flash</t>
        </is>
      </c>
      <c r="AC1258" t="inlineStr">
        <is>
          <t>恢复轮 2026-09-01；来源 A_exclude</t>
        </is>
      </c>
      <c r="AD1258" t="inlineStr">
        <is>
          <t>outside</t>
        </is>
      </c>
      <c r="AE1258" t="inlineStr">
        <is>
          <t>A_exclude</t>
        </is>
      </c>
    </row>
    <row r="1259">
      <c r="A1259" t="inlineStr">
        <is>
          <t>M01258</t>
        </is>
      </c>
      <c r="B1259" t="n">
        <v>26</v>
      </c>
      <c r="C1259" t="inlineStr">
        <is>
          <t>CELLxGENE:881e0e6b-a185-45f1-9b56-81606e91e7ff</t>
        </is>
      </c>
      <c r="D1259" t="inlineStr">
        <is>
          <t>DOI_10.1101_2024.10.23.619925</t>
        </is>
      </c>
      <c r="E1259" t="inlineStr">
        <is>
          <t>DOI_10.1101_2024.10.23.619925</t>
        </is>
      </c>
      <c r="F1259" t="inlineStr">
        <is>
          <t>primary</t>
        </is>
      </c>
      <c r="I1259" t="inlineStr">
        <is>
          <t>NE</t>
        </is>
      </c>
      <c r="K1259" t="inlineStr">
        <is>
          <t>human</t>
        </is>
      </c>
      <c r="L1259" t="inlineStr">
        <is>
          <t>true</t>
        </is>
      </c>
      <c r="M1259" t="inlineStr">
        <is>
          <t>CALCA</t>
        </is>
      </c>
      <c r="N1259" t="inlineStr">
        <is>
          <t>CALCA</t>
        </is>
      </c>
      <c r="O1259" t="inlineStr">
        <is>
          <t>annotation_marker</t>
        </is>
      </c>
      <c r="P1259" t="inlineStr">
        <is>
          <t>positive</t>
        </is>
      </c>
      <c r="Q1259" t="inlineStr">
        <is>
          <t>formal_candidate</t>
        </is>
      </c>
      <c r="R1259" t="inlineStr">
        <is>
          <t>Results, 'Characterisation of the epithelial lineage...' (p.10)</t>
        </is>
      </c>
      <c r="S1259" t="inlineStr">
        <is>
          <t>The rare NE phenotype (n = 24 cells) was CHGA+CALCA+</t>
        </is>
      </c>
      <c r="T1259" t="inlineStr">
        <is>
          <t>approved</t>
        </is>
      </c>
      <c r="U1259" t="inlineStr">
        <is>
          <t>recovery_verify_2026-09-01</t>
        </is>
      </c>
      <c r="V1259" t="inlineStr">
        <is>
          <t>CALCA is used as a positive marker to define the neuroendocrine epithelial phenotype.</t>
        </is>
      </c>
      <c r="W1259" t="inlineStr">
        <is>
          <t>scripts/extract_markers/audited-extraction/recovery/DOI_10.1101_2024.10.23.619925_verify.json</t>
        </is>
      </c>
      <c r="X1259" s="56" t="n">
        <v>46266</v>
      </c>
      <c r="Y1259" t="inlineStr">
        <is>
          <t>recovery_include</t>
        </is>
      </c>
      <c r="Z1259" t="inlineStr">
        <is>
          <t>exact</t>
        </is>
      </c>
      <c r="AA1259" t="b">
        <v>1</v>
      </c>
      <c r="AB1259" t="inlineStr">
        <is>
          <t>deepseek-v4-flash</t>
        </is>
      </c>
      <c r="AC1259" t="inlineStr">
        <is>
          <t>恢复轮 2026-09-01；来源 A_exclude</t>
        </is>
      </c>
      <c r="AD1259" t="inlineStr">
        <is>
          <t>L4</t>
        </is>
      </c>
      <c r="AE1259" t="inlineStr">
        <is>
          <t>A_exclude</t>
        </is>
      </c>
    </row>
    <row r="1260">
      <c r="A1260" t="inlineStr">
        <is>
          <t>M01259</t>
        </is>
      </c>
      <c r="B1260" t="n">
        <v>26</v>
      </c>
      <c r="C1260" t="inlineStr">
        <is>
          <t>CELLxGENE:881e0e6b-a185-45f1-9b56-81606e91e7ff</t>
        </is>
      </c>
      <c r="D1260" t="inlineStr">
        <is>
          <t>DOI_10.1101_2024.10.23.619925</t>
        </is>
      </c>
      <c r="E1260" t="inlineStr">
        <is>
          <t>DOI_10.1101_2024.10.23.619925</t>
        </is>
      </c>
      <c r="F1260" t="inlineStr">
        <is>
          <t>primary</t>
        </is>
      </c>
      <c r="I1260" t="inlineStr">
        <is>
          <t>NE</t>
        </is>
      </c>
      <c r="K1260" t="inlineStr">
        <is>
          <t>human</t>
        </is>
      </c>
      <c r="L1260" t="inlineStr">
        <is>
          <t>true</t>
        </is>
      </c>
      <c r="M1260" t="inlineStr">
        <is>
          <t>CHGA</t>
        </is>
      </c>
      <c r="N1260" t="inlineStr">
        <is>
          <t>CHGA</t>
        </is>
      </c>
      <c r="O1260" t="inlineStr">
        <is>
          <t>annotation_marker</t>
        </is>
      </c>
      <c r="P1260" t="inlineStr">
        <is>
          <t>positive</t>
        </is>
      </c>
      <c r="Q1260" t="inlineStr">
        <is>
          <t>formal_candidate</t>
        </is>
      </c>
      <c r="R1260" t="inlineStr">
        <is>
          <t>Results, 'Characterisation of the epithelial lineage...' (p.10)</t>
        </is>
      </c>
      <c r="S1260" t="inlineStr">
        <is>
          <t>The rare NE phenotype (n = 24 cells) was CHGA+CALCA+</t>
        </is>
      </c>
      <c r="T1260" t="inlineStr">
        <is>
          <t>approved</t>
        </is>
      </c>
      <c r="U1260" t="inlineStr">
        <is>
          <t>recovery_verify_2026-09-01</t>
        </is>
      </c>
      <c r="V1260" t="inlineStr">
        <is>
          <t>CHGA is used as a positive marker to define the neuroendocrine epithelial phenotype.</t>
        </is>
      </c>
      <c r="W1260" t="inlineStr">
        <is>
          <t>scripts/extract_markers/audited-extraction/recovery/DOI_10.1101_2024.10.23.619925_verify.json</t>
        </is>
      </c>
      <c r="X1260" s="56" t="n">
        <v>46266</v>
      </c>
      <c r="Y1260" t="inlineStr">
        <is>
          <t>recovery_include</t>
        </is>
      </c>
      <c r="Z1260" t="inlineStr">
        <is>
          <t>exact</t>
        </is>
      </c>
      <c r="AA1260" t="b">
        <v>1</v>
      </c>
      <c r="AB1260" t="inlineStr">
        <is>
          <t>deepseek-v4-flash</t>
        </is>
      </c>
      <c r="AC1260" t="inlineStr">
        <is>
          <t>恢复轮 2026-09-01；来源 A_exclude</t>
        </is>
      </c>
      <c r="AD1260" t="inlineStr">
        <is>
          <t>L4</t>
        </is>
      </c>
      <c r="AE1260" t="inlineStr">
        <is>
          <t>A_exclude</t>
        </is>
      </c>
    </row>
    <row r="1261">
      <c r="A1261" t="inlineStr">
        <is>
          <t>M01260</t>
        </is>
      </c>
      <c r="B1261" t="n">
        <v>26</v>
      </c>
      <c r="C1261" t="inlineStr">
        <is>
          <t>CELLxGENE:881e0e6b-a185-45f1-9b56-81606e91e7ff</t>
        </is>
      </c>
      <c r="D1261" t="inlineStr">
        <is>
          <t>DOI_10.1101_2024.10.23.619925</t>
        </is>
      </c>
      <c r="E1261" t="inlineStr">
        <is>
          <t>DOI_10.1101_2024.10.23.619925</t>
        </is>
      </c>
      <c r="F1261" t="inlineStr">
        <is>
          <t>primary</t>
        </is>
      </c>
      <c r="I1261" t="inlineStr">
        <is>
          <t>Pericytes</t>
        </is>
      </c>
      <c r="K1261" t="inlineStr">
        <is>
          <t>human</t>
        </is>
      </c>
      <c r="L1261" t="inlineStr">
        <is>
          <t>true</t>
        </is>
      </c>
      <c r="M1261" t="inlineStr">
        <is>
          <t>COL6A3</t>
        </is>
      </c>
      <c r="N1261" t="inlineStr">
        <is>
          <t>COL6A3</t>
        </is>
      </c>
      <c r="O1261" t="inlineStr">
        <is>
          <t>annotation_marker</t>
        </is>
      </c>
      <c r="P1261" t="inlineStr">
        <is>
          <t>positive</t>
        </is>
      </c>
      <c r="Q1261" t="inlineStr">
        <is>
          <t>formal_candidate</t>
        </is>
      </c>
      <c r="R1261" t="inlineStr">
        <is>
          <t>Results, 'Characterisation of SMCs and CAFs in the PCa TME' (p.22)</t>
        </is>
      </c>
      <c r="S1261" t="inlineStr">
        <is>
          <t>Pericytes (THY1+/COL6A3+/GGT5+)</t>
        </is>
      </c>
      <c r="T1261" t="inlineStr">
        <is>
          <t>approved</t>
        </is>
      </c>
      <c r="U1261" t="inlineStr">
        <is>
          <t>recovery_verify_2026-09-01</t>
        </is>
      </c>
      <c r="V1261" t="inlineStr">
        <is>
          <t>COL6A3 is part of the Pericyte annotation marker set.</t>
        </is>
      </c>
      <c r="W1261" t="inlineStr">
        <is>
          <t>scripts/extract_markers/audited-extraction/recovery/DOI_10.1101_2024.10.23.619925_verify.json</t>
        </is>
      </c>
      <c r="X1261" s="56" t="n">
        <v>46266</v>
      </c>
      <c r="Y1261" t="inlineStr">
        <is>
          <t>recovery_include</t>
        </is>
      </c>
      <c r="Z1261" t="inlineStr">
        <is>
          <t>exact</t>
        </is>
      </c>
      <c r="AA1261" t="b">
        <v>1</v>
      </c>
      <c r="AB1261" t="inlineStr">
        <is>
          <t>deepseek-v4-flash</t>
        </is>
      </c>
      <c r="AC1261" t="inlineStr">
        <is>
          <t>恢复轮 2026-09-01；来源 A_exclude</t>
        </is>
      </c>
      <c r="AD1261" t="inlineStr">
        <is>
          <t>outside</t>
        </is>
      </c>
      <c r="AE1261" t="inlineStr">
        <is>
          <t>A_exclude</t>
        </is>
      </c>
    </row>
    <row r="1262">
      <c r="A1262" t="inlineStr">
        <is>
          <t>M01261</t>
        </is>
      </c>
      <c r="B1262" t="n">
        <v>26</v>
      </c>
      <c r="C1262" t="inlineStr">
        <is>
          <t>CELLxGENE:881e0e6b-a185-45f1-9b56-81606e91e7ff</t>
        </is>
      </c>
      <c r="D1262" t="inlineStr">
        <is>
          <t>DOI_10.1101_2024.10.23.619925</t>
        </is>
      </c>
      <c r="E1262" t="inlineStr">
        <is>
          <t>DOI_10.1101_2024.10.23.619925</t>
        </is>
      </c>
      <c r="F1262" t="inlineStr">
        <is>
          <t>primary</t>
        </is>
      </c>
      <c r="I1262" t="inlineStr">
        <is>
          <t>Pericytes</t>
        </is>
      </c>
      <c r="K1262" t="inlineStr">
        <is>
          <t>human</t>
        </is>
      </c>
      <c r="L1262" t="inlineStr">
        <is>
          <t>true</t>
        </is>
      </c>
      <c r="M1262" t="inlineStr">
        <is>
          <t>GGT5</t>
        </is>
      </c>
      <c r="N1262" t="inlineStr">
        <is>
          <t>GGT5</t>
        </is>
      </c>
      <c r="O1262" t="inlineStr">
        <is>
          <t>annotation_marker</t>
        </is>
      </c>
      <c r="P1262" t="inlineStr">
        <is>
          <t>positive</t>
        </is>
      </c>
      <c r="Q1262" t="inlineStr">
        <is>
          <t>formal_candidate</t>
        </is>
      </c>
      <c r="R1262" t="inlineStr">
        <is>
          <t>Results, 'Characterisation of SMCs and CAFs in the PCa TME' (p.22)</t>
        </is>
      </c>
      <c r="S1262" t="inlineStr">
        <is>
          <t>Pericytes (THY1+/COL6A3+/GGT5+)</t>
        </is>
      </c>
      <c r="T1262" t="inlineStr">
        <is>
          <t>approved</t>
        </is>
      </c>
      <c r="U1262" t="inlineStr">
        <is>
          <t>recovery_verify_2026-09-01</t>
        </is>
      </c>
      <c r="V1262" t="inlineStr">
        <is>
          <t>GGT5 is part of the Pericyte annotation marker set.</t>
        </is>
      </c>
      <c r="W1262" t="inlineStr">
        <is>
          <t>scripts/extract_markers/audited-extraction/recovery/DOI_10.1101_2024.10.23.619925_verify.json</t>
        </is>
      </c>
      <c r="X1262" s="56" t="n">
        <v>46266</v>
      </c>
      <c r="Y1262" t="inlineStr">
        <is>
          <t>recovery_include</t>
        </is>
      </c>
      <c r="Z1262" t="inlineStr">
        <is>
          <t>exact</t>
        </is>
      </c>
      <c r="AA1262" t="b">
        <v>1</v>
      </c>
      <c r="AB1262" t="inlineStr">
        <is>
          <t>deepseek-v4-flash</t>
        </is>
      </c>
      <c r="AC1262" t="inlineStr">
        <is>
          <t>恢复轮 2026-09-01；来源 A_exclude</t>
        </is>
      </c>
      <c r="AD1262" t="inlineStr">
        <is>
          <t>outside</t>
        </is>
      </c>
      <c r="AE1262" t="inlineStr">
        <is>
          <t>A_exclude</t>
        </is>
      </c>
    </row>
    <row r="1263">
      <c r="A1263" t="inlineStr">
        <is>
          <t>M01262</t>
        </is>
      </c>
      <c r="B1263" t="n">
        <v>26</v>
      </c>
      <c r="C1263" t="inlineStr">
        <is>
          <t>CELLxGENE:881e0e6b-a185-45f1-9b56-81606e91e7ff</t>
        </is>
      </c>
      <c r="D1263" t="inlineStr">
        <is>
          <t>DOI_10.1101_2024.10.23.619925</t>
        </is>
      </c>
      <c r="E1263" t="inlineStr">
        <is>
          <t>DOI_10.1101_2024.10.23.619925</t>
        </is>
      </c>
      <c r="F1263" t="inlineStr">
        <is>
          <t>primary</t>
        </is>
      </c>
      <c r="I1263" t="inlineStr">
        <is>
          <t>Pericytes</t>
        </is>
      </c>
      <c r="K1263" t="inlineStr">
        <is>
          <t>human</t>
        </is>
      </c>
      <c r="L1263" t="inlineStr">
        <is>
          <t>true</t>
        </is>
      </c>
      <c r="M1263" t="inlineStr">
        <is>
          <t>THY1</t>
        </is>
      </c>
      <c r="N1263" t="inlineStr">
        <is>
          <t>THY1</t>
        </is>
      </c>
      <c r="O1263" t="inlineStr">
        <is>
          <t>annotation_marker</t>
        </is>
      </c>
      <c r="P1263" t="inlineStr">
        <is>
          <t>positive</t>
        </is>
      </c>
      <c r="Q1263" t="inlineStr">
        <is>
          <t>formal_candidate</t>
        </is>
      </c>
      <c r="R1263" t="inlineStr">
        <is>
          <t>Results, 'Characterisation of SMCs and CAFs in the PCa TME' (p.22)</t>
        </is>
      </c>
      <c r="S1263" t="inlineStr">
        <is>
          <t>Pericytes (THY1+/COL6A3+/GGT5+)</t>
        </is>
      </c>
      <c r="T1263" t="inlineStr">
        <is>
          <t>approved</t>
        </is>
      </c>
      <c r="U1263" t="inlineStr">
        <is>
          <t>recovery_verify_2026-09-01</t>
        </is>
      </c>
      <c r="V1263" t="inlineStr">
        <is>
          <t>THY1 is part of the Pericyte annotation marker set.</t>
        </is>
      </c>
      <c r="W1263" t="inlineStr">
        <is>
          <t>scripts/extract_markers/audited-extraction/recovery/DOI_10.1101_2024.10.23.619925_verify.json</t>
        </is>
      </c>
      <c r="X1263" s="56" t="n">
        <v>46266</v>
      </c>
      <c r="Y1263" t="inlineStr">
        <is>
          <t>recovery_include</t>
        </is>
      </c>
      <c r="Z1263" t="inlineStr">
        <is>
          <t>exact</t>
        </is>
      </c>
      <c r="AA1263" t="b">
        <v>1</v>
      </c>
      <c r="AB1263" t="inlineStr">
        <is>
          <t>deepseek-v4-flash</t>
        </is>
      </c>
      <c r="AC1263" t="inlineStr">
        <is>
          <t>恢复轮 2026-09-01；来源 A_exclude</t>
        </is>
      </c>
      <c r="AD1263" t="inlineStr">
        <is>
          <t>outside</t>
        </is>
      </c>
      <c r="AE1263" t="inlineStr">
        <is>
          <t>A_exclude</t>
        </is>
      </c>
    </row>
    <row r="1264">
      <c r="A1264" t="inlineStr">
        <is>
          <t>M01263</t>
        </is>
      </c>
      <c r="B1264" t="n">
        <v>26</v>
      </c>
      <c r="C1264" t="inlineStr">
        <is>
          <t>CELLxGENE:881e0e6b-a185-45f1-9b56-81606e91e7ff</t>
        </is>
      </c>
      <c r="D1264" t="inlineStr">
        <is>
          <t>DOI_10.1101_2024.10.23.619925</t>
        </is>
      </c>
      <c r="E1264" t="inlineStr">
        <is>
          <t>DOI_10.1101_2024.10.23.619925</t>
        </is>
      </c>
      <c r="F1264" t="inlineStr">
        <is>
          <t>primary</t>
        </is>
      </c>
      <c r="I1264" t="inlineStr">
        <is>
          <t>pnCAFs</t>
        </is>
      </c>
      <c r="K1264" t="inlineStr">
        <is>
          <t>human</t>
        </is>
      </c>
      <c r="L1264" t="inlineStr">
        <is>
          <t>true</t>
        </is>
      </c>
      <c r="M1264" t="inlineStr">
        <is>
          <t>DPT</t>
        </is>
      </c>
      <c r="N1264" t="inlineStr">
        <is>
          <t>DPT</t>
        </is>
      </c>
      <c r="O1264" t="inlineStr">
        <is>
          <t>author_declared</t>
        </is>
      </c>
      <c r="P1264" t="inlineStr">
        <is>
          <t>negative</t>
        </is>
      </c>
      <c r="Q1264" t="inlineStr">
        <is>
          <t>formal_candidate</t>
        </is>
      </c>
      <c r="R1264" t="inlineStr">
        <is>
          <t>Discussion p.39; Results p.26</t>
        </is>
      </c>
      <c r="S1264" t="inlineStr">
        <is>
          <t>a novel, specialised pnCAF phenotype (DPTlow and PI16high)</t>
        </is>
      </c>
      <c r="T1264" t="inlineStr">
        <is>
          <t>approved</t>
        </is>
      </c>
      <c r="U1264" t="inlineStr">
        <is>
          <t>recovery_verify_2026-09-01</t>
        </is>
      </c>
      <c r="V1264" t="inlineStr">
        <is>
          <t>DPTlow is used as a defining negative/low marker of the pnCAF phenotype.</t>
        </is>
      </c>
      <c r="W1264" t="inlineStr">
        <is>
          <t>scripts/extract_markers/audited-extraction/recovery/DOI_10.1101_2024.10.23.619925_verify.json</t>
        </is>
      </c>
      <c r="X1264" s="56" t="n">
        <v>46266</v>
      </c>
      <c r="Y1264" t="inlineStr">
        <is>
          <t>recovery_include</t>
        </is>
      </c>
      <c r="Z1264" t="inlineStr">
        <is>
          <t>exact</t>
        </is>
      </c>
      <c r="AA1264" t="b">
        <v>1</v>
      </c>
      <c r="AB1264" t="inlineStr">
        <is>
          <t>deepseek-v4-flash</t>
        </is>
      </c>
      <c r="AC1264" t="inlineStr">
        <is>
          <t>恢复轮 2026-09-01；来源 A_exclude</t>
        </is>
      </c>
      <c r="AD1264" t="inlineStr">
        <is>
          <t>L3</t>
        </is>
      </c>
      <c r="AE1264" t="inlineStr">
        <is>
          <t>A_exclude</t>
        </is>
      </c>
    </row>
    <row r="1265">
      <c r="A1265" t="inlineStr">
        <is>
          <t>M01264</t>
        </is>
      </c>
      <c r="B1265" t="n">
        <v>26</v>
      </c>
      <c r="C1265" t="inlineStr">
        <is>
          <t>CELLxGENE:881e0e6b-a185-45f1-9b56-81606e91e7ff</t>
        </is>
      </c>
      <c r="D1265" t="inlineStr">
        <is>
          <t>DOI_10.1101_2024.10.23.619925</t>
        </is>
      </c>
      <c r="E1265" t="inlineStr">
        <is>
          <t>DOI_10.1101_2024.10.23.619925</t>
        </is>
      </c>
      <c r="F1265" t="inlineStr">
        <is>
          <t>primary</t>
        </is>
      </c>
      <c r="I1265" t="inlineStr">
        <is>
          <t>pnCAFs</t>
        </is>
      </c>
      <c r="K1265" t="inlineStr">
        <is>
          <t>human</t>
        </is>
      </c>
      <c r="L1265" t="inlineStr">
        <is>
          <t>true</t>
        </is>
      </c>
      <c r="M1265" t="inlineStr">
        <is>
          <t>PI16</t>
        </is>
      </c>
      <c r="N1265" t="inlineStr">
        <is>
          <t>PI16</t>
        </is>
      </c>
      <c r="O1265" t="inlineStr">
        <is>
          <t>author_declared</t>
        </is>
      </c>
      <c r="P1265" t="inlineStr">
        <is>
          <t>positive</t>
        </is>
      </c>
      <c r="Q1265" t="inlineStr">
        <is>
          <t>formal_candidate</t>
        </is>
      </c>
      <c r="R1265" t="inlineStr">
        <is>
          <t>Discussion p.39; Results p.26</t>
        </is>
      </c>
      <c r="S1265" t="inlineStr">
        <is>
          <t>a novel, specialised pnCAF phenotype (DPTlow and PI16high)</t>
        </is>
      </c>
      <c r="T1265" t="inlineStr">
        <is>
          <t>approved</t>
        </is>
      </c>
      <c r="U1265" t="inlineStr">
        <is>
          <t>recovery_verify_2026-09-01</t>
        </is>
      </c>
      <c r="V1265" t="inlineStr">
        <is>
          <t>PI16high is used as a defining positive marker of the pnCAF phenotype.</t>
        </is>
      </c>
      <c r="W1265" t="inlineStr">
        <is>
          <t>scripts/extract_markers/audited-extraction/recovery/DOI_10.1101_2024.10.23.619925_verify.json</t>
        </is>
      </c>
      <c r="X1265" s="56" t="n">
        <v>46266</v>
      </c>
      <c r="Y1265" t="inlineStr">
        <is>
          <t>recovery_include</t>
        </is>
      </c>
      <c r="Z1265" t="inlineStr">
        <is>
          <t>exact</t>
        </is>
      </c>
      <c r="AA1265" t="b">
        <v>1</v>
      </c>
      <c r="AB1265" t="inlineStr">
        <is>
          <t>deepseek-v4-flash</t>
        </is>
      </c>
      <c r="AC1265" t="inlineStr">
        <is>
          <t>恢复轮 2026-09-01；来源 A_exclude</t>
        </is>
      </c>
      <c r="AD1265" t="inlineStr">
        <is>
          <t>L3</t>
        </is>
      </c>
      <c r="AE1265" t="inlineStr">
        <is>
          <t>A_exclude</t>
        </is>
      </c>
    </row>
    <row r="1266">
      <c r="A1266" t="inlineStr">
        <is>
          <t>M01265</t>
        </is>
      </c>
      <c r="B1266" t="n">
        <v>26</v>
      </c>
      <c r="C1266" t="inlineStr">
        <is>
          <t>CELLxGENE:881e0e6b-a185-45f1-9b56-81606e91e7ff</t>
        </is>
      </c>
      <c r="D1266" t="inlineStr">
        <is>
          <t>DOI_10.1101_2024.10.23.619925</t>
        </is>
      </c>
      <c r="E1266" t="inlineStr">
        <is>
          <t>DOI_10.1101_2024.10.23.619925</t>
        </is>
      </c>
      <c r="F1266" t="inlineStr">
        <is>
          <t>primary</t>
        </is>
      </c>
      <c r="I1266" t="inlineStr">
        <is>
          <t>pSMCs</t>
        </is>
      </c>
      <c r="K1266" t="inlineStr">
        <is>
          <t>human</t>
        </is>
      </c>
      <c r="L1266" t="inlineStr">
        <is>
          <t>true</t>
        </is>
      </c>
      <c r="M1266" t="inlineStr">
        <is>
          <t>ACTG2</t>
        </is>
      </c>
      <c r="N1266" t="inlineStr">
        <is>
          <t>ACTG2</t>
        </is>
      </c>
      <c r="O1266" t="inlineStr">
        <is>
          <t>annotation_marker</t>
        </is>
      </c>
      <c r="P1266" t="inlineStr">
        <is>
          <t>positive</t>
        </is>
      </c>
      <c r="Q1266" t="inlineStr">
        <is>
          <t>formal_candidate</t>
        </is>
      </c>
      <c r="R1266" t="inlineStr">
        <is>
          <t>Results, 'Characterisation of SMCs and CAFs in the PCa TME' (p.22)</t>
        </is>
      </c>
      <c r="S1266" t="inlineStr">
        <is>
          <t>pSMCs (ACTG2+/CNN1+ and PDGFRBlow)</t>
        </is>
      </c>
      <c r="T1266" t="inlineStr">
        <is>
          <t>approved</t>
        </is>
      </c>
      <c r="U1266" t="inlineStr">
        <is>
          <t>recovery_verify_2026-09-01</t>
        </is>
      </c>
      <c r="V1266" t="inlineStr">
        <is>
          <t>ACTG2 is part of the pSMC annotation marker set.</t>
        </is>
      </c>
      <c r="W1266" t="inlineStr">
        <is>
          <t>scripts/extract_markers/audited-extraction/recovery/DOI_10.1101_2024.10.23.619925_verify.json</t>
        </is>
      </c>
      <c r="X1266" s="56" t="n">
        <v>46266</v>
      </c>
      <c r="Y1266" t="inlineStr">
        <is>
          <t>recovery_include</t>
        </is>
      </c>
      <c r="Z1266" t="inlineStr">
        <is>
          <t>exact</t>
        </is>
      </c>
      <c r="AA1266" t="b">
        <v>1</v>
      </c>
      <c r="AB1266" t="inlineStr">
        <is>
          <t>deepseek-v4-flash</t>
        </is>
      </c>
      <c r="AC1266" t="inlineStr">
        <is>
          <t>恢复轮 2026-09-01；来源 A_exclude</t>
        </is>
      </c>
      <c r="AD1266" t="inlineStr">
        <is>
          <t>outside</t>
        </is>
      </c>
      <c r="AE1266" t="inlineStr">
        <is>
          <t>A_exclude</t>
        </is>
      </c>
    </row>
    <row r="1267">
      <c r="A1267" t="inlineStr">
        <is>
          <t>M01266</t>
        </is>
      </c>
      <c r="B1267" t="n">
        <v>26</v>
      </c>
      <c r="C1267" t="inlineStr">
        <is>
          <t>CELLxGENE:881e0e6b-a185-45f1-9b56-81606e91e7ff</t>
        </is>
      </c>
      <c r="D1267" t="inlineStr">
        <is>
          <t>DOI_10.1101_2024.10.23.619925</t>
        </is>
      </c>
      <c r="E1267" t="inlineStr">
        <is>
          <t>DOI_10.1101_2024.10.23.619925</t>
        </is>
      </c>
      <c r="F1267" t="inlineStr">
        <is>
          <t>primary</t>
        </is>
      </c>
      <c r="I1267" t="inlineStr">
        <is>
          <t>pSMCs</t>
        </is>
      </c>
      <c r="K1267" t="inlineStr">
        <is>
          <t>human</t>
        </is>
      </c>
      <c r="L1267" t="inlineStr">
        <is>
          <t>true</t>
        </is>
      </c>
      <c r="M1267" t="inlineStr">
        <is>
          <t>CNN1</t>
        </is>
      </c>
      <c r="N1267" t="inlineStr">
        <is>
          <t>CNN1</t>
        </is>
      </c>
      <c r="O1267" t="inlineStr">
        <is>
          <t>annotation_marker</t>
        </is>
      </c>
      <c r="P1267" t="inlineStr">
        <is>
          <t>positive</t>
        </is>
      </c>
      <c r="Q1267" t="inlineStr">
        <is>
          <t>formal_candidate</t>
        </is>
      </c>
      <c r="R1267" t="inlineStr">
        <is>
          <t>Results, 'Characterisation of SMCs and CAFs in the PCa TME' (p.22)</t>
        </is>
      </c>
      <c r="S1267" t="inlineStr">
        <is>
          <t>pSMCs (ACTG2+/CNN1+ and PDGFRBlow)</t>
        </is>
      </c>
      <c r="T1267" t="inlineStr">
        <is>
          <t>approved</t>
        </is>
      </c>
      <c r="U1267" t="inlineStr">
        <is>
          <t>recovery_verify_2026-09-01</t>
        </is>
      </c>
      <c r="V1267" t="inlineStr">
        <is>
          <t>CNN1 is part of the pSMC annotation marker set.</t>
        </is>
      </c>
      <c r="W1267" t="inlineStr">
        <is>
          <t>scripts/extract_markers/audited-extraction/recovery/DOI_10.1101_2024.10.23.619925_verify.json</t>
        </is>
      </c>
      <c r="X1267" s="56" t="n">
        <v>46266</v>
      </c>
      <c r="Y1267" t="inlineStr">
        <is>
          <t>recovery_include</t>
        </is>
      </c>
      <c r="Z1267" t="inlineStr">
        <is>
          <t>exact</t>
        </is>
      </c>
      <c r="AA1267" t="b">
        <v>1</v>
      </c>
      <c r="AB1267" t="inlineStr">
        <is>
          <t>deepseek-v4-flash</t>
        </is>
      </c>
      <c r="AC1267" t="inlineStr">
        <is>
          <t>恢复轮 2026-09-01；来源 A_exclude</t>
        </is>
      </c>
      <c r="AD1267" t="inlineStr">
        <is>
          <t>outside</t>
        </is>
      </c>
      <c r="AE1267" t="inlineStr">
        <is>
          <t>A_exclude</t>
        </is>
      </c>
    </row>
    <row r="1268">
      <c r="A1268" t="inlineStr">
        <is>
          <t>M01267</t>
        </is>
      </c>
      <c r="B1268" t="n">
        <v>26</v>
      </c>
      <c r="C1268" t="inlineStr">
        <is>
          <t>CELLxGENE:881e0e6b-a185-45f1-9b56-81606e91e7ff</t>
        </is>
      </c>
      <c r="D1268" t="inlineStr">
        <is>
          <t>DOI_10.1101_2024.10.23.619925</t>
        </is>
      </c>
      <c r="E1268" t="inlineStr">
        <is>
          <t>DOI_10.1101_2024.10.23.619925</t>
        </is>
      </c>
      <c r="F1268" t="inlineStr">
        <is>
          <t>primary</t>
        </is>
      </c>
      <c r="I1268" t="inlineStr">
        <is>
          <t>pSMCs</t>
        </is>
      </c>
      <c r="K1268" t="inlineStr">
        <is>
          <t>human</t>
        </is>
      </c>
      <c r="L1268" t="inlineStr">
        <is>
          <t>true</t>
        </is>
      </c>
      <c r="M1268" t="inlineStr">
        <is>
          <t>PDGFRB</t>
        </is>
      </c>
      <c r="N1268" t="inlineStr">
        <is>
          <t>PDGFRB</t>
        </is>
      </c>
      <c r="O1268" t="inlineStr">
        <is>
          <t>annotation_marker</t>
        </is>
      </c>
      <c r="P1268" t="inlineStr">
        <is>
          <t>negative</t>
        </is>
      </c>
      <c r="Q1268" t="inlineStr">
        <is>
          <t>formal_candidate</t>
        </is>
      </c>
      <c r="R1268" t="inlineStr">
        <is>
          <t>Results, 'Characterisation of SMCs and CAFs in the PCa TME' (p.22)</t>
        </is>
      </c>
      <c r="S1268" t="inlineStr">
        <is>
          <t>pSMCs (ACTG2+/CNN1+ and PDGFRBlow)</t>
        </is>
      </c>
      <c r="T1268" t="inlineStr">
        <is>
          <t>approved</t>
        </is>
      </c>
      <c r="U1268" t="inlineStr">
        <is>
          <t>recovery_verify_2026-09-01</t>
        </is>
      </c>
      <c r="V1268" t="inlineStr">
        <is>
          <t>PDGFRB low/negative expression is used as part of the pSMC definition.</t>
        </is>
      </c>
      <c r="W1268" t="inlineStr">
        <is>
          <t>scripts/extract_markers/audited-extraction/recovery/DOI_10.1101_2024.10.23.619925_verify.json</t>
        </is>
      </c>
      <c r="X1268" s="56" t="n">
        <v>46266</v>
      </c>
      <c r="Y1268" t="inlineStr">
        <is>
          <t>recovery_include</t>
        </is>
      </c>
      <c r="Z1268" t="inlineStr">
        <is>
          <t>exact</t>
        </is>
      </c>
      <c r="AA1268" t="b">
        <v>1</v>
      </c>
      <c r="AB1268" t="inlineStr">
        <is>
          <t>deepseek-v4-flash</t>
        </is>
      </c>
      <c r="AC1268" t="inlineStr">
        <is>
          <t>恢复轮 2026-09-01；来源 A_exclude</t>
        </is>
      </c>
      <c r="AD1268" t="inlineStr">
        <is>
          <t>outside</t>
        </is>
      </c>
      <c r="AE1268" t="inlineStr">
        <is>
          <t>A_exclude</t>
        </is>
      </c>
    </row>
    <row r="1269">
      <c r="A1269" t="inlineStr">
        <is>
          <t>M01268</t>
        </is>
      </c>
      <c r="B1269" t="n">
        <v>26</v>
      </c>
      <c r="C1269" t="inlineStr">
        <is>
          <t>CELLxGENE:881e0e6b-a185-45f1-9b56-81606e91e7ff</t>
        </is>
      </c>
      <c r="D1269" t="inlineStr">
        <is>
          <t>DOI_10.1101_2024.10.23.619925</t>
        </is>
      </c>
      <c r="E1269" t="inlineStr">
        <is>
          <t>DOI_10.1101_2024.10.23.619925</t>
        </is>
      </c>
      <c r="F1269" t="inlineStr">
        <is>
          <t>primary</t>
        </is>
      </c>
      <c r="I1269" t="inlineStr">
        <is>
          <t>SMCs</t>
        </is>
      </c>
      <c r="K1269" t="inlineStr">
        <is>
          <t>human</t>
        </is>
      </c>
      <c r="L1269" t="inlineStr">
        <is>
          <t>true</t>
        </is>
      </c>
      <c r="M1269" t="inlineStr">
        <is>
          <t>ACTA2</t>
        </is>
      </c>
      <c r="N1269" t="inlineStr">
        <is>
          <t>ACTA2</t>
        </is>
      </c>
      <c r="O1269" t="inlineStr">
        <is>
          <t>annotation_marker</t>
        </is>
      </c>
      <c r="P1269" t="inlineStr">
        <is>
          <t>positive</t>
        </is>
      </c>
      <c r="Q1269" t="inlineStr">
        <is>
          <t>formal_candidate</t>
        </is>
      </c>
      <c r="R1269" t="inlineStr">
        <is>
          <t>Results, 'Characterisation of SMCs and CAFs in the PCa TME' (p.22)</t>
        </is>
      </c>
      <c r="S1269" t="inlineStr">
        <is>
          <t>All were characterised by high expression of ACTA2</t>
        </is>
      </c>
      <c r="T1269" t="inlineStr">
        <is>
          <t>approved</t>
        </is>
      </c>
      <c r="U1269" t="inlineStr">
        <is>
          <t>recovery_verify_2026-09-01</t>
        </is>
      </c>
      <c r="V1269" t="inlineStr">
        <is>
          <t>ACTA2 is used as a defining marker of SMCs in this study.</t>
        </is>
      </c>
      <c r="W1269" t="inlineStr">
        <is>
          <t>scripts/extract_markers/audited-extraction/recovery/DOI_10.1101_2024.10.23.619925_verify.json</t>
        </is>
      </c>
      <c r="X1269" s="56" t="n">
        <v>46266</v>
      </c>
      <c r="Y1269" t="inlineStr">
        <is>
          <t>recovery_include</t>
        </is>
      </c>
      <c r="Z1269" t="inlineStr">
        <is>
          <t>exact</t>
        </is>
      </c>
      <c r="AA1269" t="b">
        <v>1</v>
      </c>
      <c r="AB1269" t="inlineStr">
        <is>
          <t>deepseek-v4-flash</t>
        </is>
      </c>
      <c r="AC1269" t="inlineStr">
        <is>
          <t>恢复轮 2026-09-01；来源 A_exclude</t>
        </is>
      </c>
      <c r="AD1269" t="inlineStr">
        <is>
          <t>outside</t>
        </is>
      </c>
      <c r="AE1269" t="inlineStr">
        <is>
          <t>A_exclude</t>
        </is>
      </c>
    </row>
    <row r="1270">
      <c r="A1270" t="inlineStr">
        <is>
          <t>M01269</t>
        </is>
      </c>
      <c r="B1270" t="n">
        <v>26</v>
      </c>
      <c r="C1270" t="inlineStr">
        <is>
          <t>CELLxGENE:881e0e6b-a185-45f1-9b56-81606e91e7ff</t>
        </is>
      </c>
      <c r="D1270" t="inlineStr">
        <is>
          <t>DOI_10.1101_2024.10.23.619925</t>
        </is>
      </c>
      <c r="E1270" t="inlineStr">
        <is>
          <t>DOI_10.1101_2024.10.23.619925</t>
        </is>
      </c>
      <c r="F1270" t="inlineStr">
        <is>
          <t>primary</t>
        </is>
      </c>
      <c r="I1270" t="inlineStr">
        <is>
          <t>SMCs</t>
        </is>
      </c>
      <c r="J1270" t="inlineStr">
        <is>
          <t>Mural cells</t>
        </is>
      </c>
      <c r="K1270" t="inlineStr">
        <is>
          <t>human</t>
        </is>
      </c>
      <c r="L1270" t="inlineStr">
        <is>
          <t>true</t>
        </is>
      </c>
      <c r="M1270" t="inlineStr">
        <is>
          <t>PDGFRB</t>
        </is>
      </c>
      <c r="N1270" t="inlineStr">
        <is>
          <t>PDGFRB</t>
        </is>
      </c>
      <c r="O1270" t="inlineStr">
        <is>
          <t>annotation_marker</t>
        </is>
      </c>
      <c r="P1270" t="inlineStr">
        <is>
          <t>positive</t>
        </is>
      </c>
      <c r="Q1270" t="inlineStr">
        <is>
          <t>formal_candidate</t>
        </is>
      </c>
      <c r="R1270" t="inlineStr">
        <is>
          <t>Results, 'Characterisation of SMCs and CAFs in the PCa TME' (p.22)</t>
        </is>
      </c>
      <c r="S1270" t="inlineStr">
        <is>
          <t>three also expressing the mural cell marker PDGFRB (Bondjers et al. 2003)</t>
        </is>
      </c>
      <c r="T1270" t="inlineStr">
        <is>
          <t>approved</t>
        </is>
      </c>
      <c r="U1270" t="inlineStr">
        <is>
          <t>recovery_verify_2026-09-01</t>
        </is>
      </c>
      <c r="V1270" t="inlineStr">
        <is>
          <t>PDGFRB is explicitly used as a mural cell marker.</t>
        </is>
      </c>
      <c r="W1270" t="inlineStr">
        <is>
          <t>scripts/extract_markers/audited-extraction/recovery/DOI_10.1101_2024.10.23.619925_verify.json</t>
        </is>
      </c>
      <c r="X1270" s="56" t="n">
        <v>46266</v>
      </c>
      <c r="Y1270" t="inlineStr">
        <is>
          <t>recovery_include</t>
        </is>
      </c>
      <c r="Z1270" t="inlineStr">
        <is>
          <t>exact</t>
        </is>
      </c>
      <c r="AA1270" t="b">
        <v>1</v>
      </c>
      <c r="AB1270" t="inlineStr">
        <is>
          <t>deepseek-v4-flash</t>
        </is>
      </c>
      <c r="AC1270" t="inlineStr">
        <is>
          <t>恢复轮 2026-09-01；来源 A_exclude</t>
        </is>
      </c>
      <c r="AD1270" t="inlineStr">
        <is>
          <t>outside</t>
        </is>
      </c>
      <c r="AE1270" t="inlineStr">
        <is>
          <t>A_exclude</t>
        </is>
      </c>
    </row>
    <row r="1271">
      <c r="A1271" t="inlineStr">
        <is>
          <t>M01270</t>
        </is>
      </c>
      <c r="B1271" t="n">
        <v>26</v>
      </c>
      <c r="C1271" t="inlineStr">
        <is>
          <t>CELLxGENE:881e0e6b-a185-45f1-9b56-81606e91e7ff</t>
        </is>
      </c>
      <c r="D1271" t="inlineStr">
        <is>
          <t>DOI_10.1101_2024.10.23.619925</t>
        </is>
      </c>
      <c r="E1271" t="inlineStr">
        <is>
          <t>DOI_10.1101_2024.10.23.619925</t>
        </is>
      </c>
      <c r="F1271" t="inlineStr">
        <is>
          <t>primary</t>
        </is>
      </c>
      <c r="I1271" t="inlineStr">
        <is>
          <t>SMCs_IFN</t>
        </is>
      </c>
      <c r="K1271" t="inlineStr">
        <is>
          <t>human</t>
        </is>
      </c>
      <c r="L1271" t="inlineStr">
        <is>
          <t>true</t>
        </is>
      </c>
      <c r="M1271" t="inlineStr">
        <is>
          <t>IFI6</t>
        </is>
      </c>
      <c r="N1271" t="inlineStr">
        <is>
          <t>IFI6</t>
        </is>
      </c>
      <c r="O1271" t="inlineStr">
        <is>
          <t>annotation_marker</t>
        </is>
      </c>
      <c r="P1271" t="inlineStr">
        <is>
          <t>positive</t>
        </is>
      </c>
      <c r="Q1271" t="inlineStr">
        <is>
          <t>formal_candidate</t>
        </is>
      </c>
      <c r="R1271" t="inlineStr">
        <is>
          <t>Results, 'Characterisation of SMCs and CAFs in the PCa TME' (p.22)</t>
        </is>
      </c>
      <c r="S1271" t="inlineStr">
        <is>
          <t>SMCs_IFN (ISG15+/IFI6+)</t>
        </is>
      </c>
      <c r="T1271" t="inlineStr">
        <is>
          <t>approved</t>
        </is>
      </c>
      <c r="U1271" t="inlineStr">
        <is>
          <t>recovery_verify_2026-09-01</t>
        </is>
      </c>
      <c r="V1271" t="inlineStr">
        <is>
          <t>IFI6 is part of the SMCs_IFN annotation marker set.</t>
        </is>
      </c>
      <c r="W1271" t="inlineStr">
        <is>
          <t>scripts/extract_markers/audited-extraction/recovery/DOI_10.1101_2024.10.23.619925_verify.json</t>
        </is>
      </c>
      <c r="X1271" s="56" t="n">
        <v>46266</v>
      </c>
      <c r="Y1271" t="inlineStr">
        <is>
          <t>recovery_include</t>
        </is>
      </c>
      <c r="Z1271" t="inlineStr">
        <is>
          <t>exact</t>
        </is>
      </c>
      <c r="AA1271" t="b">
        <v>1</v>
      </c>
      <c r="AB1271" t="inlineStr">
        <is>
          <t>deepseek-v4-flash</t>
        </is>
      </c>
      <c r="AC1271" t="inlineStr">
        <is>
          <t>恢复轮 2026-09-01；来源 A_exclude</t>
        </is>
      </c>
      <c r="AD1271" t="inlineStr">
        <is>
          <t>outside</t>
        </is>
      </c>
      <c r="AE1271" t="inlineStr">
        <is>
          <t>A_exclude</t>
        </is>
      </c>
    </row>
    <row r="1272">
      <c r="A1272" t="inlineStr">
        <is>
          <t>M01271</t>
        </is>
      </c>
      <c r="B1272" t="n">
        <v>26</v>
      </c>
      <c r="C1272" t="inlineStr">
        <is>
          <t>CELLxGENE:881e0e6b-a185-45f1-9b56-81606e91e7ff</t>
        </is>
      </c>
      <c r="D1272" t="inlineStr">
        <is>
          <t>DOI_10.1101_2024.10.23.619925</t>
        </is>
      </c>
      <c r="E1272" t="inlineStr">
        <is>
          <t>DOI_10.1101_2024.10.23.619925</t>
        </is>
      </c>
      <c r="F1272" t="inlineStr">
        <is>
          <t>primary</t>
        </is>
      </c>
      <c r="I1272" t="inlineStr">
        <is>
          <t>SMCs_IFN</t>
        </is>
      </c>
      <c r="K1272" t="inlineStr">
        <is>
          <t>human</t>
        </is>
      </c>
      <c r="L1272" t="inlineStr">
        <is>
          <t>true</t>
        </is>
      </c>
      <c r="M1272" t="inlineStr">
        <is>
          <t>ISG15</t>
        </is>
      </c>
      <c r="N1272" t="inlineStr">
        <is>
          <t>ISG15</t>
        </is>
      </c>
      <c r="O1272" t="inlineStr">
        <is>
          <t>annotation_marker</t>
        </is>
      </c>
      <c r="P1272" t="inlineStr">
        <is>
          <t>positive</t>
        </is>
      </c>
      <c r="Q1272" t="inlineStr">
        <is>
          <t>formal_candidate</t>
        </is>
      </c>
      <c r="R1272" t="inlineStr">
        <is>
          <t>Results, 'Characterisation of SMCs and CAFs in the PCa TME' (p.22)</t>
        </is>
      </c>
      <c r="S1272" t="inlineStr">
        <is>
          <t>SMCs_IFN (ISG15+/IFI6+)</t>
        </is>
      </c>
      <c r="T1272" t="inlineStr">
        <is>
          <t>approved</t>
        </is>
      </c>
      <c r="U1272" t="inlineStr">
        <is>
          <t>recovery_verify_2026-09-01</t>
        </is>
      </c>
      <c r="V1272" t="inlineStr">
        <is>
          <t>ISG15 is part of the SMCs_IFN annotation marker set.</t>
        </is>
      </c>
      <c r="W1272" t="inlineStr">
        <is>
          <t>scripts/extract_markers/audited-extraction/recovery/DOI_10.1101_2024.10.23.619925_verify.json</t>
        </is>
      </c>
      <c r="X1272" s="56" t="n">
        <v>46266</v>
      </c>
      <c r="Y1272" t="inlineStr">
        <is>
          <t>recovery_include</t>
        </is>
      </c>
      <c r="Z1272" t="inlineStr">
        <is>
          <t>exact</t>
        </is>
      </c>
      <c r="AA1272" t="b">
        <v>1</v>
      </c>
      <c r="AB1272" t="inlineStr">
        <is>
          <t>deepseek-v4-flash</t>
        </is>
      </c>
      <c r="AC1272" t="inlineStr">
        <is>
          <t>恢复轮 2026-09-01；来源 A_exclude</t>
        </is>
      </c>
      <c r="AD1272" t="inlineStr">
        <is>
          <t>outside</t>
        </is>
      </c>
      <c r="AE1272" t="inlineStr">
        <is>
          <t>A_exclude</t>
        </is>
      </c>
    </row>
    <row r="1273">
      <c r="A1273" t="inlineStr">
        <is>
          <t>M01272</t>
        </is>
      </c>
      <c r="B1273" t="n">
        <v>26</v>
      </c>
      <c r="C1273" t="inlineStr">
        <is>
          <t>CELLxGENE:881e0e6b-a185-45f1-9b56-81606e91e7ff</t>
        </is>
      </c>
      <c r="D1273" t="inlineStr">
        <is>
          <t>DOI_10.1101_2024.10.23.619925</t>
        </is>
      </c>
      <c r="E1273" t="inlineStr">
        <is>
          <t>DOI_10.1101_2024.10.23.619925</t>
        </is>
      </c>
      <c r="F1273" t="inlineStr">
        <is>
          <t>primary</t>
        </is>
      </c>
      <c r="I1273" t="inlineStr">
        <is>
          <t>uniCAFs</t>
        </is>
      </c>
      <c r="K1273" t="inlineStr">
        <is>
          <t>human</t>
        </is>
      </c>
      <c r="L1273" t="inlineStr">
        <is>
          <t>true</t>
        </is>
      </c>
      <c r="M1273" t="inlineStr">
        <is>
          <t>DPT</t>
        </is>
      </c>
      <c r="N1273" t="inlineStr">
        <is>
          <t>DPT</t>
        </is>
      </c>
      <c r="O1273" t="inlineStr">
        <is>
          <t>figure_labeled</t>
        </is>
      </c>
      <c r="P1273" t="inlineStr">
        <is>
          <t>positive</t>
        </is>
      </c>
      <c r="Q1273" t="inlineStr">
        <is>
          <t>formal_candidate</t>
        </is>
      </c>
      <c r="R1273" t="inlineStr">
        <is>
          <t>Fig. 4D legend; Results, 'Characterisation of SMCs and CAFs in the PCa TME' (p.24)</t>
        </is>
      </c>
      <c r="S1273" t="inlineStr">
        <is>
          <t>Figure 4D legend: 'universal fibroblasts (DPT, PI16)'; uniCAFs displayed high DPT and PI16 expression</t>
        </is>
      </c>
      <c r="T1273" t="inlineStr">
        <is>
          <t>approved</t>
        </is>
      </c>
      <c r="U1273" t="inlineStr">
        <is>
          <t>recovery_verify_2026-09-01</t>
        </is>
      </c>
      <c r="V1273" t="inlineStr">
        <is>
          <t>DPT is used in the annotation label for universal CAFs and is described as highly expressed in uniCAFs.</t>
        </is>
      </c>
      <c r="W1273" t="inlineStr">
        <is>
          <t>scripts/extract_markers/audited-extraction/recovery/DOI_10.1101_2024.10.23.619925_verify.json</t>
        </is>
      </c>
      <c r="X1273" s="56" t="n">
        <v>46266</v>
      </c>
      <c r="Y1273" t="inlineStr">
        <is>
          <t>recovery_include</t>
        </is>
      </c>
      <c r="Z1273" t="inlineStr">
        <is>
          <t>exact</t>
        </is>
      </c>
      <c r="AA1273" t="b">
        <v>1</v>
      </c>
      <c r="AB1273" t="inlineStr">
        <is>
          <t>deepseek-v4-flash</t>
        </is>
      </c>
      <c r="AC1273" t="inlineStr">
        <is>
          <t>恢复轮 2026-09-01；来源 A_exclude</t>
        </is>
      </c>
      <c r="AD1273" t="inlineStr">
        <is>
          <t>outside</t>
        </is>
      </c>
      <c r="AE1273" t="inlineStr">
        <is>
          <t>A_exclude</t>
        </is>
      </c>
    </row>
    <row r="1274">
      <c r="A1274" t="inlineStr">
        <is>
          <t>M01273</t>
        </is>
      </c>
      <c r="B1274" t="n">
        <v>26</v>
      </c>
      <c r="C1274" t="inlineStr">
        <is>
          <t>CELLxGENE:881e0e6b-a185-45f1-9b56-81606e91e7ff</t>
        </is>
      </c>
      <c r="D1274" t="inlineStr">
        <is>
          <t>DOI_10.1101_2024.10.23.619925</t>
        </is>
      </c>
      <c r="E1274" t="inlineStr">
        <is>
          <t>DOI_10.1101_2024.10.23.619925</t>
        </is>
      </c>
      <c r="F1274" t="inlineStr">
        <is>
          <t>primary</t>
        </is>
      </c>
      <c r="I1274" t="inlineStr">
        <is>
          <t>uniCAFs</t>
        </is>
      </c>
      <c r="K1274" t="inlineStr">
        <is>
          <t>human</t>
        </is>
      </c>
      <c r="L1274" t="inlineStr">
        <is>
          <t>true</t>
        </is>
      </c>
      <c r="M1274" t="inlineStr">
        <is>
          <t>PI16</t>
        </is>
      </c>
      <c r="N1274" t="inlineStr">
        <is>
          <t>PI16</t>
        </is>
      </c>
      <c r="O1274" t="inlineStr">
        <is>
          <t>figure_labeled</t>
        </is>
      </c>
      <c r="P1274" t="inlineStr">
        <is>
          <t>positive</t>
        </is>
      </c>
      <c r="Q1274" t="inlineStr">
        <is>
          <t>formal_candidate</t>
        </is>
      </c>
      <c r="R1274" t="inlineStr">
        <is>
          <t>Fig. 4D legend; Results, 'Characterisation of SMCs and CAFs in the PCa TME' (p.24)</t>
        </is>
      </c>
      <c r="S1274" t="inlineStr">
        <is>
          <t>Figure 4D legend: 'universal fibroblasts (DPT, PI16)'; uniCAFs displayed high DPT and PI16 expression</t>
        </is>
      </c>
      <c r="T1274" t="inlineStr">
        <is>
          <t>approved</t>
        </is>
      </c>
      <c r="U1274" t="inlineStr">
        <is>
          <t>recovery_verify_2026-09-01</t>
        </is>
      </c>
      <c r="V1274" t="inlineStr">
        <is>
          <t>PI16 is used in the annotation label for universal CAFs and is described as highly expressed in uniCAFs.</t>
        </is>
      </c>
      <c r="W1274" t="inlineStr">
        <is>
          <t>scripts/extract_markers/audited-extraction/recovery/DOI_10.1101_2024.10.23.619925_verify.json</t>
        </is>
      </c>
      <c r="X1274" s="56" t="n">
        <v>46266</v>
      </c>
      <c r="Y1274" t="inlineStr">
        <is>
          <t>recovery_include</t>
        </is>
      </c>
      <c r="Z1274" t="inlineStr">
        <is>
          <t>exact</t>
        </is>
      </c>
      <c r="AA1274" t="b">
        <v>1</v>
      </c>
      <c r="AB1274" t="inlineStr">
        <is>
          <t>deepseek-v4-flash</t>
        </is>
      </c>
      <c r="AC1274" t="inlineStr">
        <is>
          <t>恢复轮 2026-09-01；来源 A_exclude</t>
        </is>
      </c>
      <c r="AD1274" t="inlineStr">
        <is>
          <t>outside</t>
        </is>
      </c>
      <c r="AE1274" t="inlineStr">
        <is>
          <t>A_exclude</t>
        </is>
      </c>
    </row>
    <row r="1275">
      <c r="A1275" t="inlineStr">
        <is>
          <t>M01274</t>
        </is>
      </c>
      <c r="B1275" t="n">
        <v>26</v>
      </c>
      <c r="C1275" t="inlineStr">
        <is>
          <t>CELLxGENE:881e0e6b-a185-45f1-9b56-81606e91e7ff</t>
        </is>
      </c>
      <c r="D1275" t="inlineStr">
        <is>
          <t>DOI_10.1101_2024.10.23.619925</t>
        </is>
      </c>
      <c r="E1275" t="inlineStr">
        <is>
          <t>DOI_10.1101_2024.10.23.619925</t>
        </is>
      </c>
      <c r="F1275" t="inlineStr">
        <is>
          <t>primary</t>
        </is>
      </c>
      <c r="I1275" t="inlineStr">
        <is>
          <t>vSMCs</t>
        </is>
      </c>
      <c r="K1275" t="inlineStr">
        <is>
          <t>human</t>
        </is>
      </c>
      <c r="L1275" t="inlineStr">
        <is>
          <t>true</t>
        </is>
      </c>
      <c r="M1275" t="inlineStr">
        <is>
          <t>BCAM</t>
        </is>
      </c>
      <c r="N1275" t="inlineStr">
        <is>
          <t>BCAM</t>
        </is>
      </c>
      <c r="O1275" t="inlineStr">
        <is>
          <t>annotation_marker</t>
        </is>
      </c>
      <c r="P1275" t="inlineStr">
        <is>
          <t>positive</t>
        </is>
      </c>
      <c r="Q1275" t="inlineStr">
        <is>
          <t>formal_candidate</t>
        </is>
      </c>
      <c r="R1275" t="inlineStr">
        <is>
          <t>Results, 'Characterisation of SMCs and CAFs in the PCa TME' (p.22)</t>
        </is>
      </c>
      <c r="S1275" t="inlineStr">
        <is>
          <t>vascular SMCs (vSMCs; RERGL+/BCAM+/PLN+)</t>
        </is>
      </c>
      <c r="T1275" t="inlineStr">
        <is>
          <t>approved</t>
        </is>
      </c>
      <c r="U1275" t="inlineStr">
        <is>
          <t>recovery_verify_2026-09-01</t>
        </is>
      </c>
      <c r="V1275" t="inlineStr">
        <is>
          <t>BCAM is part of the vSMC annotation marker set.</t>
        </is>
      </c>
      <c r="W1275" t="inlineStr">
        <is>
          <t>scripts/extract_markers/audited-extraction/recovery/DOI_10.1101_2024.10.23.619925_verify.json</t>
        </is>
      </c>
      <c r="X1275" s="56" t="n">
        <v>46266</v>
      </c>
      <c r="Y1275" t="inlineStr">
        <is>
          <t>recovery_include</t>
        </is>
      </c>
      <c r="Z1275" t="inlineStr">
        <is>
          <t>exact</t>
        </is>
      </c>
      <c r="AA1275" t="b">
        <v>1</v>
      </c>
      <c r="AB1275" t="inlineStr">
        <is>
          <t>deepseek-v4-flash</t>
        </is>
      </c>
      <c r="AC1275" t="inlineStr">
        <is>
          <t>恢复轮 2026-09-01；来源 A_exclude</t>
        </is>
      </c>
      <c r="AD1275" t="inlineStr">
        <is>
          <t>outside</t>
        </is>
      </c>
      <c r="AE1275" t="inlineStr">
        <is>
          <t>A_exclude</t>
        </is>
      </c>
    </row>
    <row r="1276">
      <c r="A1276" t="inlineStr">
        <is>
          <t>M01275</t>
        </is>
      </c>
      <c r="B1276" t="n">
        <v>26</v>
      </c>
      <c r="C1276" t="inlineStr">
        <is>
          <t>CELLxGENE:881e0e6b-a185-45f1-9b56-81606e91e7ff</t>
        </is>
      </c>
      <c r="D1276" t="inlineStr">
        <is>
          <t>DOI_10.1101_2024.10.23.619925</t>
        </is>
      </c>
      <c r="E1276" t="inlineStr">
        <is>
          <t>DOI_10.1101_2024.10.23.619925</t>
        </is>
      </c>
      <c r="F1276" t="inlineStr">
        <is>
          <t>primary</t>
        </is>
      </c>
      <c r="I1276" t="inlineStr">
        <is>
          <t>vSMCs</t>
        </is>
      </c>
      <c r="K1276" t="inlineStr">
        <is>
          <t>human</t>
        </is>
      </c>
      <c r="L1276" t="inlineStr">
        <is>
          <t>true</t>
        </is>
      </c>
      <c r="M1276" t="inlineStr">
        <is>
          <t>PLN</t>
        </is>
      </c>
      <c r="N1276" t="inlineStr">
        <is>
          <t>PLN</t>
        </is>
      </c>
      <c r="O1276" t="inlineStr">
        <is>
          <t>annotation_marker</t>
        </is>
      </c>
      <c r="P1276" t="inlineStr">
        <is>
          <t>positive</t>
        </is>
      </c>
      <c r="Q1276" t="inlineStr">
        <is>
          <t>formal_candidate</t>
        </is>
      </c>
      <c r="R1276" t="inlineStr">
        <is>
          <t>Results, 'Characterisation of SMCs and CAFs in the PCa TME' (p.22)</t>
        </is>
      </c>
      <c r="S1276" t="inlineStr">
        <is>
          <t>vascular SMCs (vSMCs; RERGL+/BCAM+/PLN+)</t>
        </is>
      </c>
      <c r="T1276" t="inlineStr">
        <is>
          <t>approved</t>
        </is>
      </c>
      <c r="U1276" t="inlineStr">
        <is>
          <t>recovery_verify_2026-09-01</t>
        </is>
      </c>
      <c r="V1276" t="inlineStr">
        <is>
          <t>PLN is part of the vSMC annotation marker set.</t>
        </is>
      </c>
      <c r="W1276" t="inlineStr">
        <is>
          <t>scripts/extract_markers/audited-extraction/recovery/DOI_10.1101_2024.10.23.619925_verify.json</t>
        </is>
      </c>
      <c r="X1276" s="56" t="n">
        <v>46266</v>
      </c>
      <c r="Y1276" t="inlineStr">
        <is>
          <t>recovery_include</t>
        </is>
      </c>
      <c r="Z1276" t="inlineStr">
        <is>
          <t>exact</t>
        </is>
      </c>
      <c r="AA1276" t="b">
        <v>1</v>
      </c>
      <c r="AB1276" t="inlineStr">
        <is>
          <t>deepseek-v4-flash</t>
        </is>
      </c>
      <c r="AC1276" t="inlineStr">
        <is>
          <t>恢复轮 2026-09-01；来源 A_exclude</t>
        </is>
      </c>
      <c r="AD1276" t="inlineStr">
        <is>
          <t>outside</t>
        </is>
      </c>
      <c r="AE1276" t="inlineStr">
        <is>
          <t>A_exclude</t>
        </is>
      </c>
    </row>
    <row r="1277">
      <c r="A1277" t="inlineStr">
        <is>
          <t>M01276</t>
        </is>
      </c>
      <c r="B1277" t="n">
        <v>26</v>
      </c>
      <c r="C1277" t="inlineStr">
        <is>
          <t>CELLxGENE:881e0e6b-a185-45f1-9b56-81606e91e7ff</t>
        </is>
      </c>
      <c r="D1277" t="inlineStr">
        <is>
          <t>DOI_10.1101_2024.10.23.619925</t>
        </is>
      </c>
      <c r="E1277" t="inlineStr">
        <is>
          <t>DOI_10.1101_2024.10.23.619925</t>
        </is>
      </c>
      <c r="F1277" t="inlineStr">
        <is>
          <t>primary</t>
        </is>
      </c>
      <c r="I1277" t="inlineStr">
        <is>
          <t>vSMCs</t>
        </is>
      </c>
      <c r="K1277" t="inlineStr">
        <is>
          <t>human</t>
        </is>
      </c>
      <c r="L1277" t="inlineStr">
        <is>
          <t>true</t>
        </is>
      </c>
      <c r="M1277" t="inlineStr">
        <is>
          <t>RERGL</t>
        </is>
      </c>
      <c r="N1277" t="inlineStr">
        <is>
          <t>RERGL</t>
        </is>
      </c>
      <c r="O1277" t="inlineStr">
        <is>
          <t>author_declared</t>
        </is>
      </c>
      <c r="P1277" t="inlineStr">
        <is>
          <t>positive</t>
        </is>
      </c>
      <c r="Q1277" t="inlineStr">
        <is>
          <t>formal_candidate</t>
        </is>
      </c>
      <c r="R1277" t="inlineStr">
        <is>
          <t>Results, 'Characterisation of SMCs and CAFs in the PCa TME' (p.22)</t>
        </is>
      </c>
      <c r="S1277" t="inlineStr">
        <is>
          <t>We identified RERGL as a marker of vSMCs in the prostate</t>
        </is>
      </c>
      <c r="T1277" t="inlineStr">
        <is>
          <t>approved</t>
        </is>
      </c>
      <c r="U1277" t="inlineStr">
        <is>
          <t>recovery_verify_2026-09-01</t>
        </is>
      </c>
      <c r="V1277" t="inlineStr">
        <is>
          <t>Author explicitly declares RERGL as a marker of vascular SMCs in the prostate.</t>
        </is>
      </c>
      <c r="W1277" t="inlineStr">
        <is>
          <t>scripts/extract_markers/audited-extraction/recovery/DOI_10.1101_2024.10.23.619925_verify.json</t>
        </is>
      </c>
      <c r="X1277" s="56" t="n">
        <v>46266</v>
      </c>
      <c r="Y1277" t="inlineStr">
        <is>
          <t>recovery_include</t>
        </is>
      </c>
      <c r="Z1277" t="inlineStr">
        <is>
          <t>exact</t>
        </is>
      </c>
      <c r="AA1277" t="b">
        <v>1</v>
      </c>
      <c r="AB1277" t="inlineStr">
        <is>
          <t>deepseek-v4-flash</t>
        </is>
      </c>
      <c r="AC1277" t="inlineStr">
        <is>
          <t>恢复轮 2026-09-01；来源 A_exclude</t>
        </is>
      </c>
      <c r="AD1277" t="inlineStr">
        <is>
          <t>outside</t>
        </is>
      </c>
      <c r="AE1277" t="inlineStr">
        <is>
          <t>A_exclude</t>
        </is>
      </c>
    </row>
    <row r="1278">
      <c r="A1278" t="inlineStr">
        <is>
          <t>M01277</t>
        </is>
      </c>
      <c r="B1278" t="n">
        <v>27</v>
      </c>
      <c r="C1278" t="inlineStr">
        <is>
          <t>CELLxGENE:e51bae9a-c747-4b64-904a-4da7cda218ab</t>
        </is>
      </c>
      <c r="D1278" t="inlineStr">
        <is>
          <t>DOI_10.1101_2025.01.17.633590</t>
        </is>
      </c>
      <c r="E1278" t="inlineStr">
        <is>
          <t>DOI_10.1101_2025.01.17.633590</t>
        </is>
      </c>
      <c r="F1278" t="inlineStr">
        <is>
          <t>primary</t>
        </is>
      </c>
      <c r="I1278" t="inlineStr">
        <is>
          <t>acinar</t>
        </is>
      </c>
      <c r="K1278" t="inlineStr">
        <is>
          <t>human</t>
        </is>
      </c>
      <c r="L1278" t="inlineStr">
        <is>
          <t>true</t>
        </is>
      </c>
      <c r="M1278" t="inlineStr">
        <is>
          <t>REG1B</t>
        </is>
      </c>
      <c r="N1278" t="inlineStr">
        <is>
          <t>REG1B</t>
        </is>
      </c>
      <c r="O1278" t="inlineStr">
        <is>
          <t>annotation_marker</t>
        </is>
      </c>
      <c r="P1278" t="inlineStr">
        <is>
          <t>positive</t>
        </is>
      </c>
      <c r="Q1278" t="inlineStr">
        <is>
          <t>formal_candidate</t>
        </is>
      </c>
      <c r="R1278" t="inlineStr">
        <is>
          <t>Methods, Cell Annotation section, lines 796-798</t>
        </is>
      </c>
      <c r="S1278"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78" t="inlineStr">
        <is>
          <t>approved</t>
        </is>
      </c>
      <c r="U1278" t="inlineStr">
        <is>
          <t>recovery_verify_2026-09-01</t>
        </is>
      </c>
      <c r="V1278" t="inlineStr">
        <is>
          <t>REG1B is explicitly listed as the indicative marker for acinar cells in the cell annotation method; marker identity and annotation use are satisfied.</t>
        </is>
      </c>
      <c r="W1278" t="inlineStr">
        <is>
          <t>scripts/extract_markers/audited-extraction/recovery/DOI_10.1101_2025.01.17.633590_verify.json</t>
        </is>
      </c>
      <c r="X1278" s="56" t="n">
        <v>46266</v>
      </c>
      <c r="Y1278" t="inlineStr">
        <is>
          <t>recovery_include</t>
        </is>
      </c>
      <c r="Z1278" t="inlineStr">
        <is>
          <t>exact</t>
        </is>
      </c>
      <c r="AA1278" t="b">
        <v>1</v>
      </c>
      <c r="AB1278" t="inlineStr">
        <is>
          <t>deepseek-v4-flash</t>
        </is>
      </c>
      <c r="AC1278" t="inlineStr">
        <is>
          <t>恢复轮 2026-09-01；来源 A_exclude</t>
        </is>
      </c>
      <c r="AD1278" t="inlineStr">
        <is>
          <t>outside</t>
        </is>
      </c>
      <c r="AE1278" t="inlineStr">
        <is>
          <t>A_exclude</t>
        </is>
      </c>
    </row>
    <row r="1279">
      <c r="A1279" t="inlineStr">
        <is>
          <t>M01278</t>
        </is>
      </c>
      <c r="B1279" t="n">
        <v>27</v>
      </c>
      <c r="C1279" t="inlineStr">
        <is>
          <t>CELLxGENE:e51bae9a-c747-4b64-904a-4da7cda218ab</t>
        </is>
      </c>
      <c r="D1279" t="inlineStr">
        <is>
          <t>DOI_10.1101_2025.01.17.633590</t>
        </is>
      </c>
      <c r="E1279" t="inlineStr">
        <is>
          <t>DOI_10.1101_2025.01.17.633590</t>
        </is>
      </c>
      <c r="F1279" t="inlineStr">
        <is>
          <t>primary</t>
        </is>
      </c>
      <c r="I1279" t="inlineStr">
        <is>
          <t>activated stellate</t>
        </is>
      </c>
      <c r="K1279" t="inlineStr">
        <is>
          <t>human</t>
        </is>
      </c>
      <c r="L1279" t="inlineStr">
        <is>
          <t>true</t>
        </is>
      </c>
      <c r="M1279" t="inlineStr">
        <is>
          <t>FABP4</t>
        </is>
      </c>
      <c r="N1279" t="inlineStr">
        <is>
          <t>FABP4</t>
        </is>
      </c>
      <c r="O1279" t="inlineStr">
        <is>
          <t>annotation_marker</t>
        </is>
      </c>
      <c r="P1279" t="inlineStr">
        <is>
          <t>positive</t>
        </is>
      </c>
      <c r="Q1279" t="inlineStr">
        <is>
          <t>formal_candidate</t>
        </is>
      </c>
      <c r="R1279" t="inlineStr">
        <is>
          <t>Methods, Cell Annotation section, lines 796-798</t>
        </is>
      </c>
      <c r="S1279"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79" t="inlineStr">
        <is>
          <t>approved</t>
        </is>
      </c>
      <c r="U1279" t="inlineStr">
        <is>
          <t>recovery_verify_2026-09-01</t>
        </is>
      </c>
      <c r="V1279" t="inlineStr">
        <is>
          <t>FABP4 is explicitly listed as the indicative marker for activated stellate cells in the cell annotation method; marker identity and annotation use are satisfied.</t>
        </is>
      </c>
      <c r="W1279" t="inlineStr">
        <is>
          <t>scripts/extract_markers/audited-extraction/recovery/DOI_10.1101_2025.01.17.633590_verify.json</t>
        </is>
      </c>
      <c r="X1279" s="56" t="n">
        <v>46266</v>
      </c>
      <c r="Y1279" t="inlineStr">
        <is>
          <t>recovery_include</t>
        </is>
      </c>
      <c r="Z1279" t="inlineStr">
        <is>
          <t>exact</t>
        </is>
      </c>
      <c r="AA1279" t="b">
        <v>1</v>
      </c>
      <c r="AB1279" t="inlineStr">
        <is>
          <t>deepseek-v4-flash</t>
        </is>
      </c>
      <c r="AC1279" t="inlineStr">
        <is>
          <t>恢复轮 2026-09-01；来源 A_exclude</t>
        </is>
      </c>
      <c r="AD1279" t="inlineStr">
        <is>
          <t>outside</t>
        </is>
      </c>
      <c r="AE1279" t="inlineStr">
        <is>
          <t>A_exclude</t>
        </is>
      </c>
    </row>
    <row r="1280">
      <c r="A1280" t="inlineStr">
        <is>
          <t>M01279</t>
        </is>
      </c>
      <c r="B1280" t="n">
        <v>27</v>
      </c>
      <c r="C1280" t="inlineStr">
        <is>
          <t>CELLxGENE:e51bae9a-c747-4b64-904a-4da7cda218ab</t>
        </is>
      </c>
      <c r="D1280" t="inlineStr">
        <is>
          <t>DOI_10.1101_2025.01.17.633590</t>
        </is>
      </c>
      <c r="E1280" t="inlineStr">
        <is>
          <t>DOI_10.1101_2025.01.17.633590</t>
        </is>
      </c>
      <c r="F1280" t="inlineStr">
        <is>
          <t>primary</t>
        </is>
      </c>
      <c r="I1280" t="inlineStr">
        <is>
          <t>alpha</t>
        </is>
      </c>
      <c r="K1280" t="inlineStr">
        <is>
          <t>human</t>
        </is>
      </c>
      <c r="L1280" t="inlineStr">
        <is>
          <t>true</t>
        </is>
      </c>
      <c r="M1280" t="inlineStr">
        <is>
          <t>GCG</t>
        </is>
      </c>
      <c r="N1280" t="inlineStr">
        <is>
          <t>GCG</t>
        </is>
      </c>
      <c r="O1280" t="inlineStr">
        <is>
          <t>annotation_marker</t>
        </is>
      </c>
      <c r="P1280" t="inlineStr">
        <is>
          <t>positive</t>
        </is>
      </c>
      <c r="Q1280" t="inlineStr">
        <is>
          <t>formal_candidate</t>
        </is>
      </c>
      <c r="R1280" t="inlineStr">
        <is>
          <t>Methods, Cell Annotation section, lines 796-798</t>
        </is>
      </c>
      <c r="S1280"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0" t="inlineStr">
        <is>
          <t>approved</t>
        </is>
      </c>
      <c r="U1280" t="inlineStr">
        <is>
          <t>recovery_verify_2026-09-01</t>
        </is>
      </c>
      <c r="V1280" t="inlineStr">
        <is>
          <t>GCG is explicitly listed as the indicative marker for alpha cells in the cell annotation method; marker identity and annotation use are satisfied.</t>
        </is>
      </c>
      <c r="W1280" t="inlineStr">
        <is>
          <t>scripts/extract_markers/audited-extraction/recovery/DOI_10.1101_2025.01.17.633590_verify.json</t>
        </is>
      </c>
      <c r="X1280" s="56" t="n">
        <v>46266</v>
      </c>
      <c r="Y1280" t="inlineStr">
        <is>
          <t>recovery_include</t>
        </is>
      </c>
      <c r="Z1280" t="inlineStr">
        <is>
          <t>exact</t>
        </is>
      </c>
      <c r="AA1280" t="b">
        <v>1</v>
      </c>
      <c r="AB1280" t="inlineStr">
        <is>
          <t>deepseek-v4-flash</t>
        </is>
      </c>
      <c r="AC1280" t="inlineStr">
        <is>
          <t>恢复轮 2026-09-01；来源 A_exclude</t>
        </is>
      </c>
      <c r="AD1280" t="inlineStr">
        <is>
          <t>L4</t>
        </is>
      </c>
      <c r="AE1280" t="inlineStr">
        <is>
          <t>A_exclude</t>
        </is>
      </c>
    </row>
    <row r="1281">
      <c r="A1281" t="inlineStr">
        <is>
          <t>M01280</t>
        </is>
      </c>
      <c r="B1281" t="n">
        <v>27</v>
      </c>
      <c r="C1281" t="inlineStr">
        <is>
          <t>CELLxGENE:e51bae9a-c747-4b64-904a-4da7cda218ab</t>
        </is>
      </c>
      <c r="D1281" t="inlineStr">
        <is>
          <t>DOI_10.1101_2025.01.17.633590</t>
        </is>
      </c>
      <c r="E1281" t="inlineStr">
        <is>
          <t>DOI_10.1101_2025.01.17.633590</t>
        </is>
      </c>
      <c r="F1281" t="inlineStr">
        <is>
          <t>primary</t>
        </is>
      </c>
      <c r="I1281" t="inlineStr">
        <is>
          <t>beta</t>
        </is>
      </c>
      <c r="K1281" t="inlineStr">
        <is>
          <t>human</t>
        </is>
      </c>
      <c r="L1281" t="inlineStr">
        <is>
          <t>true</t>
        </is>
      </c>
      <c r="M1281" t="inlineStr">
        <is>
          <t>INS</t>
        </is>
      </c>
      <c r="N1281" t="inlineStr">
        <is>
          <t>INS</t>
        </is>
      </c>
      <c r="O1281" t="inlineStr">
        <is>
          <t>annotation_marker</t>
        </is>
      </c>
      <c r="P1281" t="inlineStr">
        <is>
          <t>positive</t>
        </is>
      </c>
      <c r="Q1281" t="inlineStr">
        <is>
          <t>formal_candidate</t>
        </is>
      </c>
      <c r="R1281" t="inlineStr">
        <is>
          <t>Methods, Cell Annotation section, lines 796-798</t>
        </is>
      </c>
      <c r="S1281"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1" t="inlineStr">
        <is>
          <t>approved</t>
        </is>
      </c>
      <c r="U1281" t="inlineStr">
        <is>
          <t>recovery_verify_2026-09-01</t>
        </is>
      </c>
      <c r="V1281" t="inlineStr">
        <is>
          <t>INS is explicitly listed as the indicative marker for beta cells in the cell annotation method; marker identity and annotation use are satisfied.</t>
        </is>
      </c>
      <c r="W1281" t="inlineStr">
        <is>
          <t>scripts/extract_markers/audited-extraction/recovery/DOI_10.1101_2025.01.17.633590_verify.json</t>
        </is>
      </c>
      <c r="X1281" s="56" t="n">
        <v>46266</v>
      </c>
      <c r="Y1281" t="inlineStr">
        <is>
          <t>recovery_include</t>
        </is>
      </c>
      <c r="Z1281" t="inlineStr">
        <is>
          <t>exact</t>
        </is>
      </c>
      <c r="AA1281" t="b">
        <v>1</v>
      </c>
      <c r="AB1281" t="inlineStr">
        <is>
          <t>deepseek-v4-flash</t>
        </is>
      </c>
      <c r="AC1281" t="inlineStr">
        <is>
          <t>恢复轮 2026-09-01；来源 A_exclude</t>
        </is>
      </c>
      <c r="AD1281" t="inlineStr">
        <is>
          <t>L4</t>
        </is>
      </c>
      <c r="AE1281" t="inlineStr">
        <is>
          <t>A_exclude</t>
        </is>
      </c>
    </row>
    <row r="1282">
      <c r="A1282" t="inlineStr">
        <is>
          <t>M01281</t>
        </is>
      </c>
      <c r="B1282" t="n">
        <v>27</v>
      </c>
      <c r="C1282" t="inlineStr">
        <is>
          <t>CELLxGENE:e51bae9a-c747-4b64-904a-4da7cda218ab</t>
        </is>
      </c>
      <c r="D1282" t="inlineStr">
        <is>
          <t>DOI_10.1101_2025.01.17.633590</t>
        </is>
      </c>
      <c r="E1282" t="inlineStr">
        <is>
          <t>DOI_10.1101_2025.01.17.633590</t>
        </is>
      </c>
      <c r="F1282" t="inlineStr">
        <is>
          <t>primary</t>
        </is>
      </c>
      <c r="I1282" t="inlineStr">
        <is>
          <t>delta</t>
        </is>
      </c>
      <c r="K1282" t="inlineStr">
        <is>
          <t>human</t>
        </is>
      </c>
      <c r="L1282" t="inlineStr">
        <is>
          <t>true</t>
        </is>
      </c>
      <c r="M1282" t="inlineStr">
        <is>
          <t>SST</t>
        </is>
      </c>
      <c r="N1282" t="inlineStr">
        <is>
          <t>SST</t>
        </is>
      </c>
      <c r="O1282" t="inlineStr">
        <is>
          <t>annotation_marker</t>
        </is>
      </c>
      <c r="P1282" t="inlineStr">
        <is>
          <t>positive</t>
        </is>
      </c>
      <c r="Q1282" t="inlineStr">
        <is>
          <t>formal_candidate</t>
        </is>
      </c>
      <c r="R1282" t="inlineStr">
        <is>
          <t>Methods, Cell Annotation section, lines 796-798</t>
        </is>
      </c>
      <c r="S1282"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2" t="inlineStr">
        <is>
          <t>approved</t>
        </is>
      </c>
      <c r="U1282" t="inlineStr">
        <is>
          <t>recovery_verify_2026-09-01</t>
        </is>
      </c>
      <c r="V1282" t="inlineStr">
        <is>
          <t>SST is explicitly listed as the indicative marker for delta cells in the cell annotation method; marker identity and annotation use are satisfied.</t>
        </is>
      </c>
      <c r="W1282" t="inlineStr">
        <is>
          <t>scripts/extract_markers/audited-extraction/recovery/DOI_10.1101_2025.01.17.633590_verify.json</t>
        </is>
      </c>
      <c r="X1282" s="56" t="n">
        <v>46266</v>
      </c>
      <c r="Y1282" t="inlineStr">
        <is>
          <t>recovery_include</t>
        </is>
      </c>
      <c r="Z1282" t="inlineStr">
        <is>
          <t>exact</t>
        </is>
      </c>
      <c r="AA1282" t="b">
        <v>1</v>
      </c>
      <c r="AB1282" t="inlineStr">
        <is>
          <t>deepseek-v4-flash</t>
        </is>
      </c>
      <c r="AC1282" t="inlineStr">
        <is>
          <t>恢复轮 2026-09-01；来源 A_exclude</t>
        </is>
      </c>
      <c r="AD1282" t="inlineStr">
        <is>
          <t>L4</t>
        </is>
      </c>
      <c r="AE1282" t="inlineStr">
        <is>
          <t>A_exclude</t>
        </is>
      </c>
    </row>
    <row r="1283">
      <c r="A1283" t="inlineStr">
        <is>
          <t>M01282</t>
        </is>
      </c>
      <c r="B1283" t="n">
        <v>27</v>
      </c>
      <c r="C1283" t="inlineStr">
        <is>
          <t>CELLxGENE:e51bae9a-c747-4b64-904a-4da7cda218ab</t>
        </is>
      </c>
      <c r="D1283" t="inlineStr">
        <is>
          <t>DOI_10.1101_2025.01.17.633590</t>
        </is>
      </c>
      <c r="E1283" t="inlineStr">
        <is>
          <t>DOI_10.1101_2025.01.17.633590</t>
        </is>
      </c>
      <c r="F1283" t="inlineStr">
        <is>
          <t>primary</t>
        </is>
      </c>
      <c r="I1283" t="inlineStr">
        <is>
          <t>ductal</t>
        </is>
      </c>
      <c r="K1283" t="inlineStr">
        <is>
          <t>human</t>
        </is>
      </c>
      <c r="L1283" t="inlineStr">
        <is>
          <t>true</t>
        </is>
      </c>
      <c r="M1283" t="inlineStr">
        <is>
          <t>KRT19</t>
        </is>
      </c>
      <c r="N1283" t="inlineStr">
        <is>
          <t>KRT19</t>
        </is>
      </c>
      <c r="O1283" t="inlineStr">
        <is>
          <t>annotation_marker</t>
        </is>
      </c>
      <c r="P1283" t="inlineStr">
        <is>
          <t>positive</t>
        </is>
      </c>
      <c r="Q1283" t="inlineStr">
        <is>
          <t>formal_candidate</t>
        </is>
      </c>
      <c r="R1283" t="inlineStr">
        <is>
          <t>Methods, Cell Annotation section, lines 796-798</t>
        </is>
      </c>
      <c r="S1283"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3" t="inlineStr">
        <is>
          <t>approved</t>
        </is>
      </c>
      <c r="U1283" t="inlineStr">
        <is>
          <t>recovery_verify_2026-09-01</t>
        </is>
      </c>
      <c r="V1283" t="inlineStr">
        <is>
          <t>KRT19 is explicitly listed as the indicative marker for ductal cells in the cell annotation method; marker identity and annotation use are satisfied.</t>
        </is>
      </c>
      <c r="W1283" t="inlineStr">
        <is>
          <t>scripts/extract_markers/audited-extraction/recovery/DOI_10.1101_2025.01.17.633590_verify.json</t>
        </is>
      </c>
      <c r="X1283" s="56" t="n">
        <v>46266</v>
      </c>
      <c r="Y1283" t="inlineStr">
        <is>
          <t>recovery_include</t>
        </is>
      </c>
      <c r="Z1283" t="inlineStr">
        <is>
          <t>exact</t>
        </is>
      </c>
      <c r="AA1283" t="b">
        <v>1</v>
      </c>
      <c r="AB1283" t="inlineStr">
        <is>
          <t>deepseek-v4-flash</t>
        </is>
      </c>
      <c r="AC1283" t="inlineStr">
        <is>
          <t>恢复轮 2026-09-01；来源 A_exclude</t>
        </is>
      </c>
      <c r="AD1283" t="inlineStr">
        <is>
          <t>outside</t>
        </is>
      </c>
      <c r="AE1283" t="inlineStr">
        <is>
          <t>A_exclude</t>
        </is>
      </c>
    </row>
    <row r="1284">
      <c r="A1284" t="inlineStr">
        <is>
          <t>M01283</t>
        </is>
      </c>
      <c r="B1284" t="n">
        <v>27</v>
      </c>
      <c r="C1284" t="inlineStr">
        <is>
          <t>CELLxGENE:e51bae9a-c747-4b64-904a-4da7cda218ab</t>
        </is>
      </c>
      <c r="D1284" t="inlineStr">
        <is>
          <t>DOI_10.1101_2025.01.17.633590</t>
        </is>
      </c>
      <c r="E1284" t="inlineStr">
        <is>
          <t>DOI_10.1101_2025.01.17.633590</t>
        </is>
      </c>
      <c r="F1284" t="inlineStr">
        <is>
          <t>primary</t>
        </is>
      </c>
      <c r="I1284" t="inlineStr">
        <is>
          <t>endothelial</t>
        </is>
      </c>
      <c r="K1284" t="inlineStr">
        <is>
          <t>human</t>
        </is>
      </c>
      <c r="L1284" t="inlineStr">
        <is>
          <t>true</t>
        </is>
      </c>
      <c r="M1284" t="inlineStr">
        <is>
          <t>PLVAP</t>
        </is>
      </c>
      <c r="N1284" t="inlineStr">
        <is>
          <t>PLVAP</t>
        </is>
      </c>
      <c r="O1284" t="inlineStr">
        <is>
          <t>annotation_marker</t>
        </is>
      </c>
      <c r="P1284" t="inlineStr">
        <is>
          <t>positive</t>
        </is>
      </c>
      <c r="Q1284" t="inlineStr">
        <is>
          <t>formal_candidate</t>
        </is>
      </c>
      <c r="R1284" t="inlineStr">
        <is>
          <t>Methods, Cell Annotation section, lines 796-798</t>
        </is>
      </c>
      <c r="S1284"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4" t="inlineStr">
        <is>
          <t>approved</t>
        </is>
      </c>
      <c r="U1284" t="inlineStr">
        <is>
          <t>recovery_verify_2026-09-01</t>
        </is>
      </c>
      <c r="V1284" t="inlineStr">
        <is>
          <t>PLVAP is explicitly listed as the indicative marker for endothelial cells in the cell annotation method; marker identity and annotation use are satisfied.</t>
        </is>
      </c>
      <c r="W1284" t="inlineStr">
        <is>
          <t>scripts/extract_markers/audited-extraction/recovery/DOI_10.1101_2025.01.17.633590_verify.json</t>
        </is>
      </c>
      <c r="X1284" s="56" t="n">
        <v>46266</v>
      </c>
      <c r="Y1284" t="inlineStr">
        <is>
          <t>recovery_include</t>
        </is>
      </c>
      <c r="Z1284" t="inlineStr">
        <is>
          <t>exact</t>
        </is>
      </c>
      <c r="AA1284" t="b">
        <v>1</v>
      </c>
      <c r="AB1284" t="inlineStr">
        <is>
          <t>deepseek-v4-flash</t>
        </is>
      </c>
      <c r="AC1284" t="inlineStr">
        <is>
          <t>恢复轮 2026-09-01；来源 A_exclude</t>
        </is>
      </c>
      <c r="AD1284" t="inlineStr">
        <is>
          <t>outside</t>
        </is>
      </c>
      <c r="AE1284" t="inlineStr">
        <is>
          <t>A_exclude</t>
        </is>
      </c>
    </row>
    <row r="1285">
      <c r="A1285" t="inlineStr">
        <is>
          <t>M01284</t>
        </is>
      </c>
      <c r="B1285" t="n">
        <v>27</v>
      </c>
      <c r="C1285" t="inlineStr">
        <is>
          <t>CELLxGENE:e51bae9a-c747-4b64-904a-4da7cda218ab</t>
        </is>
      </c>
      <c r="D1285" t="inlineStr">
        <is>
          <t>DOI_10.1101_2025.01.17.633590</t>
        </is>
      </c>
      <c r="E1285" t="inlineStr">
        <is>
          <t>DOI_10.1101_2025.01.17.633590</t>
        </is>
      </c>
      <c r="F1285" t="inlineStr">
        <is>
          <t>primary</t>
        </is>
      </c>
      <c r="I1285" t="inlineStr">
        <is>
          <t>epsilon</t>
        </is>
      </c>
      <c r="K1285" t="inlineStr">
        <is>
          <t>human</t>
        </is>
      </c>
      <c r="L1285" t="inlineStr">
        <is>
          <t>true</t>
        </is>
      </c>
      <c r="M1285" t="inlineStr">
        <is>
          <t>GHRL</t>
        </is>
      </c>
      <c r="N1285" t="inlineStr">
        <is>
          <t>GHRL</t>
        </is>
      </c>
      <c r="O1285" t="inlineStr">
        <is>
          <t>annotation_marker</t>
        </is>
      </c>
      <c r="P1285" t="inlineStr">
        <is>
          <t>positive</t>
        </is>
      </c>
      <c r="Q1285" t="inlineStr">
        <is>
          <t>formal_candidate</t>
        </is>
      </c>
      <c r="R1285" t="inlineStr">
        <is>
          <t>Methods, Cell Annotation section, lines 796-798</t>
        </is>
      </c>
      <c r="S1285"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5" t="inlineStr">
        <is>
          <t>approved</t>
        </is>
      </c>
      <c r="U1285" t="inlineStr">
        <is>
          <t>recovery_verify_2026-09-01</t>
        </is>
      </c>
      <c r="V1285" t="inlineStr">
        <is>
          <t>GHRL is explicitly listed as the indicative marker for epsilon cells in the cell annotation method; marker identity and annotation use are satisfied.</t>
        </is>
      </c>
      <c r="W1285" t="inlineStr">
        <is>
          <t>scripts/extract_markers/audited-extraction/recovery/DOI_10.1101_2025.01.17.633590_verify.json</t>
        </is>
      </c>
      <c r="X1285" s="56" t="n">
        <v>46266</v>
      </c>
      <c r="Y1285" t="inlineStr">
        <is>
          <t>recovery_include</t>
        </is>
      </c>
      <c r="Z1285" t="inlineStr">
        <is>
          <t>exact</t>
        </is>
      </c>
      <c r="AA1285" t="b">
        <v>1</v>
      </c>
      <c r="AB1285" t="inlineStr">
        <is>
          <t>deepseek-v4-flash</t>
        </is>
      </c>
      <c r="AC1285" t="inlineStr">
        <is>
          <t>恢复轮 2026-09-01；来源 A_exclude</t>
        </is>
      </c>
      <c r="AD1285" t="inlineStr">
        <is>
          <t>L4</t>
        </is>
      </c>
      <c r="AE1285" t="inlineStr">
        <is>
          <t>A_exclude</t>
        </is>
      </c>
    </row>
    <row r="1286">
      <c r="A1286" t="inlineStr">
        <is>
          <t>M01285</t>
        </is>
      </c>
      <c r="B1286" t="n">
        <v>27</v>
      </c>
      <c r="C1286" t="inlineStr">
        <is>
          <t>CELLxGENE:e51bae9a-c747-4b64-904a-4da7cda218ab</t>
        </is>
      </c>
      <c r="D1286" t="inlineStr">
        <is>
          <t>DOI_10.1101_2025.01.17.633590</t>
        </is>
      </c>
      <c r="E1286" t="inlineStr">
        <is>
          <t>DOI_10.1101_2025.01.17.633590</t>
        </is>
      </c>
      <c r="F1286" t="inlineStr">
        <is>
          <t>primary</t>
        </is>
      </c>
      <c r="I1286" t="inlineStr">
        <is>
          <t>gamma</t>
        </is>
      </c>
      <c r="K1286" t="inlineStr">
        <is>
          <t>human</t>
        </is>
      </c>
      <c r="L1286" t="inlineStr">
        <is>
          <t>true</t>
        </is>
      </c>
      <c r="M1286" t="inlineStr">
        <is>
          <t>PPY</t>
        </is>
      </c>
      <c r="N1286" t="inlineStr">
        <is>
          <t>PPY</t>
        </is>
      </c>
      <c r="O1286" t="inlineStr">
        <is>
          <t>annotation_marker</t>
        </is>
      </c>
      <c r="P1286" t="inlineStr">
        <is>
          <t>positive</t>
        </is>
      </c>
      <c r="Q1286" t="inlineStr">
        <is>
          <t>formal_candidate</t>
        </is>
      </c>
      <c r="R1286" t="inlineStr">
        <is>
          <t>Methods, Cell Annotation section, lines 796-798</t>
        </is>
      </c>
      <c r="S1286"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6" t="inlineStr">
        <is>
          <t>approved</t>
        </is>
      </c>
      <c r="U1286" t="inlineStr">
        <is>
          <t>recovery_verify_2026-09-01</t>
        </is>
      </c>
      <c r="V1286" t="inlineStr">
        <is>
          <t>PPY is explicitly listed as the indicative marker for gamma cells in the cell annotation method; marker identity and annotation use are satisfied.</t>
        </is>
      </c>
      <c r="W1286" t="inlineStr">
        <is>
          <t>scripts/extract_markers/audited-extraction/recovery/DOI_10.1101_2025.01.17.633590_verify.json</t>
        </is>
      </c>
      <c r="X1286" s="56" t="n">
        <v>46266</v>
      </c>
      <c r="Y1286" t="inlineStr">
        <is>
          <t>recovery_include</t>
        </is>
      </c>
      <c r="Z1286" t="inlineStr">
        <is>
          <t>exact</t>
        </is>
      </c>
      <c r="AA1286" t="b">
        <v>1</v>
      </c>
      <c r="AB1286" t="inlineStr">
        <is>
          <t>deepseek-v4-flash</t>
        </is>
      </c>
      <c r="AC1286" t="inlineStr">
        <is>
          <t>恢复轮 2026-09-01；来源 A_exclude</t>
        </is>
      </c>
      <c r="AD1286" t="inlineStr">
        <is>
          <t>L4</t>
        </is>
      </c>
      <c r="AE1286" t="inlineStr">
        <is>
          <t>A_exclude</t>
        </is>
      </c>
    </row>
    <row r="1287">
      <c r="A1287" t="inlineStr">
        <is>
          <t>M01286</t>
        </is>
      </c>
      <c r="B1287" t="n">
        <v>27</v>
      </c>
      <c r="C1287" t="inlineStr">
        <is>
          <t>CELLxGENE:e51bae9a-c747-4b64-904a-4da7cda218ab</t>
        </is>
      </c>
      <c r="D1287" t="inlineStr">
        <is>
          <t>DOI_10.1101_2025.01.17.633590</t>
        </is>
      </c>
      <c r="E1287" t="inlineStr">
        <is>
          <t>DOI_10.1101_2025.01.17.633590</t>
        </is>
      </c>
      <c r="F1287" t="inlineStr">
        <is>
          <t>primary</t>
        </is>
      </c>
      <c r="I1287" t="inlineStr">
        <is>
          <t>immune</t>
        </is>
      </c>
      <c r="K1287" t="inlineStr">
        <is>
          <t>human</t>
        </is>
      </c>
      <c r="L1287" t="inlineStr">
        <is>
          <t>true</t>
        </is>
      </c>
      <c r="M1287" t="inlineStr">
        <is>
          <t>C1QC</t>
        </is>
      </c>
      <c r="N1287" t="inlineStr">
        <is>
          <t>C1QC</t>
        </is>
      </c>
      <c r="O1287" t="inlineStr">
        <is>
          <t>annotation_marker</t>
        </is>
      </c>
      <c r="P1287" t="inlineStr">
        <is>
          <t>positive</t>
        </is>
      </c>
      <c r="Q1287" t="inlineStr">
        <is>
          <t>formal_candidate</t>
        </is>
      </c>
      <c r="R1287" t="inlineStr">
        <is>
          <t>Methods, Cell Annotation section, lines 796-798</t>
        </is>
      </c>
      <c r="S1287"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7" t="inlineStr">
        <is>
          <t>approved</t>
        </is>
      </c>
      <c r="U1287" t="inlineStr">
        <is>
          <t>recovery_verify_2026-09-01</t>
        </is>
      </c>
      <c r="V1287" t="inlineStr">
        <is>
          <t>C1QC is explicitly listed as the indicative marker for immune cells in the cell annotation method; marker identity and annotation use are satisfied.</t>
        </is>
      </c>
      <c r="W1287" t="inlineStr">
        <is>
          <t>scripts/extract_markers/audited-extraction/recovery/DOI_10.1101_2025.01.17.633590_verify.json</t>
        </is>
      </c>
      <c r="X1287" s="56" t="n">
        <v>46266</v>
      </c>
      <c r="Y1287" t="inlineStr">
        <is>
          <t>recovery_include</t>
        </is>
      </c>
      <c r="Z1287" t="inlineStr">
        <is>
          <t>exact</t>
        </is>
      </c>
      <c r="AA1287" t="b">
        <v>1</v>
      </c>
      <c r="AB1287" t="inlineStr">
        <is>
          <t>deepseek-v4-flash</t>
        </is>
      </c>
      <c r="AC1287" t="inlineStr">
        <is>
          <t>恢复轮 2026-09-01；来源 A_exclude</t>
        </is>
      </c>
      <c r="AD1287" t="inlineStr">
        <is>
          <t>outside</t>
        </is>
      </c>
      <c r="AE1287" t="inlineStr">
        <is>
          <t>A_exclude</t>
        </is>
      </c>
    </row>
    <row r="1288">
      <c r="A1288" t="inlineStr">
        <is>
          <t>M01287</t>
        </is>
      </c>
      <c r="B1288" t="n">
        <v>27</v>
      </c>
      <c r="C1288" t="inlineStr">
        <is>
          <t>CELLxGENE:e51bae9a-c747-4b64-904a-4da7cda218ab</t>
        </is>
      </c>
      <c r="D1288" t="inlineStr">
        <is>
          <t>DOI_10.1101_2025.01.17.633590</t>
        </is>
      </c>
      <c r="E1288" t="inlineStr">
        <is>
          <t>DOI_10.1101_2025.01.17.633590</t>
        </is>
      </c>
      <c r="F1288" t="inlineStr">
        <is>
          <t>primary</t>
        </is>
      </c>
      <c r="I1288" t="inlineStr">
        <is>
          <t>mast</t>
        </is>
      </c>
      <c r="K1288" t="inlineStr">
        <is>
          <t>human</t>
        </is>
      </c>
      <c r="L1288" t="inlineStr">
        <is>
          <t>true</t>
        </is>
      </c>
      <c r="M1288" t="inlineStr">
        <is>
          <t>TPSB2</t>
        </is>
      </c>
      <c r="N1288" t="inlineStr">
        <is>
          <t>TPSB2</t>
        </is>
      </c>
      <c r="O1288" t="inlineStr">
        <is>
          <t>annotation_marker</t>
        </is>
      </c>
      <c r="P1288" t="inlineStr">
        <is>
          <t>positive</t>
        </is>
      </c>
      <c r="Q1288" t="inlineStr">
        <is>
          <t>formal_candidate</t>
        </is>
      </c>
      <c r="R1288" t="inlineStr">
        <is>
          <t>Methods, Cell Annotation section, lines 796-798</t>
        </is>
      </c>
      <c r="S1288"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8" t="inlineStr">
        <is>
          <t>approved</t>
        </is>
      </c>
      <c r="U1288" t="inlineStr">
        <is>
          <t>recovery_verify_2026-09-01</t>
        </is>
      </c>
      <c r="V1288" t="inlineStr">
        <is>
          <t>TPSB2 is explicitly listed as the indicative marker for mast cells in the cell annotation method; marker identity and annotation use are satisfied.</t>
        </is>
      </c>
      <c r="W1288" t="inlineStr">
        <is>
          <t>scripts/extract_markers/audited-extraction/recovery/DOI_10.1101_2025.01.17.633590_verify.json</t>
        </is>
      </c>
      <c r="X1288" s="56" t="n">
        <v>46266</v>
      </c>
      <c r="Y1288" t="inlineStr">
        <is>
          <t>recovery_include</t>
        </is>
      </c>
      <c r="Z1288" t="inlineStr">
        <is>
          <t>exact</t>
        </is>
      </c>
      <c r="AA1288" t="b">
        <v>1</v>
      </c>
      <c r="AB1288" t="inlineStr">
        <is>
          <t>deepseek-v4-flash</t>
        </is>
      </c>
      <c r="AC1288" t="inlineStr">
        <is>
          <t>恢复轮 2026-09-01；来源 A_exclude</t>
        </is>
      </c>
      <c r="AD1288" t="inlineStr">
        <is>
          <t>outside</t>
        </is>
      </c>
      <c r="AE1288" t="inlineStr">
        <is>
          <t>A_exclude</t>
        </is>
      </c>
    </row>
    <row r="1289">
      <c r="A1289" t="inlineStr">
        <is>
          <t>M01288</t>
        </is>
      </c>
      <c r="B1289" t="n">
        <v>27</v>
      </c>
      <c r="C1289" t="inlineStr">
        <is>
          <t>CELLxGENE:e51bae9a-c747-4b64-904a-4da7cda218ab</t>
        </is>
      </c>
      <c r="D1289" t="inlineStr">
        <is>
          <t>DOI_10.1101_2025.01.17.633590</t>
        </is>
      </c>
      <c r="E1289" t="inlineStr">
        <is>
          <t>DOI_10.1101_2025.01.17.633590</t>
        </is>
      </c>
      <c r="F1289" t="inlineStr">
        <is>
          <t>primary</t>
        </is>
      </c>
      <c r="I1289" t="inlineStr">
        <is>
          <t>proliferating cells</t>
        </is>
      </c>
      <c r="K1289" t="inlineStr">
        <is>
          <t>human</t>
        </is>
      </c>
      <c r="L1289" t="inlineStr">
        <is>
          <t>true</t>
        </is>
      </c>
      <c r="M1289" t="inlineStr">
        <is>
          <t>TOP2A</t>
        </is>
      </c>
      <c r="N1289" t="inlineStr">
        <is>
          <t>TOP2A</t>
        </is>
      </c>
      <c r="O1289" t="inlineStr">
        <is>
          <t>annotation_marker</t>
        </is>
      </c>
      <c r="P1289" t="inlineStr">
        <is>
          <t>positive</t>
        </is>
      </c>
      <c r="Q1289" t="inlineStr">
        <is>
          <t>formal_candidate</t>
        </is>
      </c>
      <c r="R1289" t="inlineStr">
        <is>
          <t>Methods, Cell Annotation section, lines 796-798</t>
        </is>
      </c>
      <c r="S1289"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89" t="inlineStr">
        <is>
          <t>approved</t>
        </is>
      </c>
      <c r="U1289" t="inlineStr">
        <is>
          <t>recovery_verify_2026-09-01</t>
        </is>
      </c>
      <c r="V1289" t="inlineStr">
        <is>
          <t>TOP2A is explicitly listed as the indicative marker for proliferating cells in the cell annotation method; marker identity and annotation use are satisfied.</t>
        </is>
      </c>
      <c r="W1289" t="inlineStr">
        <is>
          <t>scripts/extract_markers/audited-extraction/recovery/DOI_10.1101_2025.01.17.633590_verify.json</t>
        </is>
      </c>
      <c r="X1289" s="56" t="n">
        <v>46266</v>
      </c>
      <c r="Y1289" t="inlineStr">
        <is>
          <t>recovery_include</t>
        </is>
      </c>
      <c r="Z1289" t="inlineStr">
        <is>
          <t>exact</t>
        </is>
      </c>
      <c r="AA1289" t="b">
        <v>1</v>
      </c>
      <c r="AB1289" t="inlineStr">
        <is>
          <t>deepseek-v4-flash</t>
        </is>
      </c>
      <c r="AC1289" t="inlineStr">
        <is>
          <t>恢复轮 2026-09-01；来源 A_exclude</t>
        </is>
      </c>
      <c r="AD1289" t="inlineStr">
        <is>
          <t>outside</t>
        </is>
      </c>
      <c r="AE1289" t="inlineStr">
        <is>
          <t>A_exclude</t>
        </is>
      </c>
    </row>
    <row r="1290">
      <c r="A1290" t="inlineStr">
        <is>
          <t>M01289</t>
        </is>
      </c>
      <c r="B1290" t="n">
        <v>27</v>
      </c>
      <c r="C1290" t="inlineStr">
        <is>
          <t>CELLxGENE:e51bae9a-c747-4b64-904a-4da7cda218ab</t>
        </is>
      </c>
      <c r="D1290" t="inlineStr">
        <is>
          <t>DOI_10.1101_2025.01.17.633590</t>
        </is>
      </c>
      <c r="E1290" t="inlineStr">
        <is>
          <t>DOI_10.1101_2025.01.17.633590</t>
        </is>
      </c>
      <c r="F1290" t="inlineStr">
        <is>
          <t>primary</t>
        </is>
      </c>
      <c r="I1290" t="inlineStr">
        <is>
          <t>stellate</t>
        </is>
      </c>
      <c r="K1290" t="inlineStr">
        <is>
          <t>human</t>
        </is>
      </c>
      <c r="L1290" t="inlineStr">
        <is>
          <t>true</t>
        </is>
      </c>
      <c r="M1290" t="inlineStr">
        <is>
          <t>COL1A1</t>
        </is>
      </c>
      <c r="N1290" t="inlineStr">
        <is>
          <t>COL1A1</t>
        </is>
      </c>
      <c r="O1290" t="inlineStr">
        <is>
          <t>annotation_marker</t>
        </is>
      </c>
      <c r="P1290" t="inlineStr">
        <is>
          <t>positive</t>
        </is>
      </c>
      <c r="Q1290" t="inlineStr">
        <is>
          <t>formal_candidate</t>
        </is>
      </c>
      <c r="R1290" t="inlineStr">
        <is>
          <t>Methods, Cell Annotation section, lines 796-798</t>
        </is>
      </c>
      <c r="S1290"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90" t="inlineStr">
        <is>
          <t>approved</t>
        </is>
      </c>
      <c r="U1290" t="inlineStr">
        <is>
          <t>recovery_verify_2026-09-01</t>
        </is>
      </c>
      <c r="V1290" t="inlineStr">
        <is>
          <t>COL1A1 is explicitly listed as the indicative marker for stellate cells in the cell annotation method; marker identity and annotation use are satisfied.</t>
        </is>
      </c>
      <c r="W1290" t="inlineStr">
        <is>
          <t>scripts/extract_markers/audited-extraction/recovery/DOI_10.1101_2025.01.17.633590_verify.json</t>
        </is>
      </c>
      <c r="X1290" s="56" t="n">
        <v>46266</v>
      </c>
      <c r="Y1290" t="inlineStr">
        <is>
          <t>recovery_include</t>
        </is>
      </c>
      <c r="Z1290" t="inlineStr">
        <is>
          <t>exact</t>
        </is>
      </c>
      <c r="AA1290" t="b">
        <v>1</v>
      </c>
      <c r="AB1290" t="inlineStr">
        <is>
          <t>deepseek-v4-flash</t>
        </is>
      </c>
      <c r="AC1290" t="inlineStr">
        <is>
          <t>恢复轮 2026-09-01；来源 A_exclude</t>
        </is>
      </c>
      <c r="AD1290" t="inlineStr">
        <is>
          <t>outside</t>
        </is>
      </c>
      <c r="AE1290" t="inlineStr">
        <is>
          <t>A_exclude</t>
        </is>
      </c>
    </row>
    <row r="1291">
      <c r="A1291" t="inlineStr">
        <is>
          <t>M01290</t>
        </is>
      </c>
      <c r="B1291" t="n">
        <v>27</v>
      </c>
      <c r="C1291" t="inlineStr">
        <is>
          <t>CELLxGENE:e51bae9a-c747-4b64-904a-4da7cda218ab</t>
        </is>
      </c>
      <c r="D1291" t="inlineStr">
        <is>
          <t>DOI_10.1101_2025.01.17.633590</t>
        </is>
      </c>
      <c r="E1291" t="inlineStr">
        <is>
          <t>DOI_10.1101_2025.01.17.633590</t>
        </is>
      </c>
      <c r="F1291" t="inlineStr">
        <is>
          <t>primary</t>
        </is>
      </c>
      <c r="I1291" t="inlineStr">
        <is>
          <t>α cells</t>
        </is>
      </c>
      <c r="K1291" t="inlineStr">
        <is>
          <t>human</t>
        </is>
      </c>
      <c r="L1291" t="inlineStr">
        <is>
          <t>true</t>
        </is>
      </c>
      <c r="M1291" t="inlineStr">
        <is>
          <t>GCG</t>
        </is>
      </c>
      <c r="N1291" t="inlineStr">
        <is>
          <t>GCG</t>
        </is>
      </c>
      <c r="O1291" t="inlineStr">
        <is>
          <t>author_declared</t>
        </is>
      </c>
      <c r="P1291" t="inlineStr">
        <is>
          <t>positive</t>
        </is>
      </c>
      <c r="Q1291" t="inlineStr">
        <is>
          <t>formal_candidate</t>
        </is>
      </c>
      <c r="R1291" t="inlineStr">
        <is>
          <t>Results, line 96; Methods, Cell Annotation, lines 796-798</t>
        </is>
      </c>
      <c r="S1291" t="inlineStr">
        <is>
          <t>In addition to classic hormone-encoding marker genes such as INS, GCG, SST, PPY, and GHRL... The estimated cell types (and indicative markers) were ... alpha (GCG)...</t>
        </is>
      </c>
      <c r="T1291" t="inlineStr">
        <is>
          <t>approved</t>
        </is>
      </c>
      <c r="U1291" t="inlineStr">
        <is>
          <t>recovery_verify_2026-09-01</t>
        </is>
      </c>
      <c r="V1291" t="inlineStr">
        <is>
          <t>GCG is explicitly named a classic hormone-encoding marker and used as the indicative marker for alpha cells in the cell annotation list; marker identity and annotation use satisfied.</t>
        </is>
      </c>
      <c r="W1291" t="inlineStr">
        <is>
          <t>scripts/extract_markers/audited-extraction/recovery/DOI_10.1101_2025.01.17.633590_verify.json</t>
        </is>
      </c>
      <c r="X1291" s="56" t="n">
        <v>46266</v>
      </c>
      <c r="Y1291" t="inlineStr">
        <is>
          <t>recovery_include</t>
        </is>
      </c>
      <c r="Z1291" t="inlineStr">
        <is>
          <t>exact</t>
        </is>
      </c>
      <c r="AA1291" t="b">
        <v>1</v>
      </c>
      <c r="AB1291" t="inlineStr">
        <is>
          <t>deepseek-v4-flash</t>
        </is>
      </c>
      <c r="AC1291" t="inlineStr">
        <is>
          <t>恢复轮 2026-09-01；来源 A_exclude</t>
        </is>
      </c>
      <c r="AD1291" t="inlineStr">
        <is>
          <t>L4</t>
        </is>
      </c>
      <c r="AE1291" t="inlineStr">
        <is>
          <t>A_exclude</t>
        </is>
      </c>
    </row>
    <row r="1292">
      <c r="A1292" t="inlineStr">
        <is>
          <t>M01291</t>
        </is>
      </c>
      <c r="B1292" t="n">
        <v>27</v>
      </c>
      <c r="C1292" t="inlineStr">
        <is>
          <t>CELLxGENE:e51bae9a-c747-4b64-904a-4da7cda218ab</t>
        </is>
      </c>
      <c r="D1292" t="inlineStr">
        <is>
          <t>DOI_10.1101_2025.01.17.633590</t>
        </is>
      </c>
      <c r="E1292" t="inlineStr">
        <is>
          <t>DOI_10.1101_2025.01.17.633590</t>
        </is>
      </c>
      <c r="F1292" t="inlineStr">
        <is>
          <t>primary</t>
        </is>
      </c>
      <c r="I1292" t="inlineStr">
        <is>
          <t>β cells</t>
        </is>
      </c>
      <c r="K1292" t="inlineStr">
        <is>
          <t>human</t>
        </is>
      </c>
      <c r="L1292" t="inlineStr">
        <is>
          <t>true</t>
        </is>
      </c>
      <c r="M1292" t="inlineStr">
        <is>
          <t>INS</t>
        </is>
      </c>
      <c r="N1292" t="inlineStr">
        <is>
          <t>INS</t>
        </is>
      </c>
      <c r="O1292" t="inlineStr">
        <is>
          <t>author_declared</t>
        </is>
      </c>
      <c r="P1292" t="inlineStr">
        <is>
          <t>positive</t>
        </is>
      </c>
      <c r="Q1292" t="inlineStr">
        <is>
          <t>formal_candidate</t>
        </is>
      </c>
      <c r="R1292" t="inlineStr">
        <is>
          <t>Results, line 96; Methods, Cell Annotation, lines 796-798</t>
        </is>
      </c>
      <c r="S1292" t="inlineStr">
        <is>
          <t>In addition to classic hormone-encoding marker genes such as INS, GCG, SST, PPY, and GHRL... The estimated cell types (and indicative markers) were beta (INS)...</t>
        </is>
      </c>
      <c r="T1292" t="inlineStr">
        <is>
          <t>approved</t>
        </is>
      </c>
      <c r="U1292" t="inlineStr">
        <is>
          <t>recovery_verify_2026-09-01</t>
        </is>
      </c>
      <c r="V1292" t="inlineStr">
        <is>
          <t>INS is explicitly named a classic hormone-encoding marker and used as the indicative marker for beta cells in the cell annotation list; both marker identity and annotation use are satisfied.</t>
        </is>
      </c>
      <c r="W1292" t="inlineStr">
        <is>
          <t>scripts/extract_markers/audited-extraction/recovery/DOI_10.1101_2025.01.17.633590_verify.json</t>
        </is>
      </c>
      <c r="X1292" s="56" t="n">
        <v>46266</v>
      </c>
      <c r="Y1292" t="inlineStr">
        <is>
          <t>recovery_include</t>
        </is>
      </c>
      <c r="Z1292" t="inlineStr">
        <is>
          <t>exact</t>
        </is>
      </c>
      <c r="AA1292" t="b">
        <v>1</v>
      </c>
      <c r="AB1292" t="inlineStr">
        <is>
          <t>deepseek-v4-flash</t>
        </is>
      </c>
      <c r="AC1292" t="inlineStr">
        <is>
          <t>恢复轮 2026-09-01；来源 A_exclude</t>
        </is>
      </c>
      <c r="AD1292" t="inlineStr">
        <is>
          <t>L4</t>
        </is>
      </c>
      <c r="AE1292" t="inlineStr">
        <is>
          <t>A_exclude</t>
        </is>
      </c>
    </row>
    <row r="1293">
      <c r="A1293" t="inlineStr">
        <is>
          <t>M01292</t>
        </is>
      </c>
      <c r="B1293" t="n">
        <v>27</v>
      </c>
      <c r="C1293" t="inlineStr">
        <is>
          <t>CELLxGENE:e51bae9a-c747-4b64-904a-4da7cda218ab</t>
        </is>
      </c>
      <c r="D1293" t="inlineStr">
        <is>
          <t>DOI_10.1101_2025.01.17.633590</t>
        </is>
      </c>
      <c r="E1293" t="inlineStr">
        <is>
          <t>DOI_10.1101_2025.01.17.633590</t>
        </is>
      </c>
      <c r="F1293" t="inlineStr">
        <is>
          <t>primary</t>
        </is>
      </c>
      <c r="I1293" t="inlineStr">
        <is>
          <t>β cells</t>
        </is>
      </c>
      <c r="J1293" t="inlineStr">
        <is>
          <t>cluster 4 (proliferative/mature cells with elevated CFAP126)</t>
        </is>
      </c>
      <c r="K1293" t="inlineStr">
        <is>
          <t>human</t>
        </is>
      </c>
      <c r="L1293" t="inlineStr">
        <is>
          <t>true</t>
        </is>
      </c>
      <c r="M1293" t="inlineStr">
        <is>
          <t>CFAP126</t>
        </is>
      </c>
      <c r="N1293" t="inlineStr">
        <is>
          <t>CFAP126</t>
        </is>
      </c>
      <c r="O1293" t="inlineStr">
        <is>
          <t>author_declared</t>
        </is>
      </c>
      <c r="P1293" t="inlineStr">
        <is>
          <t>positive</t>
        </is>
      </c>
      <c r="Q1293" t="inlineStr">
        <is>
          <t>formal_candidate</t>
        </is>
      </c>
      <c r="R1293" t="inlineStr">
        <is>
          <t>Results, lines 394-397</t>
        </is>
      </c>
      <c r="S1293" t="inlineStr">
        <is>
          <t>We also identified β-cell clusters with expression signatures associated with ... cluster 4, proliferative vs. mature cells with elevated CFAP126 (Fltp in mice) expression77.</t>
        </is>
      </c>
      <c r="T1293" t="inlineStr">
        <is>
          <t>approved</t>
        </is>
      </c>
      <c r="U1293" t="inlineStr">
        <is>
          <t>recovery_verify_2026-09-01</t>
        </is>
      </c>
      <c r="V1293" t="inlineStr">
        <is>
          <t>CFAP126 is presented as a defining elevated expression marker of a β-cell subpopulation (cluster 4) and is shown in the β-subcluster marker heatmap (Figure 4c); marker identity and annotation use are satisfied.</t>
        </is>
      </c>
      <c r="W1293" t="inlineStr">
        <is>
          <t>scripts/extract_markers/audited-extraction/recovery/DOI_10.1101_2025.01.17.633590_verify.json</t>
        </is>
      </c>
      <c r="X1293" s="56" t="n">
        <v>46266</v>
      </c>
      <c r="Y1293" t="inlineStr">
        <is>
          <t>recovery_include</t>
        </is>
      </c>
      <c r="Z1293" t="inlineStr">
        <is>
          <t>exact</t>
        </is>
      </c>
      <c r="AA1293" t="b">
        <v>1</v>
      </c>
      <c r="AB1293" t="inlineStr">
        <is>
          <t>deepseek-v4-flash</t>
        </is>
      </c>
      <c r="AC1293" t="inlineStr">
        <is>
          <t>恢复轮 2026-09-01；来源 new_finding</t>
        </is>
      </c>
      <c r="AD1293" t="inlineStr">
        <is>
          <t>L4</t>
        </is>
      </c>
      <c r="AE1293" t="inlineStr">
        <is>
          <t>new_finding</t>
        </is>
      </c>
    </row>
    <row r="1294">
      <c r="A1294" t="inlineStr">
        <is>
          <t>M01293</t>
        </is>
      </c>
      <c r="B1294" t="n">
        <v>27</v>
      </c>
      <c r="C1294" t="inlineStr">
        <is>
          <t>CELLxGENE:e51bae9a-c747-4b64-904a-4da7cda218ab</t>
        </is>
      </c>
      <c r="D1294" t="inlineStr">
        <is>
          <t>DOI_10.1101_2025.01.17.633590</t>
        </is>
      </c>
      <c r="E1294" t="inlineStr">
        <is>
          <t>DOI_10.1101_2025.01.17.633590</t>
        </is>
      </c>
      <c r="F1294" t="inlineStr">
        <is>
          <t>primary</t>
        </is>
      </c>
      <c r="I1294" t="inlineStr">
        <is>
          <t>β cells</t>
        </is>
      </c>
      <c r="J1294" t="inlineStr">
        <is>
          <t>cluster 5 (CD63-high subpopulation)</t>
        </is>
      </c>
      <c r="K1294" t="inlineStr">
        <is>
          <t>human</t>
        </is>
      </c>
      <c r="L1294" t="inlineStr">
        <is>
          <t>true</t>
        </is>
      </c>
      <c r="M1294" t="inlineStr">
        <is>
          <t>CD63</t>
        </is>
      </c>
      <c r="N1294" t="inlineStr">
        <is>
          <t>CD63</t>
        </is>
      </c>
      <c r="O1294" t="inlineStr">
        <is>
          <t>author_declared</t>
        </is>
      </c>
      <c r="P1294" t="inlineStr">
        <is>
          <t>positive</t>
        </is>
      </c>
      <c r="Q1294" t="inlineStr">
        <is>
          <t>formal_candidate</t>
        </is>
      </c>
      <c r="R1294" t="inlineStr">
        <is>
          <t>Results, lines 394-397</t>
        </is>
      </c>
      <c r="S1294" t="inlineStr">
        <is>
          <t>We also identified β-cell clusters with expression signatures associated with ... regulation of signaling receptor activity (cluster 5, CD63hi cells with enhanced glucose-stimulated insulin secretion78).</t>
        </is>
      </c>
      <c r="T1294" t="inlineStr">
        <is>
          <t>approved</t>
        </is>
      </c>
      <c r="U1294" t="inlineStr">
        <is>
          <t>recovery_verify_2026-09-01</t>
        </is>
      </c>
      <c r="V1294" t="inlineStr">
        <is>
          <t>CD63 is used as a marker-positive label to identify and name a β-cell subpopulation ('CD63hi cells', cluster 5); marker identity and annotation use are satisfied.</t>
        </is>
      </c>
      <c r="W1294" t="inlineStr">
        <is>
          <t>scripts/extract_markers/audited-extraction/recovery/DOI_10.1101_2025.01.17.633590_verify.json</t>
        </is>
      </c>
      <c r="X1294" s="56" t="n">
        <v>46266</v>
      </c>
      <c r="Y1294" t="inlineStr">
        <is>
          <t>recovery_include</t>
        </is>
      </c>
      <c r="Z1294" t="inlineStr">
        <is>
          <t>exact</t>
        </is>
      </c>
      <c r="AA1294" t="b">
        <v>1</v>
      </c>
      <c r="AB1294" t="inlineStr">
        <is>
          <t>deepseek-v4-flash</t>
        </is>
      </c>
      <c r="AC1294" t="inlineStr">
        <is>
          <t>恢复轮 2026-09-01；来源 new_finding</t>
        </is>
      </c>
      <c r="AD1294" t="inlineStr">
        <is>
          <t>L4</t>
        </is>
      </c>
      <c r="AE1294" t="inlineStr">
        <is>
          <t>new_finding</t>
        </is>
      </c>
    </row>
    <row r="1295">
      <c r="A1295" t="inlineStr">
        <is>
          <t>M01294</t>
        </is>
      </c>
      <c r="B1295" t="n">
        <v>27</v>
      </c>
      <c r="C1295" t="inlineStr">
        <is>
          <t>CELLxGENE:e51bae9a-c747-4b64-904a-4da7cda218ab</t>
        </is>
      </c>
      <c r="D1295" t="inlineStr">
        <is>
          <t>DOI_10.1101_2025.01.17.633590</t>
        </is>
      </c>
      <c r="E1295" t="inlineStr">
        <is>
          <t>DOI_10.1101_2025.01.17.633590</t>
        </is>
      </c>
      <c r="F1295" t="inlineStr">
        <is>
          <t>primary</t>
        </is>
      </c>
      <c r="I1295" t="inlineStr">
        <is>
          <t>β cells</t>
        </is>
      </c>
      <c r="J1295" t="inlineStr">
        <is>
          <t>cluster 7 (senescence subpopulation)</t>
        </is>
      </c>
      <c r="K1295" t="inlineStr">
        <is>
          <t>human</t>
        </is>
      </c>
      <c r="L1295" t="inlineStr">
        <is>
          <t>true</t>
        </is>
      </c>
      <c r="M1295" t="inlineStr">
        <is>
          <t>B2M</t>
        </is>
      </c>
      <c r="N1295" t="inlineStr">
        <is>
          <t>B2M</t>
        </is>
      </c>
      <c r="O1295" t="inlineStr">
        <is>
          <t>author_declared</t>
        </is>
      </c>
      <c r="P1295" t="inlineStr">
        <is>
          <t>positive</t>
        </is>
      </c>
      <c r="Q1295" t="inlineStr">
        <is>
          <t>formal_candidate</t>
        </is>
      </c>
      <c r="R1295" t="inlineStr">
        <is>
          <t>Results, lines 397-399</t>
        </is>
      </c>
      <c r="S1295" t="inlineStr">
        <is>
          <t>We also identified β-cell clusters with expression signatures associated with ... cellular senescence (e.g., CDKN2A, CDKN2B, PLK2, B2M expression, cluster 7).</t>
        </is>
      </c>
      <c r="T1295" t="inlineStr">
        <is>
          <t>approved</t>
        </is>
      </c>
      <c r="U1295" t="inlineStr">
        <is>
          <t>recovery_verify_2026-09-01</t>
        </is>
      </c>
      <c r="V1295" t="inlineStr">
        <is>
          <t>B2M is explicitly listed as part of the senescence expression signature defining β-cell cluster 7; marker identity and use in cluster annotation are satisfied.</t>
        </is>
      </c>
      <c r="W1295" t="inlineStr">
        <is>
          <t>scripts/extract_markers/audited-extraction/recovery/DOI_10.1101_2025.01.17.633590_verify.json</t>
        </is>
      </c>
      <c r="X1295" s="56" t="n">
        <v>46266</v>
      </c>
      <c r="Y1295" t="inlineStr">
        <is>
          <t>recovery_include</t>
        </is>
      </c>
      <c r="Z1295" t="inlineStr">
        <is>
          <t>exact</t>
        </is>
      </c>
      <c r="AA1295" t="b">
        <v>1</v>
      </c>
      <c r="AB1295" t="inlineStr">
        <is>
          <t>deepseek-v4-flash</t>
        </is>
      </c>
      <c r="AC1295" t="inlineStr">
        <is>
          <t>恢复轮 2026-09-01；来源 new_finding</t>
        </is>
      </c>
      <c r="AD1295" t="inlineStr">
        <is>
          <t>L4</t>
        </is>
      </c>
      <c r="AE1295" t="inlineStr">
        <is>
          <t>new_finding</t>
        </is>
      </c>
    </row>
    <row r="1296">
      <c r="A1296" t="inlineStr">
        <is>
          <t>M01295</t>
        </is>
      </c>
      <c r="B1296" t="n">
        <v>27</v>
      </c>
      <c r="C1296" t="inlineStr">
        <is>
          <t>CELLxGENE:e51bae9a-c747-4b64-904a-4da7cda218ab</t>
        </is>
      </c>
      <c r="D1296" t="inlineStr">
        <is>
          <t>DOI_10.1101_2025.01.17.633590</t>
        </is>
      </c>
      <c r="E1296" t="inlineStr">
        <is>
          <t>DOI_10.1101_2025.01.17.633590</t>
        </is>
      </c>
      <c r="F1296" t="inlineStr">
        <is>
          <t>primary</t>
        </is>
      </c>
      <c r="I1296" t="inlineStr">
        <is>
          <t>β cells</t>
        </is>
      </c>
      <c r="J1296" t="inlineStr">
        <is>
          <t>cluster 7 (senescence subpopulation)</t>
        </is>
      </c>
      <c r="K1296" t="inlineStr">
        <is>
          <t>human</t>
        </is>
      </c>
      <c r="L1296" t="inlineStr">
        <is>
          <t>true</t>
        </is>
      </c>
      <c r="M1296" t="inlineStr">
        <is>
          <t>CDKN2A</t>
        </is>
      </c>
      <c r="N1296" t="inlineStr">
        <is>
          <t>CDKN2A</t>
        </is>
      </c>
      <c r="O1296" t="inlineStr">
        <is>
          <t>author_declared</t>
        </is>
      </c>
      <c r="P1296" t="inlineStr">
        <is>
          <t>positive</t>
        </is>
      </c>
      <c r="Q1296" t="inlineStr">
        <is>
          <t>formal_candidate</t>
        </is>
      </c>
      <c r="R1296" t="inlineStr">
        <is>
          <t>Results, lines 397-399</t>
        </is>
      </c>
      <c r="S1296" t="inlineStr">
        <is>
          <t>We also identified β-cell clusters with expression signatures associated with ... cellular senescence (e.g., CDKN2A, CDKN2B, PLK2, B2M expression, cluster 7).</t>
        </is>
      </c>
      <c r="T1296" t="inlineStr">
        <is>
          <t>approved</t>
        </is>
      </c>
      <c r="U1296" t="inlineStr">
        <is>
          <t>recovery_verify_2026-09-01</t>
        </is>
      </c>
      <c r="V1296" t="inlineStr">
        <is>
          <t>CDKN2A is explicitly listed as part of the senescence expression signature defining β-cell cluster 7; marker identity and use in cluster annotation are satisfied.</t>
        </is>
      </c>
      <c r="W1296" t="inlineStr">
        <is>
          <t>scripts/extract_markers/audited-extraction/recovery/DOI_10.1101_2025.01.17.633590_verify.json</t>
        </is>
      </c>
      <c r="X1296" s="56" t="n">
        <v>46266</v>
      </c>
      <c r="Y1296" t="inlineStr">
        <is>
          <t>recovery_include</t>
        </is>
      </c>
      <c r="Z1296" t="inlineStr">
        <is>
          <t>exact</t>
        </is>
      </c>
      <c r="AA1296" t="b">
        <v>1</v>
      </c>
      <c r="AB1296" t="inlineStr">
        <is>
          <t>deepseek-v4-flash</t>
        </is>
      </c>
      <c r="AC1296" t="inlineStr">
        <is>
          <t>恢复轮 2026-09-01；来源 new_finding</t>
        </is>
      </c>
      <c r="AD1296" t="inlineStr">
        <is>
          <t>L4</t>
        </is>
      </c>
      <c r="AE1296" t="inlineStr">
        <is>
          <t>new_finding</t>
        </is>
      </c>
    </row>
    <row r="1297">
      <c r="A1297" t="inlineStr">
        <is>
          <t>M01296</t>
        </is>
      </c>
      <c r="B1297" t="n">
        <v>27</v>
      </c>
      <c r="C1297" t="inlineStr">
        <is>
          <t>CELLxGENE:e51bae9a-c747-4b64-904a-4da7cda218ab</t>
        </is>
      </c>
      <c r="D1297" t="inlineStr">
        <is>
          <t>DOI_10.1101_2025.01.17.633590</t>
        </is>
      </c>
      <c r="E1297" t="inlineStr">
        <is>
          <t>DOI_10.1101_2025.01.17.633590</t>
        </is>
      </c>
      <c r="F1297" t="inlineStr">
        <is>
          <t>primary</t>
        </is>
      </c>
      <c r="I1297" t="inlineStr">
        <is>
          <t>β cells</t>
        </is>
      </c>
      <c r="J1297" t="inlineStr">
        <is>
          <t>cluster 7 (senescence subpopulation)</t>
        </is>
      </c>
      <c r="K1297" t="inlineStr">
        <is>
          <t>human</t>
        </is>
      </c>
      <c r="L1297" t="inlineStr">
        <is>
          <t>true</t>
        </is>
      </c>
      <c r="M1297" t="inlineStr">
        <is>
          <t>CDKN2B</t>
        </is>
      </c>
      <c r="N1297" t="inlineStr">
        <is>
          <t>CDKN2B</t>
        </is>
      </c>
      <c r="O1297" t="inlineStr">
        <is>
          <t>author_declared</t>
        </is>
      </c>
      <c r="P1297" t="inlineStr">
        <is>
          <t>positive</t>
        </is>
      </c>
      <c r="Q1297" t="inlineStr">
        <is>
          <t>formal_candidate</t>
        </is>
      </c>
      <c r="R1297" t="inlineStr">
        <is>
          <t>Results, lines 397-399</t>
        </is>
      </c>
      <c r="S1297" t="inlineStr">
        <is>
          <t>We also identified β-cell clusters with expression signatures associated with ... cellular senescence (e.g., CDKN2A, CDKN2B, PLK2, B2M expression, cluster 7).</t>
        </is>
      </c>
      <c r="T1297" t="inlineStr">
        <is>
          <t>approved</t>
        </is>
      </c>
      <c r="U1297" t="inlineStr">
        <is>
          <t>recovery_verify_2026-09-01</t>
        </is>
      </c>
      <c r="V1297" t="inlineStr">
        <is>
          <t>CDKN2B is explicitly listed as part of the senescence expression signature defining β-cell cluster 7; marker identity and use in cluster annotation are satisfied.</t>
        </is>
      </c>
      <c r="W1297" t="inlineStr">
        <is>
          <t>scripts/extract_markers/audited-extraction/recovery/DOI_10.1101_2025.01.17.633590_verify.json</t>
        </is>
      </c>
      <c r="X1297" s="56" t="n">
        <v>46266</v>
      </c>
      <c r="Y1297" t="inlineStr">
        <is>
          <t>recovery_include</t>
        </is>
      </c>
      <c r="Z1297" t="inlineStr">
        <is>
          <t>exact</t>
        </is>
      </c>
      <c r="AA1297" t="b">
        <v>1</v>
      </c>
      <c r="AB1297" t="inlineStr">
        <is>
          <t>deepseek-v4-flash</t>
        </is>
      </c>
      <c r="AC1297" t="inlineStr">
        <is>
          <t>恢复轮 2026-09-01；来源 new_finding</t>
        </is>
      </c>
      <c r="AD1297" t="inlineStr">
        <is>
          <t>L4</t>
        </is>
      </c>
      <c r="AE1297" t="inlineStr">
        <is>
          <t>new_finding</t>
        </is>
      </c>
    </row>
    <row r="1298">
      <c r="A1298" t="inlineStr">
        <is>
          <t>M01297</t>
        </is>
      </c>
      <c r="B1298" t="n">
        <v>27</v>
      </c>
      <c r="C1298" t="inlineStr">
        <is>
          <t>CELLxGENE:e51bae9a-c747-4b64-904a-4da7cda218ab</t>
        </is>
      </c>
      <c r="D1298" t="inlineStr">
        <is>
          <t>DOI_10.1101_2025.01.17.633590</t>
        </is>
      </c>
      <c r="E1298" t="inlineStr">
        <is>
          <t>DOI_10.1101_2025.01.17.633590</t>
        </is>
      </c>
      <c r="F1298" t="inlineStr">
        <is>
          <t>primary</t>
        </is>
      </c>
      <c r="I1298" t="inlineStr">
        <is>
          <t>β cells</t>
        </is>
      </c>
      <c r="J1298" t="inlineStr">
        <is>
          <t>cluster 7 (senescence subpopulation)</t>
        </is>
      </c>
      <c r="K1298" t="inlineStr">
        <is>
          <t>human</t>
        </is>
      </c>
      <c r="L1298" t="inlineStr">
        <is>
          <t>true</t>
        </is>
      </c>
      <c r="M1298" t="inlineStr">
        <is>
          <t>PLK2</t>
        </is>
      </c>
      <c r="N1298" t="inlineStr">
        <is>
          <t>PLK2</t>
        </is>
      </c>
      <c r="O1298" t="inlineStr">
        <is>
          <t>author_declared</t>
        </is>
      </c>
      <c r="P1298" t="inlineStr">
        <is>
          <t>positive</t>
        </is>
      </c>
      <c r="Q1298" t="inlineStr">
        <is>
          <t>formal_candidate</t>
        </is>
      </c>
      <c r="R1298" t="inlineStr">
        <is>
          <t>Results, lines 397-399</t>
        </is>
      </c>
      <c r="S1298" t="inlineStr">
        <is>
          <t>We also identified β-cell clusters with expression signatures associated with ... cellular senescence (e.g., CDKN2A, CDKN2B, PLK2, B2M expression, cluster 7).</t>
        </is>
      </c>
      <c r="T1298" t="inlineStr">
        <is>
          <t>approved</t>
        </is>
      </c>
      <c r="U1298" t="inlineStr">
        <is>
          <t>recovery_verify_2026-09-01</t>
        </is>
      </c>
      <c r="V1298" t="inlineStr">
        <is>
          <t>PLK2 is explicitly listed as part of the senescence expression signature defining β-cell cluster 7; marker identity and use in cluster annotation are satisfied.</t>
        </is>
      </c>
      <c r="W1298" t="inlineStr">
        <is>
          <t>scripts/extract_markers/audited-extraction/recovery/DOI_10.1101_2025.01.17.633590_verify.json</t>
        </is>
      </c>
      <c r="X1298" s="56" t="n">
        <v>46266</v>
      </c>
      <c r="Y1298" t="inlineStr">
        <is>
          <t>recovery_include</t>
        </is>
      </c>
      <c r="Z1298" t="inlineStr">
        <is>
          <t>exact</t>
        </is>
      </c>
      <c r="AA1298" t="b">
        <v>1</v>
      </c>
      <c r="AB1298" t="inlineStr">
        <is>
          <t>deepseek-v4-flash</t>
        </is>
      </c>
      <c r="AC1298" t="inlineStr">
        <is>
          <t>恢复轮 2026-09-01；来源 new_finding</t>
        </is>
      </c>
      <c r="AD1298" t="inlineStr">
        <is>
          <t>L4</t>
        </is>
      </c>
      <c r="AE1298" t="inlineStr">
        <is>
          <t>new_finding</t>
        </is>
      </c>
    </row>
    <row r="1299">
      <c r="A1299" t="inlineStr">
        <is>
          <t>M01298</t>
        </is>
      </c>
      <c r="B1299" t="n">
        <v>27</v>
      </c>
      <c r="C1299" t="inlineStr">
        <is>
          <t>CELLxGENE:e51bae9a-c747-4b64-904a-4da7cda218ab</t>
        </is>
      </c>
      <c r="D1299" t="inlineStr">
        <is>
          <t>DOI_10.1101_2025.01.17.633590</t>
        </is>
      </c>
      <c r="E1299" t="inlineStr">
        <is>
          <t>DOI_10.1101_2025.01.17.633590</t>
        </is>
      </c>
      <c r="F1299" t="inlineStr">
        <is>
          <t>primary</t>
        </is>
      </c>
      <c r="I1299" t="inlineStr">
        <is>
          <t>γ cells</t>
        </is>
      </c>
      <c r="K1299" t="inlineStr">
        <is>
          <t>human</t>
        </is>
      </c>
      <c r="L1299" t="inlineStr">
        <is>
          <t>true</t>
        </is>
      </c>
      <c r="M1299" t="inlineStr">
        <is>
          <t>PPY</t>
        </is>
      </c>
      <c r="N1299" t="inlineStr">
        <is>
          <t>PPY</t>
        </is>
      </c>
      <c r="O1299" t="inlineStr">
        <is>
          <t>author_declared</t>
        </is>
      </c>
      <c r="P1299" t="inlineStr">
        <is>
          <t>positive</t>
        </is>
      </c>
      <c r="Q1299" t="inlineStr">
        <is>
          <t>formal_candidate</t>
        </is>
      </c>
      <c r="R1299" t="inlineStr">
        <is>
          <t>Results, line 96; Methods, Cell Annotation, lines 796-798</t>
        </is>
      </c>
      <c r="S1299" t="inlineStr">
        <is>
          <t>In addition to classic hormone-encoding marker genes such as INS, GCG, SST, PPY, and GHRL... The estimated cell types (and indicative markers) were ... gamma (PPY)...</t>
        </is>
      </c>
      <c r="T1299" t="inlineStr">
        <is>
          <t>approved</t>
        </is>
      </c>
      <c r="U1299" t="inlineStr">
        <is>
          <t>recovery_verify_2026-09-01</t>
        </is>
      </c>
      <c r="V1299" t="inlineStr">
        <is>
          <t>PPY is explicitly named a classic hormone-encoding marker and used as the indicative marker for gamma cells in the cell annotation list; marker identity and annotation use satisfied.</t>
        </is>
      </c>
      <c r="W1299" t="inlineStr">
        <is>
          <t>scripts/extract_markers/audited-extraction/recovery/DOI_10.1101_2025.01.17.633590_verify.json</t>
        </is>
      </c>
      <c r="X1299" s="56" t="n">
        <v>46266</v>
      </c>
      <c r="Y1299" t="inlineStr">
        <is>
          <t>recovery_include</t>
        </is>
      </c>
      <c r="Z1299" t="inlineStr">
        <is>
          <t>exact</t>
        </is>
      </c>
      <c r="AA1299" t="b">
        <v>1</v>
      </c>
      <c r="AB1299" t="inlineStr">
        <is>
          <t>deepseek-v4-flash</t>
        </is>
      </c>
      <c r="AC1299" t="inlineStr">
        <is>
          <t>恢复轮 2026-09-01；来源 A_exclude</t>
        </is>
      </c>
      <c r="AD1299" t="inlineStr">
        <is>
          <t>L4</t>
        </is>
      </c>
      <c r="AE1299" t="inlineStr">
        <is>
          <t>A_exclude</t>
        </is>
      </c>
    </row>
    <row r="1300">
      <c r="A1300" t="inlineStr">
        <is>
          <t>M01299</t>
        </is>
      </c>
      <c r="B1300" t="n">
        <v>27</v>
      </c>
      <c r="C1300" t="inlineStr">
        <is>
          <t>CELLxGENE:e51bae9a-c747-4b64-904a-4da7cda218ab</t>
        </is>
      </c>
      <c r="D1300" t="inlineStr">
        <is>
          <t>DOI_10.1101_2025.01.17.633590</t>
        </is>
      </c>
      <c r="E1300" t="inlineStr">
        <is>
          <t>DOI_10.1101_2025.01.17.633590</t>
        </is>
      </c>
      <c r="F1300" t="inlineStr">
        <is>
          <t>primary</t>
        </is>
      </c>
      <c r="I1300" t="inlineStr">
        <is>
          <t>δ cells</t>
        </is>
      </c>
      <c r="K1300" t="inlineStr">
        <is>
          <t>human</t>
        </is>
      </c>
      <c r="L1300" t="inlineStr">
        <is>
          <t>true</t>
        </is>
      </c>
      <c r="M1300" t="inlineStr">
        <is>
          <t>SST</t>
        </is>
      </c>
      <c r="N1300" t="inlineStr">
        <is>
          <t>SST</t>
        </is>
      </c>
      <c r="O1300" t="inlineStr">
        <is>
          <t>author_declared</t>
        </is>
      </c>
      <c r="P1300" t="inlineStr">
        <is>
          <t>positive</t>
        </is>
      </c>
      <c r="Q1300" t="inlineStr">
        <is>
          <t>formal_candidate</t>
        </is>
      </c>
      <c r="R1300" t="inlineStr">
        <is>
          <t>Results, line 96; Methods, Cell Annotation, lines 796-798</t>
        </is>
      </c>
      <c r="S1300" t="inlineStr">
        <is>
          <t>In addition to classic hormone-encoding marker genes such as INS, GCG, SST, PPY, and GHRL... The estimated cell types (and indicative markers) were ... delta (SST)...</t>
        </is>
      </c>
      <c r="T1300" t="inlineStr">
        <is>
          <t>approved</t>
        </is>
      </c>
      <c r="U1300" t="inlineStr">
        <is>
          <t>recovery_verify_2026-09-01</t>
        </is>
      </c>
      <c r="V1300" t="inlineStr">
        <is>
          <t>SST is explicitly named a classic hormone-encoding marker and used as the indicative marker for delta cells in the cell annotation list; marker identity and annotation use satisfied.</t>
        </is>
      </c>
      <c r="W1300" t="inlineStr">
        <is>
          <t>scripts/extract_markers/audited-extraction/recovery/DOI_10.1101_2025.01.17.633590_verify.json</t>
        </is>
      </c>
      <c r="X1300" s="56" t="n">
        <v>46266</v>
      </c>
      <c r="Y1300" t="inlineStr">
        <is>
          <t>recovery_include</t>
        </is>
      </c>
      <c r="Z1300" t="inlineStr">
        <is>
          <t>exact</t>
        </is>
      </c>
      <c r="AA1300" t="b">
        <v>1</v>
      </c>
      <c r="AB1300" t="inlineStr">
        <is>
          <t>deepseek-v4-flash</t>
        </is>
      </c>
      <c r="AC1300" t="inlineStr">
        <is>
          <t>恢复轮 2026-09-01；来源 A_exclude</t>
        </is>
      </c>
      <c r="AD1300" t="inlineStr">
        <is>
          <t>L4</t>
        </is>
      </c>
      <c r="AE1300" t="inlineStr">
        <is>
          <t>A_exclude</t>
        </is>
      </c>
    </row>
    <row r="1301">
      <c r="A1301" t="inlineStr">
        <is>
          <t>M01300</t>
        </is>
      </c>
      <c r="B1301" t="n">
        <v>27</v>
      </c>
      <c r="C1301" t="inlineStr">
        <is>
          <t>CELLxGENE:e51bae9a-c747-4b64-904a-4da7cda218ab</t>
        </is>
      </c>
      <c r="D1301" t="inlineStr">
        <is>
          <t>DOI_10.1101_2025.01.17.633590</t>
        </is>
      </c>
      <c r="E1301" t="inlineStr">
        <is>
          <t>DOI_10.1101_2025.01.17.633590</t>
        </is>
      </c>
      <c r="F1301" t="inlineStr">
        <is>
          <t>primary</t>
        </is>
      </c>
      <c r="I1301" t="inlineStr">
        <is>
          <t>ε cells</t>
        </is>
      </c>
      <c r="K1301" t="inlineStr">
        <is>
          <t>human</t>
        </is>
      </c>
      <c r="L1301" t="inlineStr">
        <is>
          <t>true</t>
        </is>
      </c>
      <c r="M1301" t="inlineStr">
        <is>
          <t>GHRL</t>
        </is>
      </c>
      <c r="N1301" t="inlineStr">
        <is>
          <t>GHRL</t>
        </is>
      </c>
      <c r="O1301" t="inlineStr">
        <is>
          <t>author_declared</t>
        </is>
      </c>
      <c r="P1301" t="inlineStr">
        <is>
          <t>positive</t>
        </is>
      </c>
      <c r="Q1301" t="inlineStr">
        <is>
          <t>formal_candidate</t>
        </is>
      </c>
      <c r="R1301" t="inlineStr">
        <is>
          <t>Results, line 96; Methods, Cell Annotation, lines 796-798</t>
        </is>
      </c>
      <c r="S1301" t="inlineStr">
        <is>
          <t>In addition to classic hormone-encoding marker genes such as INS, GCG, SST, PPY, and GHRL... The estimated cell types (and indicative markers) were ... epsilon (GHRL)...</t>
        </is>
      </c>
      <c r="T1301" t="inlineStr">
        <is>
          <t>approved</t>
        </is>
      </c>
      <c r="U1301" t="inlineStr">
        <is>
          <t>recovery_verify_2026-09-01</t>
        </is>
      </c>
      <c r="V1301" t="inlineStr">
        <is>
          <t>GHRL is explicitly named a classic hormone-encoding marker and used as the indicative marker for epsilon cells in the cell annotation list; marker identity and annotation use satisfied.</t>
        </is>
      </c>
      <c r="W1301" t="inlineStr">
        <is>
          <t>scripts/extract_markers/audited-extraction/recovery/DOI_10.1101_2025.01.17.633590_verify.json</t>
        </is>
      </c>
      <c r="X1301" s="56" t="n">
        <v>46266</v>
      </c>
      <c r="Y1301" t="inlineStr">
        <is>
          <t>recovery_include</t>
        </is>
      </c>
      <c r="Z1301" t="inlineStr">
        <is>
          <t>exact</t>
        </is>
      </c>
      <c r="AA1301" t="b">
        <v>1</v>
      </c>
      <c r="AB1301" t="inlineStr">
        <is>
          <t>deepseek-v4-flash</t>
        </is>
      </c>
      <c r="AC1301" t="inlineStr">
        <is>
          <t>恢复轮 2026-09-01；来源 A_exclude</t>
        </is>
      </c>
      <c r="AD1301" t="inlineStr">
        <is>
          <t>L4</t>
        </is>
      </c>
      <c r="AE1301" t="inlineStr">
        <is>
          <t>A_exclude</t>
        </is>
      </c>
    </row>
    <row r="1302">
      <c r="A1302" t="inlineStr">
        <is>
          <t>M01301</t>
        </is>
      </c>
      <c r="B1302" t="n">
        <v>28</v>
      </c>
      <c r="C1302" t="inlineStr">
        <is>
          <t>CELLxGENE:66d15835-5dc8-4e96-b0eb-f48971cb65e8</t>
        </is>
      </c>
      <c r="D1302" t="inlineStr">
        <is>
          <t>DOI_10.1016_j.cell.2017.09.004</t>
        </is>
      </c>
      <c r="E1302" t="inlineStr">
        <is>
          <t>DOI_10.1016_j.cell.2017.09.004</t>
        </is>
      </c>
      <c r="F1302" t="inlineStr">
        <is>
          <t>primary</t>
        </is>
      </c>
      <c r="I1302" t="inlineStr">
        <is>
          <t>a-cells</t>
        </is>
      </c>
      <c r="K1302" t="inlineStr">
        <is>
          <t>human</t>
        </is>
      </c>
      <c r="L1302" t="inlineStr">
        <is>
          <t>false</t>
        </is>
      </c>
      <c r="M1302" t="inlineStr">
        <is>
          <t>GCG</t>
        </is>
      </c>
      <c r="N1302" t="inlineStr">
        <is>
          <t>GCG</t>
        </is>
      </c>
      <c r="O1302" t="inlineStr">
        <is>
          <t>annotation_marker</t>
        </is>
      </c>
      <c r="P1302" t="inlineStr">
        <is>
          <t>positive</t>
        </is>
      </c>
      <c r="Q1302" t="inlineStr">
        <is>
          <t>formal_candidate</t>
        </is>
      </c>
      <c r="R1302" t="inlineStr">
        <is>
          <t>Fig. 2A legend; Fig. 1A legend</t>
        </is>
      </c>
      <c r="S1302" t="inlineStr">
        <is>
          <t>Expression of cell-typical (INS for b-cells, GCG for a-cells) and non-typical hormone in cells, ranked by transcriptional noise. Cell identity is indicated by marker gene expression.</t>
        </is>
      </c>
      <c r="T1302" t="inlineStr">
        <is>
          <t>approved</t>
        </is>
      </c>
      <c r="U1302" t="inlineStr">
        <is>
          <t>recovery_verify_2026-09-01</t>
        </is>
      </c>
      <c r="V1302" t="inlineStr">
        <is>
          <t>作者明确将 GCG 作为 a-cells 的 cell-typical marker，并在图 1A 中说明 cell identity is indicated by marker gene expression，表明其实际用于细胞类型识别/注释。旧排除理由仅为不在目标细胞范围，按复核口径不构成排除理由。</t>
        </is>
      </c>
      <c r="W1302" t="inlineStr">
        <is>
          <t>scripts/extract_markers/audited-extraction/recovery/DOI_10.1016_j.cell.2017.09.004_verify.json</t>
        </is>
      </c>
      <c r="X1302" s="56" t="n">
        <v>46266</v>
      </c>
      <c r="Y1302" t="inlineStr">
        <is>
          <t>recovery_include</t>
        </is>
      </c>
      <c r="Z1302" t="inlineStr">
        <is>
          <t>exact</t>
        </is>
      </c>
      <c r="AA1302" t="b">
        <v>1</v>
      </c>
      <c r="AB1302" t="inlineStr">
        <is>
          <t>deepseek-v4-flash</t>
        </is>
      </c>
      <c r="AC1302" t="inlineStr">
        <is>
          <t>恢复轮 2026-09-01；来源 A_exclude</t>
        </is>
      </c>
      <c r="AD1302" t="inlineStr">
        <is>
          <t>L4</t>
        </is>
      </c>
      <c r="AE1302" t="inlineStr">
        <is>
          <t>A_exclude</t>
        </is>
      </c>
    </row>
    <row r="1303">
      <c r="A1303" t="inlineStr">
        <is>
          <t>M01302</t>
        </is>
      </c>
      <c r="B1303" t="n">
        <v>28</v>
      </c>
      <c r="C1303" t="inlineStr">
        <is>
          <t>CELLxGENE:66d15835-5dc8-4e96-b0eb-f48971cb65e8</t>
        </is>
      </c>
      <c r="D1303" t="inlineStr">
        <is>
          <t>DOI_10.1016_j.cell.2017.09.004</t>
        </is>
      </c>
      <c r="E1303" t="inlineStr">
        <is>
          <t>DOI_10.1016_j.cell.2017.09.004</t>
        </is>
      </c>
      <c r="F1303" t="inlineStr">
        <is>
          <t>primary</t>
        </is>
      </c>
      <c r="I1303" t="inlineStr">
        <is>
          <t>b-cells</t>
        </is>
      </c>
      <c r="K1303" t="inlineStr">
        <is>
          <t>human</t>
        </is>
      </c>
      <c r="L1303" t="inlineStr">
        <is>
          <t>false</t>
        </is>
      </c>
      <c r="M1303" t="inlineStr">
        <is>
          <t>INS</t>
        </is>
      </c>
      <c r="N1303" t="inlineStr">
        <is>
          <t>INS</t>
        </is>
      </c>
      <c r="O1303" t="inlineStr">
        <is>
          <t>annotation_marker</t>
        </is>
      </c>
      <c r="P1303" t="inlineStr">
        <is>
          <t>positive</t>
        </is>
      </c>
      <c r="Q1303" t="inlineStr">
        <is>
          <t>formal_candidate</t>
        </is>
      </c>
      <c r="R1303" t="inlineStr">
        <is>
          <t>Fig. 2A legend; Fig. 1A legend</t>
        </is>
      </c>
      <c r="S1303" t="inlineStr">
        <is>
          <t>Expression of cell-typical (INS for b-cells, GCG for a-cells) and non-typical hormone in cells, ranked by transcriptional noise. Cell identity is indicated by marker gene expression.</t>
        </is>
      </c>
      <c r="T1303" t="inlineStr">
        <is>
          <t>approved</t>
        </is>
      </c>
      <c r="U1303" t="inlineStr">
        <is>
          <t>recovery_verify_2026-09-01</t>
        </is>
      </c>
      <c r="V1303" t="inlineStr">
        <is>
          <t>作者明确将 INS 作为 b-cells 的 cell-typical marker，并在图 1A 中说明 cell identity is indicated by marker gene expression，表明其实际用于细胞类型识别/注释。旧排除理由仅为不在目标细胞范围，按复核口径不构成排除理由。</t>
        </is>
      </c>
      <c r="W1303" t="inlineStr">
        <is>
          <t>scripts/extract_markers/audited-extraction/recovery/DOI_10.1016_j.cell.2017.09.004_verify.json</t>
        </is>
      </c>
      <c r="X1303" s="56" t="n">
        <v>46266</v>
      </c>
      <c r="Y1303" t="inlineStr">
        <is>
          <t>recovery_include</t>
        </is>
      </c>
      <c r="Z1303" t="inlineStr">
        <is>
          <t>exact</t>
        </is>
      </c>
      <c r="AA1303" t="b">
        <v>1</v>
      </c>
      <c r="AB1303" t="inlineStr">
        <is>
          <t>deepseek-v4-flash</t>
        </is>
      </c>
      <c r="AC1303" t="inlineStr">
        <is>
          <t>恢复轮 2026-09-01；来源 A_exclude</t>
        </is>
      </c>
      <c r="AD1303" t="inlineStr">
        <is>
          <t>L4</t>
        </is>
      </c>
      <c r="AE1303" t="inlineStr">
        <is>
          <t>A_exclude</t>
        </is>
      </c>
    </row>
    <row r="1304">
      <c r="A1304" t="inlineStr">
        <is>
          <t>M01303</t>
        </is>
      </c>
      <c r="B1304" t="n">
        <v>29</v>
      </c>
      <c r="C1304" t="inlineStr">
        <is>
          <t>CELLxGENE:71513028-e4a0-4c62-a435-16598791690a</t>
        </is>
      </c>
      <c r="D1304" t="inlineStr">
        <is>
          <t>DOI_10.1038_s41591-024-03215-z</t>
        </is>
      </c>
      <c r="E1304" t="inlineStr">
        <is>
          <t>DOI_10.1038_s41591-024-03215-z</t>
        </is>
      </c>
      <c r="F1304" t="inlineStr">
        <is>
          <t>primary</t>
        </is>
      </c>
      <c r="I1304" t="inlineStr">
        <is>
          <t>adipocytes</t>
        </is>
      </c>
      <c r="K1304" t="inlineStr">
        <is>
          <t>human</t>
        </is>
      </c>
      <c r="L1304" t="inlineStr">
        <is>
          <t>false</t>
        </is>
      </c>
      <c r="M1304" t="inlineStr">
        <is>
          <t>LIPE</t>
        </is>
      </c>
      <c r="N1304" t="inlineStr">
        <is>
          <t>LIPE</t>
        </is>
      </c>
      <c r="O1304" t="inlineStr">
        <is>
          <t>annotation_marker</t>
        </is>
      </c>
      <c r="P1304" t="inlineStr">
        <is>
          <t>positive</t>
        </is>
      </c>
      <c r="Q1304" t="inlineStr">
        <is>
          <t>formal_candidate</t>
        </is>
      </c>
      <c r="R1304" t="inlineStr">
        <is>
          <t>Methods, MERFISH data generation</t>
        </is>
      </c>
      <c r="S1304"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T1304" t="inlineStr">
        <is>
          <t>approved</t>
        </is>
      </c>
      <c r="U1304" t="inlineStr">
        <is>
          <t>recovery_verify_2026-09-01</t>
        </is>
      </c>
      <c r="V1304" t="inlineStr">
        <is>
          <t>LIPE was explicitly added to the gene panel for the ready identification of adipocytes, satisfying the double threshold.</t>
        </is>
      </c>
      <c r="W1304" t="inlineStr">
        <is>
          <t>scripts/extract_markers/audited-extraction/recovery/DOI_10.1038_s41591-024-03215-z_verify.json</t>
        </is>
      </c>
      <c r="X1304" s="56" t="n">
        <v>46266</v>
      </c>
      <c r="Y1304" t="inlineStr">
        <is>
          <t>recovery_include</t>
        </is>
      </c>
      <c r="Z1304" t="inlineStr">
        <is>
          <t>exact</t>
        </is>
      </c>
      <c r="AA1304" t="b">
        <v>1</v>
      </c>
      <c r="AB1304" t="inlineStr">
        <is>
          <t>deepseek-v4-flash</t>
        </is>
      </c>
      <c r="AC1304" t="inlineStr">
        <is>
          <t>恢复轮 2026-09-01；来源 A_exclude</t>
        </is>
      </c>
      <c r="AD1304" t="inlineStr">
        <is>
          <t>outside</t>
        </is>
      </c>
      <c r="AE1304" t="inlineStr">
        <is>
          <t>A_exclude</t>
        </is>
      </c>
    </row>
    <row r="1305">
      <c r="A1305" t="inlineStr">
        <is>
          <t>M01304</t>
        </is>
      </c>
      <c r="B1305" t="n">
        <v>29</v>
      </c>
      <c r="C1305" t="inlineStr">
        <is>
          <t>CELLxGENE:71513028-e4a0-4c62-a435-16598791690a</t>
        </is>
      </c>
      <c r="D1305" t="inlineStr">
        <is>
          <t>DOI_10.1038_s41591-024-03215-z</t>
        </is>
      </c>
      <c r="E1305" t="inlineStr">
        <is>
          <t>DOI_10.1038_s41591-024-03215-z</t>
        </is>
      </c>
      <c r="F1305" t="inlineStr">
        <is>
          <t>primary</t>
        </is>
      </c>
      <c r="I1305" t="inlineStr">
        <is>
          <t>B cells</t>
        </is>
      </c>
      <c r="K1305" t="inlineStr">
        <is>
          <t>human</t>
        </is>
      </c>
      <c r="L1305" t="inlineStr">
        <is>
          <t>false</t>
        </is>
      </c>
      <c r="M1305" t="inlineStr">
        <is>
          <t>CD19</t>
        </is>
      </c>
      <c r="N1305" t="inlineStr">
        <is>
          <t>CD19</t>
        </is>
      </c>
      <c r="O1305" t="inlineStr">
        <is>
          <t>annotation_marker</t>
        </is>
      </c>
      <c r="P1305" t="inlineStr">
        <is>
          <t>positive</t>
        </is>
      </c>
      <c r="Q1305" t="inlineStr">
        <is>
          <t>formal_candidate</t>
        </is>
      </c>
      <c r="R1305" t="inlineStr">
        <is>
          <t>Methods, Gene panel design; Fig. 5b</t>
        </is>
      </c>
      <c r="S1305" t="inlineStr">
        <is>
          <t>Canonical cell-type-specific markers (for example, ... CD19 for B cells ...); Fig. 5b displays CD19 in the 'other cell type markers' section.</t>
        </is>
      </c>
      <c r="T1305" t="inlineStr">
        <is>
          <t>approved</t>
        </is>
      </c>
      <c r="U1305" t="inlineStr">
        <is>
          <t>recovery_verify_2026-09-01</t>
        </is>
      </c>
      <c r="V1305" t="inlineStr">
        <is>
          <t>CD19 is listed as a canonical B cell marker and is part of the marker-gene set used in the study's annotation/spatial cell type panel.</t>
        </is>
      </c>
      <c r="W1305" t="inlineStr">
        <is>
          <t>scripts/extract_markers/audited-extraction/recovery/DOI_10.1038_s41591-024-03215-z_verify.json</t>
        </is>
      </c>
      <c r="X1305" s="56" t="n">
        <v>46266</v>
      </c>
      <c r="Y1305" t="inlineStr">
        <is>
          <t>recovery_include</t>
        </is>
      </c>
      <c r="Z1305" t="inlineStr">
        <is>
          <t>exact</t>
        </is>
      </c>
      <c r="AA1305" t="b">
        <v>1</v>
      </c>
      <c r="AB1305" t="inlineStr">
        <is>
          <t>deepseek-v4-flash</t>
        </is>
      </c>
      <c r="AC1305" t="inlineStr">
        <is>
          <t>恢复轮 2026-09-01；来源 A_exclude</t>
        </is>
      </c>
      <c r="AD1305" t="inlineStr">
        <is>
          <t>outside</t>
        </is>
      </c>
      <c r="AE1305" t="inlineStr">
        <is>
          <t>A_exclude</t>
        </is>
      </c>
    </row>
    <row r="1306">
      <c r="A1306" t="inlineStr">
        <is>
          <t>M01305</t>
        </is>
      </c>
      <c r="B1306" t="n">
        <v>29</v>
      </c>
      <c r="C1306" t="inlineStr">
        <is>
          <t>CELLxGENE:71513028-e4a0-4c62-a435-16598791690a</t>
        </is>
      </c>
      <c r="D1306" t="inlineStr">
        <is>
          <t>DOI_10.1038_s41591-024-03215-z</t>
        </is>
      </c>
      <c r="E1306" t="inlineStr">
        <is>
          <t>DOI_10.1038_s41591-024-03215-z</t>
        </is>
      </c>
      <c r="F1306" t="inlineStr">
        <is>
          <t>primary</t>
        </is>
      </c>
      <c r="I1306" t="inlineStr">
        <is>
          <t>B cells</t>
        </is>
      </c>
      <c r="J1306" t="inlineStr">
        <is>
          <t>potentially regulatory B cells</t>
        </is>
      </c>
      <c r="K1306" t="inlineStr">
        <is>
          <t>human</t>
        </is>
      </c>
      <c r="L1306" t="inlineStr">
        <is>
          <t>false</t>
        </is>
      </c>
      <c r="M1306" t="inlineStr">
        <is>
          <t>FCRL5</t>
        </is>
      </c>
      <c r="N1306" t="inlineStr">
        <is>
          <t>FCRL5</t>
        </is>
      </c>
      <c r="O1306" t="inlineStr">
        <is>
          <t>annotation_marker</t>
        </is>
      </c>
      <c r="P1306" t="inlineStr">
        <is>
          <t>positive</t>
        </is>
      </c>
      <c r="Q1306" t="inlineStr">
        <is>
          <t>formal_candidate</t>
        </is>
      </c>
      <c r="R1306" t="inlineStr">
        <is>
          <t>Methods, De novo cell type annotation of the cell-segmented MERFISH data</t>
        </is>
      </c>
      <c r="S1306" t="inlineStr">
        <is>
          <t>a small population of potentially regulatory B cells expressing FOXP3 in addition to the typical B cell marker FCRL5</t>
        </is>
      </c>
      <c r="T1306" t="inlineStr">
        <is>
          <t>approved</t>
        </is>
      </c>
      <c r="U1306" t="inlineStr">
        <is>
          <t>recovery_verify_2026-09-01</t>
        </is>
      </c>
      <c r="V1306" t="inlineStr">
        <is>
          <t>FCRL5 is explicitly called the typical B cell marker and was used in marker-based de novo annotation of the regulatory B cell population.</t>
        </is>
      </c>
      <c r="W1306" t="inlineStr">
        <is>
          <t>scripts/extract_markers/audited-extraction/recovery/DOI_10.1038_s41591-024-03215-z_verify.json</t>
        </is>
      </c>
      <c r="X1306" s="56" t="n">
        <v>46266</v>
      </c>
      <c r="Y1306" t="inlineStr">
        <is>
          <t>recovery_include</t>
        </is>
      </c>
      <c r="Z1306" t="inlineStr">
        <is>
          <t>exact</t>
        </is>
      </c>
      <c r="AA1306" t="b">
        <v>1</v>
      </c>
      <c r="AB1306" t="inlineStr">
        <is>
          <t>deepseek-v4-flash</t>
        </is>
      </c>
      <c r="AC1306" t="inlineStr">
        <is>
          <t>恢复轮 2026-09-01；来源 A_exclude</t>
        </is>
      </c>
      <c r="AD1306" t="inlineStr">
        <is>
          <t>outside</t>
        </is>
      </c>
      <c r="AE1306" t="inlineStr">
        <is>
          <t>A_exclude</t>
        </is>
      </c>
    </row>
    <row r="1307">
      <c r="A1307" t="inlineStr">
        <is>
          <t>M01306</t>
        </is>
      </c>
      <c r="B1307" t="n">
        <v>29</v>
      </c>
      <c r="C1307" t="inlineStr">
        <is>
          <t>CELLxGENE:71513028-e4a0-4c62-a435-16598791690a</t>
        </is>
      </c>
      <c r="D1307" t="inlineStr">
        <is>
          <t>DOI_10.1038_s41591-024-03215-z</t>
        </is>
      </c>
      <c r="E1307" t="inlineStr">
        <is>
          <t>DOI_10.1038_s41591-024-03215-z</t>
        </is>
      </c>
      <c r="F1307" t="inlineStr">
        <is>
          <t>primary</t>
        </is>
      </c>
      <c r="I1307" t="inlineStr">
        <is>
          <t>B regulatory cells</t>
        </is>
      </c>
      <c r="K1307" t="inlineStr">
        <is>
          <t>human</t>
        </is>
      </c>
      <c r="L1307" t="inlineStr">
        <is>
          <t>false</t>
        </is>
      </c>
      <c r="M1307" t="inlineStr">
        <is>
          <t>FCRL5</t>
        </is>
      </c>
      <c r="N1307" t="inlineStr">
        <is>
          <t>FCRL5</t>
        </is>
      </c>
      <c r="O1307" t="inlineStr">
        <is>
          <t>annotation_marker</t>
        </is>
      </c>
      <c r="P1307" t="inlineStr">
        <is>
          <t>positive</t>
        </is>
      </c>
      <c r="Q1307" t="inlineStr">
        <is>
          <t>formal_candidate</t>
        </is>
      </c>
      <c r="R1307" t="inlineStr">
        <is>
          <t>Methods, De novo cell type annotation; Results, Extended Data Fig. 8e</t>
        </is>
      </c>
      <c r="S1307" t="inlineStr">
        <is>
          <t>a small population of potentially regulatory B cells expressing FOXP3 in addition to the typical B cell marker FCRL5; a small cluster of B regulatory cells jointly expressing FOXP3 and FCRL5.</t>
        </is>
      </c>
      <c r="T1307" t="inlineStr">
        <is>
          <t>approved</t>
        </is>
      </c>
      <c r="U1307" t="inlineStr">
        <is>
          <t>recovery_verify_2026-09-01</t>
        </is>
      </c>
      <c r="V1307" t="inlineStr">
        <is>
          <t>FCRL5 is called the typical B cell marker and, together with FOXP3, was used to annotate the B regulatory cell cluster.</t>
        </is>
      </c>
      <c r="W1307" t="inlineStr">
        <is>
          <t>scripts/extract_markers/audited-extraction/recovery/DOI_10.1038_s41591-024-03215-z_verify.json</t>
        </is>
      </c>
      <c r="X1307" s="56" t="n">
        <v>46266</v>
      </c>
      <c r="Y1307" t="inlineStr">
        <is>
          <t>recovery_include</t>
        </is>
      </c>
      <c r="Z1307" t="inlineStr">
        <is>
          <t>exact</t>
        </is>
      </c>
      <c r="AA1307" t="b">
        <v>1</v>
      </c>
      <c r="AB1307" t="inlineStr">
        <is>
          <t>deepseek-v4-flash</t>
        </is>
      </c>
      <c r="AC1307" t="inlineStr">
        <is>
          <t>恢复轮 2026-09-01；来源 A_exclude</t>
        </is>
      </c>
      <c r="AD1307" t="inlineStr">
        <is>
          <t>outside</t>
        </is>
      </c>
      <c r="AE1307" t="inlineStr">
        <is>
          <t>A_exclude</t>
        </is>
      </c>
    </row>
    <row r="1308">
      <c r="A1308" t="inlineStr">
        <is>
          <t>M01307</t>
        </is>
      </c>
      <c r="B1308" t="n">
        <v>29</v>
      </c>
      <c r="C1308" t="inlineStr">
        <is>
          <t>CELLxGENE:71513028-e4a0-4c62-a435-16598791690a</t>
        </is>
      </c>
      <c r="D1308" t="inlineStr">
        <is>
          <t>DOI_10.1038_s41591-024-03215-z</t>
        </is>
      </c>
      <c r="E1308" t="inlineStr">
        <is>
          <t>DOI_10.1038_s41591-024-03215-z</t>
        </is>
      </c>
      <c r="F1308" t="inlineStr">
        <is>
          <t>primary</t>
        </is>
      </c>
      <c r="I1308" t="inlineStr">
        <is>
          <t>B regulatory cells</t>
        </is>
      </c>
      <c r="K1308" t="inlineStr">
        <is>
          <t>human</t>
        </is>
      </c>
      <c r="L1308" t="inlineStr">
        <is>
          <t>false</t>
        </is>
      </c>
      <c r="M1308" t="inlineStr">
        <is>
          <t>FOXP3</t>
        </is>
      </c>
      <c r="N1308" t="inlineStr">
        <is>
          <t>FOXP3</t>
        </is>
      </c>
      <c r="O1308" t="inlineStr">
        <is>
          <t>annotation_marker</t>
        </is>
      </c>
      <c r="P1308" t="inlineStr">
        <is>
          <t>positive</t>
        </is>
      </c>
      <c r="Q1308" t="inlineStr">
        <is>
          <t>formal_candidate</t>
        </is>
      </c>
      <c r="R1308" t="inlineStr">
        <is>
          <t>Methods, De novo cell type annotation; Results, Extended Data Fig. 8e</t>
        </is>
      </c>
      <c r="S1308" t="inlineStr">
        <is>
          <t>a small population of potentially regulatory B cells expressing FOXP3 in addition to the typical B cell marker FCRL5; a small cluster of B regulatory cells jointly expressing FOXP3 and FCRL5.</t>
        </is>
      </c>
      <c r="T1308" t="inlineStr">
        <is>
          <t>approved</t>
        </is>
      </c>
      <c r="U1308" t="inlineStr">
        <is>
          <t>recovery_verify_2026-09-01</t>
        </is>
      </c>
      <c r="V1308" t="inlineStr">
        <is>
          <t>FOXP3 was explicitly used in marker-based de novo annotation to identify/name B regulatory cells, satisfying both the marker identity and annotation use requirements.</t>
        </is>
      </c>
      <c r="W1308" t="inlineStr">
        <is>
          <t>scripts/extract_markers/audited-extraction/recovery/DOI_10.1038_s41591-024-03215-z_verify.json</t>
        </is>
      </c>
      <c r="X1308" s="56" t="n">
        <v>46266</v>
      </c>
      <c r="Y1308" t="inlineStr">
        <is>
          <t>recovery_include</t>
        </is>
      </c>
      <c r="Z1308" t="inlineStr">
        <is>
          <t>exact</t>
        </is>
      </c>
      <c r="AA1308" t="b">
        <v>1</v>
      </c>
      <c r="AB1308" t="inlineStr">
        <is>
          <t>deepseek-v4-flash</t>
        </is>
      </c>
      <c r="AC1308" t="inlineStr">
        <is>
          <t>恢复轮 2026-09-01；来源 A_exclude</t>
        </is>
      </c>
      <c r="AD1308" t="inlineStr">
        <is>
          <t>outside</t>
        </is>
      </c>
      <c r="AE1308" t="inlineStr">
        <is>
          <t>A_exclude</t>
        </is>
      </c>
    </row>
    <row r="1309">
      <c r="A1309" t="inlineStr">
        <is>
          <t>M01308</t>
        </is>
      </c>
      <c r="B1309" t="n">
        <v>29</v>
      </c>
      <c r="C1309" t="inlineStr">
        <is>
          <t>CELLxGENE:71513028-e4a0-4c62-a435-16598791690a</t>
        </is>
      </c>
      <c r="D1309" t="inlineStr">
        <is>
          <t>DOI_10.1038_s41591-024-03215-z</t>
        </is>
      </c>
      <c r="E1309" t="inlineStr">
        <is>
          <t>DOI_10.1038_s41591-024-03215-z</t>
        </is>
      </c>
      <c r="F1309" t="inlineStr">
        <is>
          <t>primary</t>
        </is>
      </c>
      <c r="I1309" t="inlineStr">
        <is>
          <t>cytotoxic T lymphocytes</t>
        </is>
      </c>
      <c r="K1309" t="inlineStr">
        <is>
          <t>human</t>
        </is>
      </c>
      <c r="L1309" t="inlineStr">
        <is>
          <t>false</t>
        </is>
      </c>
      <c r="M1309" t="inlineStr">
        <is>
          <t>CD8A</t>
        </is>
      </c>
      <c r="N1309" t="inlineStr">
        <is>
          <t>CD8</t>
        </is>
      </c>
      <c r="O1309" t="inlineStr">
        <is>
          <t>annotation_marker</t>
        </is>
      </c>
      <c r="P1309" t="inlineStr">
        <is>
          <t>positive</t>
        </is>
      </c>
      <c r="Q1309" t="inlineStr">
        <is>
          <t>formal_candidate</t>
        </is>
      </c>
      <c r="R1309" t="inlineStr">
        <is>
          <t>Methods, Gene panel design for MERFISH and ExSeq, Gene collection, Canonical cell-type-specific markers</t>
        </is>
      </c>
      <c r="S1309" t="inlineStr">
        <is>
          <t>Canonical cell-type-specific markers (for example, EPCAM for epithelial cells, CD19 for B cells, CD4 for T helper cells, CD8 for cytotoxic T lymphocytes, CD56 for NK cells and CD14 for macrophages)</t>
        </is>
      </c>
      <c r="T1309" t="inlineStr">
        <is>
          <t>approved</t>
        </is>
      </c>
      <c r="U1309" t="inlineStr">
        <is>
          <t>recovery_verify_2026-09-01</t>
        </is>
      </c>
      <c r="V1309" t="inlineStr">
        <is>
          <t>CD8 is explicitly listed as a canonical marker for cytotoxic T lymphocytes in the study's gene panel, and the panel was used for cell-type identification in spatial profiling. Not present in the candidate list.</t>
        </is>
      </c>
      <c r="W1309" t="inlineStr">
        <is>
          <t>scripts/extract_markers/audited-extraction/recovery/DOI_10.1038_s41591-024-03215-z_verify.json</t>
        </is>
      </c>
      <c r="X1309" s="56" t="n">
        <v>46266</v>
      </c>
      <c r="Y1309" t="inlineStr">
        <is>
          <t>recovery_include</t>
        </is>
      </c>
      <c r="Z1309" t="inlineStr">
        <is>
          <t>alias_resolved</t>
        </is>
      </c>
      <c r="AA1309" t="b">
        <v>1</v>
      </c>
      <c r="AB1309" t="inlineStr">
        <is>
          <t>deepseek-v4-flash</t>
        </is>
      </c>
      <c r="AC1309" t="inlineStr">
        <is>
          <t>恢复轮 2026-09-01；来源 new_finding</t>
        </is>
      </c>
      <c r="AD1309" t="inlineStr">
        <is>
          <t>outside</t>
        </is>
      </c>
      <c r="AE1309" t="inlineStr">
        <is>
          <t>new_finding</t>
        </is>
      </c>
    </row>
    <row r="1310">
      <c r="A1310" t="inlineStr">
        <is>
          <t>M01309</t>
        </is>
      </c>
      <c r="B1310" t="n">
        <v>29</v>
      </c>
      <c r="C1310" t="inlineStr">
        <is>
          <t>CELLxGENE:71513028-e4a0-4c62-a435-16598791690a</t>
        </is>
      </c>
      <c r="D1310" t="inlineStr">
        <is>
          <t>DOI_10.1038_s41591-024-03215-z</t>
        </is>
      </c>
      <c r="E1310" t="inlineStr">
        <is>
          <t>DOI_10.1038_s41591-024-03215-z</t>
        </is>
      </c>
      <c r="F1310" t="inlineStr">
        <is>
          <t>primary</t>
        </is>
      </c>
      <c r="I1310" t="inlineStr">
        <is>
          <t>epithelial cells</t>
        </is>
      </c>
      <c r="K1310" t="inlineStr">
        <is>
          <t>human</t>
        </is>
      </c>
      <c r="L1310" t="inlineStr">
        <is>
          <t>false</t>
        </is>
      </c>
      <c r="M1310" t="inlineStr">
        <is>
          <t>EPCAM</t>
        </is>
      </c>
      <c r="N1310" t="inlineStr">
        <is>
          <t>EPCAM</t>
        </is>
      </c>
      <c r="O1310" t="inlineStr">
        <is>
          <t>annotation_marker</t>
        </is>
      </c>
      <c r="P1310" t="inlineStr">
        <is>
          <t>positive</t>
        </is>
      </c>
      <c r="Q1310" t="inlineStr">
        <is>
          <t>formal_candidate</t>
        </is>
      </c>
      <c r="R1310" t="inlineStr">
        <is>
          <t>Methods, Gene panel design for MERFISH and ExSeq, Gene collection, Canonical cell-type-specific markers</t>
        </is>
      </c>
      <c r="S1310" t="inlineStr">
        <is>
          <t>Canonical cell-type-specific markers (for example, EPCAM for epithelial cells, CD19 for B cells, CD4 for T helper cells, CD8 for cytotoxic T lymphocytes, CD56 for NK cells and CD14 for macrophages)</t>
        </is>
      </c>
      <c r="T1310" t="inlineStr">
        <is>
          <t>approved</t>
        </is>
      </c>
      <c r="U1310" t="inlineStr">
        <is>
          <t>recovery_verify_2026-09-01</t>
        </is>
      </c>
      <c r="V1310" t="inlineStr">
        <is>
          <t>EPCAM is explicitly listed as a canonical cell-type-specific marker for epithelial cells in the study's gene panel, and the panel was used for cell-type identification in spatial profiling.</t>
        </is>
      </c>
      <c r="W1310" t="inlineStr">
        <is>
          <t>scripts/extract_markers/audited-extraction/recovery/DOI_10.1038_s41591-024-03215-z_verify.json</t>
        </is>
      </c>
      <c r="X1310" s="56" t="n">
        <v>46266</v>
      </c>
      <c r="Y1310" t="inlineStr">
        <is>
          <t>recovery_include</t>
        </is>
      </c>
      <c r="Z1310" t="inlineStr">
        <is>
          <t>exact</t>
        </is>
      </c>
      <c r="AA1310" t="b">
        <v>1</v>
      </c>
      <c r="AB1310" t="inlineStr">
        <is>
          <t>deepseek-v4-flash</t>
        </is>
      </c>
      <c r="AC1310" t="inlineStr">
        <is>
          <t>恢复轮 2026-09-01；来源 A_exclude</t>
        </is>
      </c>
      <c r="AD1310" t="inlineStr">
        <is>
          <t>outside</t>
        </is>
      </c>
      <c r="AE1310" t="inlineStr">
        <is>
          <t>A_exclude</t>
        </is>
      </c>
    </row>
    <row r="1311">
      <c r="A1311" t="inlineStr">
        <is>
          <t>M01310</t>
        </is>
      </c>
      <c r="B1311" t="n">
        <v>29</v>
      </c>
      <c r="C1311" t="inlineStr">
        <is>
          <t>CELLxGENE:71513028-e4a0-4c62-a435-16598791690a</t>
        </is>
      </c>
      <c r="D1311" t="inlineStr">
        <is>
          <t>DOI_10.1038_s41591-024-03215-z</t>
        </is>
      </c>
      <c r="E1311" t="inlineStr">
        <is>
          <t>DOI_10.1038_s41591-024-03215-z</t>
        </is>
      </c>
      <c r="F1311" t="inlineStr">
        <is>
          <t>primary</t>
        </is>
      </c>
      <c r="I1311" t="inlineStr">
        <is>
          <t>hepatocytes</t>
        </is>
      </c>
      <c r="K1311" t="inlineStr">
        <is>
          <t>human</t>
        </is>
      </c>
      <c r="L1311" t="inlineStr">
        <is>
          <t>false</t>
        </is>
      </c>
      <c r="M1311" t="inlineStr">
        <is>
          <t>ALB</t>
        </is>
      </c>
      <c r="N1311" t="inlineStr">
        <is>
          <t>ALB</t>
        </is>
      </c>
      <c r="O1311" t="inlineStr">
        <is>
          <t>annotation_marker</t>
        </is>
      </c>
      <c r="P1311" t="inlineStr">
        <is>
          <t>positive</t>
        </is>
      </c>
      <c r="Q1311" t="inlineStr">
        <is>
          <t>formal_candidate</t>
        </is>
      </c>
      <c r="R1311" t="inlineStr">
        <is>
          <t>Methods, MERFISH data generation</t>
        </is>
      </c>
      <c r="S1311"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T1311" t="inlineStr">
        <is>
          <t>approved</t>
        </is>
      </c>
      <c r="U1311" t="inlineStr">
        <is>
          <t>recovery_verify_2026-09-01</t>
        </is>
      </c>
      <c r="V1311" t="inlineStr">
        <is>
          <t>ALB was explicitly added to the MERFISH gene panel for the ready identification of hepatocytes, satisfying both marker identity and annotation use.</t>
        </is>
      </c>
      <c r="W1311" t="inlineStr">
        <is>
          <t>scripts/extract_markers/audited-extraction/recovery/DOI_10.1038_s41591-024-03215-z_verify.json</t>
        </is>
      </c>
      <c r="X1311" s="56" t="n">
        <v>46266</v>
      </c>
      <c r="Y1311" t="inlineStr">
        <is>
          <t>recovery_include</t>
        </is>
      </c>
      <c r="Z1311" t="inlineStr">
        <is>
          <t>exact</t>
        </is>
      </c>
      <c r="AA1311" t="b">
        <v>1</v>
      </c>
      <c r="AB1311" t="inlineStr">
        <is>
          <t>deepseek-v4-flash</t>
        </is>
      </c>
      <c r="AC1311" t="inlineStr">
        <is>
          <t>恢复轮 2026-09-01；来源 A_exclude</t>
        </is>
      </c>
      <c r="AD1311" t="inlineStr">
        <is>
          <t>outside</t>
        </is>
      </c>
      <c r="AE1311" t="inlineStr">
        <is>
          <t>A_exclude</t>
        </is>
      </c>
    </row>
    <row r="1312">
      <c r="A1312" t="inlineStr">
        <is>
          <t>M01311</t>
        </is>
      </c>
      <c r="B1312" t="n">
        <v>29</v>
      </c>
      <c r="C1312" t="inlineStr">
        <is>
          <t>CELLxGENE:71513028-e4a0-4c62-a435-16598791690a</t>
        </is>
      </c>
      <c r="D1312" t="inlineStr">
        <is>
          <t>DOI_10.1038_s41591-024-03215-z</t>
        </is>
      </c>
      <c r="E1312" t="inlineStr">
        <is>
          <t>DOI_10.1038_s41591-024-03215-z</t>
        </is>
      </c>
      <c r="F1312" t="inlineStr">
        <is>
          <t>primary</t>
        </is>
      </c>
      <c r="I1312" t="inlineStr">
        <is>
          <t>Macrophage</t>
        </is>
      </c>
      <c r="K1312" t="inlineStr">
        <is>
          <t>human</t>
        </is>
      </c>
      <c r="L1312" t="inlineStr">
        <is>
          <t>false</t>
        </is>
      </c>
      <c r="M1312" t="inlineStr">
        <is>
          <t>CD163</t>
        </is>
      </c>
      <c r="N1312" t="inlineStr">
        <is>
          <t>CD163</t>
        </is>
      </c>
      <c r="O1312" t="inlineStr">
        <is>
          <t>annotation_marker</t>
        </is>
      </c>
      <c r="P1312" t="inlineStr">
        <is>
          <t>positive</t>
        </is>
      </c>
      <c r="Q1312" t="inlineStr">
        <is>
          <t>formal_candidate</t>
        </is>
      </c>
      <c r="R1312" t="inlineStr">
        <is>
          <t>Results, Fig. 4f; Fig. 5a,b; Methods (de novo annotation)</t>
        </is>
      </c>
      <c r="S1312" t="inlineStr">
        <is>
          <t>CD163 is called a key macrophage marker; Fig. 4f shows CD163+ macrophages; Fig. 5a colors macrophages by CD163; Fig. 5b labels CD163 among macrophage marker genes; CD163+ and CD163- macrophage clusters are annotated.</t>
        </is>
      </c>
      <c r="T1312" t="inlineStr">
        <is>
          <t>approved</t>
        </is>
      </c>
      <c r="U1312" t="inlineStr">
        <is>
          <t>recovery_verify_2026-09-01</t>
        </is>
      </c>
      <c r="V1312" t="inlineStr">
        <is>
          <t>CD163 has clear marker identity for macrophages and is used to annotate/classify CD163+ macrophage states and spatial macrophage populations; scope does not exclude immune cells.</t>
        </is>
      </c>
      <c r="W1312" t="inlineStr">
        <is>
          <t>scripts/extract_markers/audited-extraction/recovery/DOI_10.1038_s41591-024-03215-z_verify.json</t>
        </is>
      </c>
      <c r="X1312" s="56" t="n">
        <v>46266</v>
      </c>
      <c r="Y1312" t="inlineStr">
        <is>
          <t>recovery_include</t>
        </is>
      </c>
      <c r="Z1312" t="inlineStr">
        <is>
          <t>exact</t>
        </is>
      </c>
      <c r="AA1312" t="b">
        <v>1</v>
      </c>
      <c r="AB1312" t="inlineStr">
        <is>
          <t>deepseek-v4-flash</t>
        </is>
      </c>
      <c r="AC1312" t="inlineStr">
        <is>
          <t>恢复轮 2026-09-01；来源 A_exclude</t>
        </is>
      </c>
      <c r="AD1312" t="inlineStr">
        <is>
          <t>outside</t>
        </is>
      </c>
      <c r="AE1312" t="inlineStr">
        <is>
          <t>A_exclude</t>
        </is>
      </c>
    </row>
    <row r="1313">
      <c r="A1313" t="inlineStr">
        <is>
          <t>M01312</t>
        </is>
      </c>
      <c r="B1313" t="n">
        <v>29</v>
      </c>
      <c r="C1313" t="inlineStr">
        <is>
          <t>CELLxGENE:71513028-e4a0-4c62-a435-16598791690a</t>
        </is>
      </c>
      <c r="D1313" t="inlineStr">
        <is>
          <t>DOI_10.1038_s41591-024-03215-z</t>
        </is>
      </c>
      <c r="E1313" t="inlineStr">
        <is>
          <t>DOI_10.1038_s41591-024-03215-z</t>
        </is>
      </c>
      <c r="F1313" t="inlineStr">
        <is>
          <t>primary</t>
        </is>
      </c>
      <c r="I1313" t="inlineStr">
        <is>
          <t>Macrophage</t>
        </is>
      </c>
      <c r="K1313" t="inlineStr">
        <is>
          <t>human</t>
        </is>
      </c>
      <c r="L1313" t="inlineStr">
        <is>
          <t>false</t>
        </is>
      </c>
      <c r="M1313" t="inlineStr">
        <is>
          <t>HLA-DRA</t>
        </is>
      </c>
      <c r="N1313" t="inlineStr">
        <is>
          <t>HLA-DRA</t>
        </is>
      </c>
      <c r="O1313" t="inlineStr">
        <is>
          <t>figure_labeled</t>
        </is>
      </c>
      <c r="P1313" t="inlineStr">
        <is>
          <t>positive</t>
        </is>
      </c>
      <c r="Q1313" t="inlineStr">
        <is>
          <t>formal_candidate</t>
        </is>
      </c>
      <c r="R1313" t="inlineStr">
        <is>
          <t>Fig. 5a,b; Extended Data Fig. 10a</t>
        </is>
      </c>
      <c r="S1313" t="inlineStr">
        <is>
          <t>Fig. 5a: UMAPs of macrophages colored by HLA-DRA; Fig. 5b legend: dot plot of 'macrophage marker and function genes'; HLA-DRA is displayed in the macrophage marker-gene portion of this panel.</t>
        </is>
      </c>
      <c r="T1313" t="inlineStr">
        <is>
          <t>approved</t>
        </is>
      </c>
      <c r="U1313" t="inlineStr">
        <is>
          <t>recovery_verify_2026-09-01</t>
        </is>
      </c>
      <c r="V1313" t="inlineStr">
        <is>
          <t>HLA-DRA is explicitly displayed in a macrophage marker-gene set, and the study used marker-gene-based annotation of MERFISH clusters; therefore it satisfies the double threshold.</t>
        </is>
      </c>
      <c r="W1313" t="inlineStr">
        <is>
          <t>scripts/extract_markers/audited-extraction/recovery/DOI_10.1038_s41591-024-03215-z_verify.json</t>
        </is>
      </c>
      <c r="X1313" s="56" t="n">
        <v>46266</v>
      </c>
      <c r="Y1313" t="inlineStr">
        <is>
          <t>recovery_include</t>
        </is>
      </c>
      <c r="Z1313" t="inlineStr">
        <is>
          <t>exact</t>
        </is>
      </c>
      <c r="AA1313" t="b">
        <v>1</v>
      </c>
      <c r="AB1313" t="inlineStr">
        <is>
          <t>deepseek-v4-flash</t>
        </is>
      </c>
      <c r="AC1313" t="inlineStr">
        <is>
          <t>恢复轮 2026-09-01；来源 A_exclude</t>
        </is>
      </c>
      <c r="AD1313" t="inlineStr">
        <is>
          <t>outside</t>
        </is>
      </c>
      <c r="AE1313" t="inlineStr">
        <is>
          <t>A_exclude</t>
        </is>
      </c>
    </row>
    <row r="1314">
      <c r="A1314" t="inlineStr">
        <is>
          <t>M01313</t>
        </is>
      </c>
      <c r="B1314" t="n">
        <v>29</v>
      </c>
      <c r="C1314" t="inlineStr">
        <is>
          <t>CELLxGENE:71513028-e4a0-4c62-a435-16598791690a</t>
        </is>
      </c>
      <c r="D1314" t="inlineStr">
        <is>
          <t>DOI_10.1038_s41591-024-03215-z</t>
        </is>
      </c>
      <c r="E1314" t="inlineStr">
        <is>
          <t>DOI_10.1038_s41591-024-03215-z</t>
        </is>
      </c>
      <c r="F1314" t="inlineStr">
        <is>
          <t>primary</t>
        </is>
      </c>
      <c r="I1314" t="inlineStr">
        <is>
          <t>macrophages</t>
        </is>
      </c>
      <c r="K1314" t="inlineStr">
        <is>
          <t>human</t>
        </is>
      </c>
      <c r="L1314" t="inlineStr">
        <is>
          <t>false</t>
        </is>
      </c>
      <c r="M1314" t="inlineStr">
        <is>
          <t>CD14</t>
        </is>
      </c>
      <c r="N1314" t="inlineStr">
        <is>
          <t>CD14</t>
        </is>
      </c>
      <c r="O1314" t="inlineStr">
        <is>
          <t>annotation_marker</t>
        </is>
      </c>
      <c r="P1314" t="inlineStr">
        <is>
          <t>positive</t>
        </is>
      </c>
      <c r="Q1314" t="inlineStr">
        <is>
          <t>formal_candidate</t>
        </is>
      </c>
      <c r="R1314" t="inlineStr">
        <is>
          <t>Methods, Gene panel design; Fig. 5b</t>
        </is>
      </c>
      <c r="S1314" t="inlineStr">
        <is>
          <t>Canonical cell-type-specific markers (for example, ... CD14 for macrophages); Fig. 5b displays CD14 in the macrophage marker-gene section.</t>
        </is>
      </c>
      <c r="T1314" t="inlineStr">
        <is>
          <t>approved</t>
        </is>
      </c>
      <c r="U1314" t="inlineStr">
        <is>
          <t>recovery_verify_2026-09-01</t>
        </is>
      </c>
      <c r="V1314" t="inlineStr">
        <is>
          <t>CD14 is listed as a canonical macrophage marker in the study's gene panel and appears in the macrophage marker set used for marker-based annotation.</t>
        </is>
      </c>
      <c r="W1314" t="inlineStr">
        <is>
          <t>scripts/extract_markers/audited-extraction/recovery/DOI_10.1038_s41591-024-03215-z_verify.json</t>
        </is>
      </c>
      <c r="X1314" s="56" t="n">
        <v>46266</v>
      </c>
      <c r="Y1314" t="inlineStr">
        <is>
          <t>recovery_include</t>
        </is>
      </c>
      <c r="Z1314" t="inlineStr">
        <is>
          <t>exact</t>
        </is>
      </c>
      <c r="AA1314" t="b">
        <v>1</v>
      </c>
      <c r="AB1314" t="inlineStr">
        <is>
          <t>deepseek-v4-flash</t>
        </is>
      </c>
      <c r="AC1314" t="inlineStr">
        <is>
          <t>恢复轮 2026-09-01；来源 A_exclude</t>
        </is>
      </c>
      <c r="AD1314" t="inlineStr">
        <is>
          <t>outside</t>
        </is>
      </c>
      <c r="AE1314" t="inlineStr">
        <is>
          <t>A_exclude</t>
        </is>
      </c>
    </row>
    <row r="1315">
      <c r="A1315" t="inlineStr">
        <is>
          <t>M01314</t>
        </is>
      </c>
      <c r="B1315" t="n">
        <v>29</v>
      </c>
      <c r="C1315" t="inlineStr">
        <is>
          <t>CELLxGENE:71513028-e4a0-4c62-a435-16598791690a</t>
        </is>
      </c>
      <c r="D1315" t="inlineStr">
        <is>
          <t>DOI_10.1038_s41591-024-03215-z</t>
        </is>
      </c>
      <c r="E1315" t="inlineStr">
        <is>
          <t>DOI_10.1038_s41591-024-03215-z</t>
        </is>
      </c>
      <c r="F1315" t="inlineStr">
        <is>
          <t>primary</t>
        </is>
      </c>
      <c r="I1315" t="inlineStr">
        <is>
          <t>macrophages</t>
        </is>
      </c>
      <c r="K1315" t="inlineStr">
        <is>
          <t>human</t>
        </is>
      </c>
      <c r="L1315" t="inlineStr">
        <is>
          <t>false</t>
        </is>
      </c>
      <c r="M1315" t="inlineStr">
        <is>
          <t>CD163</t>
        </is>
      </c>
      <c r="N1315" t="inlineStr">
        <is>
          <t>CD163</t>
        </is>
      </c>
      <c r="O1315" t="inlineStr">
        <is>
          <t>author_declared</t>
        </is>
      </c>
      <c r="P1315" t="inlineStr">
        <is>
          <t>positive</t>
        </is>
      </c>
      <c r="Q1315" t="inlineStr">
        <is>
          <t>formal_candidate</t>
        </is>
      </c>
      <c r="R1315" t="inlineStr">
        <is>
          <t>Results, Fig. 4f</t>
        </is>
      </c>
      <c r="S1315" t="inlineStr">
        <is>
          <t>expression of CD163, a key macrophage marker, with the three representative samples showing predominantly CD163+ macrophages</t>
        </is>
      </c>
      <c r="T1315" t="inlineStr">
        <is>
          <t>approved</t>
        </is>
      </c>
      <c r="U1315" t="inlineStr">
        <is>
          <t>recovery_verify_2026-09-01</t>
        </is>
      </c>
      <c r="V1315" t="inlineStr">
        <is>
          <t>Duplicate of candidate 5: CD163 is expressly declared a macrophage marker and used to identify/define CD163+ macrophage populations.</t>
        </is>
      </c>
      <c r="W1315" t="inlineStr">
        <is>
          <t>scripts/extract_markers/audited-extraction/recovery/DOI_10.1038_s41591-024-03215-z_verify.json</t>
        </is>
      </c>
      <c r="X1315" s="56" t="n">
        <v>46266</v>
      </c>
      <c r="Y1315" t="inlineStr">
        <is>
          <t>recovery_include</t>
        </is>
      </c>
      <c r="Z1315" t="inlineStr">
        <is>
          <t>exact</t>
        </is>
      </c>
      <c r="AA1315" t="b">
        <v>1</v>
      </c>
      <c r="AB1315" t="inlineStr">
        <is>
          <t>deepseek-v4-flash</t>
        </is>
      </c>
      <c r="AC1315" t="inlineStr">
        <is>
          <t>恢复轮 2026-09-01；来源 A_exclude</t>
        </is>
      </c>
      <c r="AD1315" t="inlineStr">
        <is>
          <t>outside</t>
        </is>
      </c>
      <c r="AE1315" t="inlineStr">
        <is>
          <t>A_exclude</t>
        </is>
      </c>
    </row>
    <row r="1316">
      <c r="A1316" t="inlineStr">
        <is>
          <t>M01315</t>
        </is>
      </c>
      <c r="B1316" t="n">
        <v>29</v>
      </c>
      <c r="C1316" t="inlineStr">
        <is>
          <t>CELLxGENE:71513028-e4a0-4c62-a435-16598791690a</t>
        </is>
      </c>
      <c r="D1316" t="inlineStr">
        <is>
          <t>DOI_10.1038_s41591-024-03215-z</t>
        </is>
      </c>
      <c r="E1316" t="inlineStr">
        <is>
          <t>DOI_10.1038_s41591-024-03215-z</t>
        </is>
      </c>
      <c r="F1316" t="inlineStr">
        <is>
          <t>primary</t>
        </is>
      </c>
      <c r="I1316" t="inlineStr">
        <is>
          <t>macrophages</t>
        </is>
      </c>
      <c r="J1316" t="inlineStr">
        <is>
          <t>CD163+/CD68+/APOE+/HIF1A+ state</t>
        </is>
      </c>
      <c r="K1316" t="inlineStr">
        <is>
          <t>human</t>
        </is>
      </c>
      <c r="L1316" t="inlineStr">
        <is>
          <t>false</t>
        </is>
      </c>
      <c r="M1316" t="inlineStr">
        <is>
          <t>CD68</t>
        </is>
      </c>
      <c r="N1316" t="inlineStr">
        <is>
          <t>CD68</t>
        </is>
      </c>
      <c r="O1316" t="inlineStr">
        <is>
          <t>annotation_marker</t>
        </is>
      </c>
      <c r="P1316" t="inlineStr">
        <is>
          <t>positive</t>
        </is>
      </c>
      <c r="Q1316" t="inlineStr">
        <is>
          <t>formal_candidate</t>
        </is>
      </c>
      <c r="R1316" t="inlineStr">
        <is>
          <t>Fig. 5b; Extended Data Fig. 9c,d; Results</t>
        </is>
      </c>
      <c r="S1316" t="inlineStr">
        <is>
          <t>two macrophage states characterized by CD163/CD68/APOE/HIF1A and MKI67, respectively; Fig. 5b displays CD68 in the macrophage marker-gene section.</t>
        </is>
      </c>
      <c r="T1316" t="inlineStr">
        <is>
          <t>approved</t>
        </is>
      </c>
      <c r="U1316" t="inlineStr">
        <is>
          <t>recovery_verify_2026-09-01</t>
        </is>
      </c>
      <c r="V1316" t="inlineStr">
        <is>
          <t>CD68 is displayed as a macrophage marker gene and is used, with CD163, to characterize/annotate the CD163+ macrophage state.</t>
        </is>
      </c>
      <c r="W1316" t="inlineStr">
        <is>
          <t>scripts/extract_markers/audited-extraction/recovery/DOI_10.1038_s41591-024-03215-z_verify.json</t>
        </is>
      </c>
      <c r="X1316" s="56" t="n">
        <v>46266</v>
      </c>
      <c r="Y1316" t="inlineStr">
        <is>
          <t>recovery_include</t>
        </is>
      </c>
      <c r="Z1316" t="inlineStr">
        <is>
          <t>exact</t>
        </is>
      </c>
      <c r="AA1316" t="b">
        <v>1</v>
      </c>
      <c r="AB1316" t="inlineStr">
        <is>
          <t>deepseek-v4-flash</t>
        </is>
      </c>
      <c r="AC1316" t="inlineStr">
        <is>
          <t>恢复轮 2026-09-01；来源 A_exclude</t>
        </is>
      </c>
      <c r="AD1316" t="inlineStr">
        <is>
          <t>outside</t>
        </is>
      </c>
      <c r="AE1316" t="inlineStr">
        <is>
          <t>A_exclude</t>
        </is>
      </c>
    </row>
    <row r="1317">
      <c r="A1317" t="inlineStr">
        <is>
          <t>M01316</t>
        </is>
      </c>
      <c r="B1317" t="n">
        <v>29</v>
      </c>
      <c r="C1317" t="inlineStr">
        <is>
          <t>CELLxGENE:71513028-e4a0-4c62-a435-16598791690a</t>
        </is>
      </c>
      <c r="D1317" t="inlineStr">
        <is>
          <t>DOI_10.1038_s41591-024-03215-z</t>
        </is>
      </c>
      <c r="E1317" t="inlineStr">
        <is>
          <t>DOI_10.1038_s41591-024-03215-z</t>
        </is>
      </c>
      <c r="F1317" t="inlineStr">
        <is>
          <t>primary</t>
        </is>
      </c>
      <c r="I1317" t="inlineStr">
        <is>
          <t>NK cells</t>
        </is>
      </c>
      <c r="K1317" t="inlineStr">
        <is>
          <t>human</t>
        </is>
      </c>
      <c r="L1317" t="inlineStr">
        <is>
          <t>false</t>
        </is>
      </c>
      <c r="M1317" t="inlineStr">
        <is>
          <t>NCAM1</t>
        </is>
      </c>
      <c r="N1317" t="inlineStr">
        <is>
          <t>CD56</t>
        </is>
      </c>
      <c r="O1317" t="inlineStr">
        <is>
          <t>annotation_marker</t>
        </is>
      </c>
      <c r="P1317" t="inlineStr">
        <is>
          <t>positive</t>
        </is>
      </c>
      <c r="Q1317" t="inlineStr">
        <is>
          <t>formal_candidate</t>
        </is>
      </c>
      <c r="R1317" t="inlineStr">
        <is>
          <t>Methods, Gene panel design; Fig. 5b</t>
        </is>
      </c>
      <c r="S1317" t="inlineStr">
        <is>
          <t>Canonical cell-type-specific markers (for example, ... CD56 for NK cells ...); Fig. 5b displays NCAM1 (CD56) in the 'other cell type markers' section.</t>
        </is>
      </c>
      <c r="T1317" t="inlineStr">
        <is>
          <t>approved</t>
        </is>
      </c>
      <c r="U1317" t="inlineStr">
        <is>
          <t>recovery_verify_2026-09-01</t>
        </is>
      </c>
      <c r="V1317" t="inlineStr">
        <is>
          <t>CD56/NCAM1 is listed as a canonical NK cell marker in the study's gene panel and appears in the marker-gene annotation set.</t>
        </is>
      </c>
      <c r="W1317" t="inlineStr">
        <is>
          <t>scripts/extract_markers/audited-extraction/recovery/DOI_10.1038_s41591-024-03215-z_verify.json</t>
        </is>
      </c>
      <c r="X1317" s="56" t="n">
        <v>46266</v>
      </c>
      <c r="Y1317" t="inlineStr">
        <is>
          <t>recovery_include</t>
        </is>
      </c>
      <c r="Z1317" t="inlineStr">
        <is>
          <t>alias_resolved</t>
        </is>
      </c>
      <c r="AA1317" t="b">
        <v>1</v>
      </c>
      <c r="AB1317" t="inlineStr">
        <is>
          <t>deepseek-v4-flash</t>
        </is>
      </c>
      <c r="AC1317" t="inlineStr">
        <is>
          <t>恢复轮 2026-09-01；来源 A_exclude</t>
        </is>
      </c>
      <c r="AD1317" t="inlineStr">
        <is>
          <t>outside</t>
        </is>
      </c>
      <c r="AE1317" t="inlineStr">
        <is>
          <t>A_exclude</t>
        </is>
      </c>
    </row>
    <row r="1318">
      <c r="A1318" t="inlineStr">
        <is>
          <t>M01317</t>
        </is>
      </c>
      <c r="B1318" t="n">
        <v>29</v>
      </c>
      <c r="C1318" t="inlineStr">
        <is>
          <t>CELLxGENE:71513028-e4a0-4c62-a435-16598791690a</t>
        </is>
      </c>
      <c r="D1318" t="inlineStr">
        <is>
          <t>DOI_10.1038_s41591-024-03215-z</t>
        </is>
      </c>
      <c r="E1318" t="inlineStr">
        <is>
          <t>DOI_10.1038_s41591-024-03215-z</t>
        </is>
      </c>
      <c r="F1318" t="inlineStr">
        <is>
          <t>primary</t>
        </is>
      </c>
      <c r="I1318" t="inlineStr">
        <is>
          <t>T helper cells</t>
        </is>
      </c>
      <c r="K1318" t="inlineStr">
        <is>
          <t>human</t>
        </is>
      </c>
      <c r="L1318" t="inlineStr">
        <is>
          <t>false</t>
        </is>
      </c>
      <c r="M1318" t="inlineStr">
        <is>
          <t>CD4</t>
        </is>
      </c>
      <c r="N1318" t="inlineStr">
        <is>
          <t>CD4</t>
        </is>
      </c>
      <c r="O1318" t="inlineStr">
        <is>
          <t>annotation_marker</t>
        </is>
      </c>
      <c r="P1318" t="inlineStr">
        <is>
          <t>positive</t>
        </is>
      </c>
      <c r="Q1318" t="inlineStr">
        <is>
          <t>formal_candidate</t>
        </is>
      </c>
      <c r="R1318" t="inlineStr">
        <is>
          <t>Methods, Gene panel design; Fig. 5b</t>
        </is>
      </c>
      <c r="S1318" t="inlineStr">
        <is>
          <t>Canonical cell-type-specific markers (for example, ... CD4 for T helper cells ...); Fig. 5b displays CD4 in the marker-gene panel.</t>
        </is>
      </c>
      <c r="T1318" t="inlineStr">
        <is>
          <t>approved</t>
        </is>
      </c>
      <c r="U1318" t="inlineStr">
        <is>
          <t>recovery_verify_2026-09-01</t>
        </is>
      </c>
      <c r="V1318" t="inlineStr">
        <is>
          <t>CD4 is explicitly listed as a canonical marker for T helper cells in the study's gene panel used for cell-type representation and annotation.</t>
        </is>
      </c>
      <c r="W1318" t="inlineStr">
        <is>
          <t>scripts/extract_markers/audited-extraction/recovery/DOI_10.1038_s41591-024-03215-z_verify.json</t>
        </is>
      </c>
      <c r="X1318" s="56" t="n">
        <v>46266</v>
      </c>
      <c r="Y1318" t="inlineStr">
        <is>
          <t>recovery_include</t>
        </is>
      </c>
      <c r="Z1318" t="inlineStr">
        <is>
          <t>exact</t>
        </is>
      </c>
      <c r="AA1318" t="b">
        <v>1</v>
      </c>
      <c r="AB1318" t="inlineStr">
        <is>
          <t>deepseek-v4-flash</t>
        </is>
      </c>
      <c r="AC1318" t="inlineStr">
        <is>
          <t>恢复轮 2026-09-01；来源 A_exclude</t>
        </is>
      </c>
      <c r="AD1318" t="inlineStr">
        <is>
          <t>outside</t>
        </is>
      </c>
      <c r="AE1318" t="inlineStr">
        <is>
          <t>A_exclude</t>
        </is>
      </c>
    </row>
    <row r="1319">
      <c r="A1319" t="inlineStr">
        <is>
          <t>M01318</t>
        </is>
      </c>
      <c r="B1319" t="n">
        <v>30</v>
      </c>
      <c r="C1319" t="inlineStr">
        <is>
          <t>CELLxGENE:ec6ceff8-c8bc-488d-b6bf-30df2fa92169</t>
        </is>
      </c>
      <c r="D1319" t="inlineStr">
        <is>
          <t>DOI_10.1038_s42003-021-02562-8</t>
        </is>
      </c>
      <c r="E1319" t="inlineStr">
        <is>
          <t>DOI_10.1038_s42003-021-02562-8</t>
        </is>
      </c>
      <c r="F1319" t="inlineStr">
        <is>
          <t>primary</t>
        </is>
      </c>
      <c r="I1319" t="inlineStr">
        <is>
          <t>Endothelial cells</t>
        </is>
      </c>
      <c r="K1319" t="inlineStr">
        <is>
          <t>human</t>
        </is>
      </c>
      <c r="L1319" t="inlineStr">
        <is>
          <t>false</t>
        </is>
      </c>
      <c r="M1319" t="inlineStr">
        <is>
          <t>FLT1</t>
        </is>
      </c>
      <c r="N1319" t="inlineStr">
        <is>
          <t>FLT1</t>
        </is>
      </c>
      <c r="O1319" t="inlineStr">
        <is>
          <t>author_declared</t>
        </is>
      </c>
      <c r="P1319" t="inlineStr">
        <is>
          <t>positive</t>
        </is>
      </c>
      <c r="Q1319" t="inlineStr">
        <is>
          <t>formal_candidate</t>
        </is>
      </c>
      <c r="R1319" t="inlineStr">
        <is>
          <t>Results p.3; Fig.3b,c; Fig.S1</t>
        </is>
      </c>
      <c r="S1319" t="inlineStr">
        <is>
          <t>canonical markers, such as ... FLT1 for endothelial cells</t>
        </is>
      </c>
      <c r="T1319" t="inlineStr">
        <is>
          <t>approved</t>
        </is>
      </c>
      <c r="U1319" t="inlineStr">
        <is>
          <t>recovery_verify_2026-09-01</t>
        </is>
      </c>
      <c r="V1319" t="inlineStr">
        <is>
          <t>Author explicitly lists FLT1 as a canonical marker for endothelial cells; annotation was based on known markers.</t>
        </is>
      </c>
      <c r="W1319" t="inlineStr">
        <is>
          <t>scripts/extract_markers/audited-extraction/recovery/DOI_10.1038_s42003-021-02562-8_verify.json</t>
        </is>
      </c>
      <c r="X1319" s="56" t="n">
        <v>46266</v>
      </c>
      <c r="Y1319" t="inlineStr">
        <is>
          <t>recovery_include</t>
        </is>
      </c>
      <c r="Z1319" t="inlineStr">
        <is>
          <t>exact</t>
        </is>
      </c>
      <c r="AA1319" t="b">
        <v>1</v>
      </c>
      <c r="AB1319" t="inlineStr">
        <is>
          <t>deepseek-v4-flash</t>
        </is>
      </c>
      <c r="AC1319" t="inlineStr">
        <is>
          <t>恢复轮 2026-09-01；来源 A_exclude</t>
        </is>
      </c>
      <c r="AD1319" t="inlineStr">
        <is>
          <t>outside</t>
        </is>
      </c>
      <c r="AE1319" t="inlineStr">
        <is>
          <t>A_exclude</t>
        </is>
      </c>
    </row>
    <row r="1320">
      <c r="A1320" t="inlineStr">
        <is>
          <t>M01319</t>
        </is>
      </c>
      <c r="B1320" t="n">
        <v>30</v>
      </c>
      <c r="C1320" t="inlineStr">
        <is>
          <t>CELLxGENE:ec6ceff8-c8bc-488d-b6bf-30df2fa92169</t>
        </is>
      </c>
      <c r="D1320" t="inlineStr">
        <is>
          <t>DOI_10.1038_s42003-021-02562-8</t>
        </is>
      </c>
      <c r="E1320" t="inlineStr">
        <is>
          <t>DOI_10.1038_s42003-021-02562-8</t>
        </is>
      </c>
      <c r="F1320" t="inlineStr">
        <is>
          <t>primary</t>
        </is>
      </c>
      <c r="I1320" t="inlineStr">
        <is>
          <t>Hepatic stellate cells</t>
        </is>
      </c>
      <c r="K1320" t="inlineStr">
        <is>
          <t>human</t>
        </is>
      </c>
      <c r="L1320" t="inlineStr">
        <is>
          <t>false</t>
        </is>
      </c>
      <c r="M1320" t="inlineStr">
        <is>
          <t>COL3A1</t>
        </is>
      </c>
      <c r="N1320" t="inlineStr">
        <is>
          <t>COL3A1</t>
        </is>
      </c>
      <c r="O1320" t="inlineStr">
        <is>
          <t>author_declared</t>
        </is>
      </c>
      <c r="P1320" t="inlineStr">
        <is>
          <t>positive</t>
        </is>
      </c>
      <c r="Q1320" t="inlineStr">
        <is>
          <t>formal_candidate</t>
        </is>
      </c>
      <c r="R1320" t="inlineStr">
        <is>
          <t>Results p.3; Fig.3b,c; Fig.S1</t>
        </is>
      </c>
      <c r="S1320" t="inlineStr">
        <is>
          <t>canonical markers, such as ... COL3A1 and COL6A3 for hepatic stellate cells</t>
        </is>
      </c>
      <c r="T1320" t="inlineStr">
        <is>
          <t>approved</t>
        </is>
      </c>
      <c r="U1320" t="inlineStr">
        <is>
          <t>recovery_verify_2026-09-01</t>
        </is>
      </c>
      <c r="V1320" t="inlineStr">
        <is>
          <t>Author explicitly lists COL3A1 as a canonical marker for hepatic stellate cells; annotation was based on known markers.</t>
        </is>
      </c>
      <c r="W1320" t="inlineStr">
        <is>
          <t>scripts/extract_markers/audited-extraction/recovery/DOI_10.1038_s42003-021-02562-8_verify.json</t>
        </is>
      </c>
      <c r="X1320" s="56" t="n">
        <v>46266</v>
      </c>
      <c r="Y1320" t="inlineStr">
        <is>
          <t>recovery_include</t>
        </is>
      </c>
      <c r="Z1320" t="inlineStr">
        <is>
          <t>exact</t>
        </is>
      </c>
      <c r="AA1320" t="b">
        <v>1</v>
      </c>
      <c r="AB1320" t="inlineStr">
        <is>
          <t>deepseek-v4-flash</t>
        </is>
      </c>
      <c r="AC1320" t="inlineStr">
        <is>
          <t>恢复轮 2026-09-01；来源 A_exclude</t>
        </is>
      </c>
      <c r="AD1320" t="inlineStr">
        <is>
          <t>outside</t>
        </is>
      </c>
      <c r="AE1320" t="inlineStr">
        <is>
          <t>A_exclude</t>
        </is>
      </c>
    </row>
    <row r="1321">
      <c r="A1321" t="inlineStr">
        <is>
          <t>M01320</t>
        </is>
      </c>
      <c r="B1321" t="n">
        <v>30</v>
      </c>
      <c r="C1321" t="inlineStr">
        <is>
          <t>CELLxGENE:ec6ceff8-c8bc-488d-b6bf-30df2fa92169</t>
        </is>
      </c>
      <c r="D1321" t="inlineStr">
        <is>
          <t>DOI_10.1038_s42003-021-02562-8</t>
        </is>
      </c>
      <c r="E1321" t="inlineStr">
        <is>
          <t>DOI_10.1038_s42003-021-02562-8</t>
        </is>
      </c>
      <c r="F1321" t="inlineStr">
        <is>
          <t>primary</t>
        </is>
      </c>
      <c r="I1321" t="inlineStr">
        <is>
          <t>Hepatic stellate cells</t>
        </is>
      </c>
      <c r="K1321" t="inlineStr">
        <is>
          <t>human</t>
        </is>
      </c>
      <c r="L1321" t="inlineStr">
        <is>
          <t>false</t>
        </is>
      </c>
      <c r="M1321" t="inlineStr">
        <is>
          <t>COL6A3</t>
        </is>
      </c>
      <c r="N1321" t="inlineStr">
        <is>
          <t>COL6A3</t>
        </is>
      </c>
      <c r="O1321" t="inlineStr">
        <is>
          <t>author_declared</t>
        </is>
      </c>
      <c r="P1321" t="inlineStr">
        <is>
          <t>positive</t>
        </is>
      </c>
      <c r="Q1321" t="inlineStr">
        <is>
          <t>formal_candidate</t>
        </is>
      </c>
      <c r="R1321" t="inlineStr">
        <is>
          <t>Results p.3; Fig.3b,c; Fig.S1</t>
        </is>
      </c>
      <c r="S1321" t="inlineStr">
        <is>
          <t>canonical markers, such as ... COL3A1 and COL6A3 for hepatic stellate cells; Fig.3b legend: COL6A3 represents hepatic stellate cells</t>
        </is>
      </c>
      <c r="T1321" t="inlineStr">
        <is>
          <t>approved</t>
        </is>
      </c>
      <c r="U1321" t="inlineStr">
        <is>
          <t>recovery_verify_2026-09-01</t>
        </is>
      </c>
      <c r="V1321" t="inlineStr">
        <is>
          <t>Author explicitly lists COL6A3 as a canonical marker for hepatic stellate cells and Fig.3b legend states COL6A3 represents hepatic stellate cells.</t>
        </is>
      </c>
      <c r="W1321" t="inlineStr">
        <is>
          <t>scripts/extract_markers/audited-extraction/recovery/DOI_10.1038_s42003-021-02562-8_verify.json</t>
        </is>
      </c>
      <c r="X1321" s="56" t="n">
        <v>46266</v>
      </c>
      <c r="Y1321" t="inlineStr">
        <is>
          <t>recovery_include</t>
        </is>
      </c>
      <c r="Z1321" t="inlineStr">
        <is>
          <t>exact</t>
        </is>
      </c>
      <c r="AA1321" t="b">
        <v>1</v>
      </c>
      <c r="AB1321" t="inlineStr">
        <is>
          <t>deepseek-v4-flash</t>
        </is>
      </c>
      <c r="AC1321" t="inlineStr">
        <is>
          <t>恢复轮 2026-09-01；来源 A_exclude</t>
        </is>
      </c>
      <c r="AD1321" t="inlineStr">
        <is>
          <t>outside</t>
        </is>
      </c>
      <c r="AE1321" t="inlineStr">
        <is>
          <t>A_exclude</t>
        </is>
      </c>
    </row>
    <row r="1322">
      <c r="A1322" t="inlineStr">
        <is>
          <t>M01321</t>
        </is>
      </c>
      <c r="B1322" t="n">
        <v>30</v>
      </c>
      <c r="C1322" t="inlineStr">
        <is>
          <t>CELLxGENE:ec6ceff8-c8bc-488d-b6bf-30df2fa92169</t>
        </is>
      </c>
      <c r="D1322" t="inlineStr">
        <is>
          <t>DOI_10.1038_s42003-021-02562-8</t>
        </is>
      </c>
      <c r="E1322" t="inlineStr">
        <is>
          <t>DOI_10.1038_s42003-021-02562-8</t>
        </is>
      </c>
      <c r="F1322" t="inlineStr">
        <is>
          <t>primary</t>
        </is>
      </c>
      <c r="I1322" t="inlineStr">
        <is>
          <t>Hepatocytes</t>
        </is>
      </c>
      <c r="K1322" t="inlineStr">
        <is>
          <t>human</t>
        </is>
      </c>
      <c r="L1322" t="inlineStr">
        <is>
          <t>false</t>
        </is>
      </c>
      <c r="M1322" t="inlineStr">
        <is>
          <t>ALB</t>
        </is>
      </c>
      <c r="N1322" t="inlineStr">
        <is>
          <t>ALB</t>
        </is>
      </c>
      <c r="O1322" t="inlineStr">
        <is>
          <t>author_declared</t>
        </is>
      </c>
      <c r="P1322" t="inlineStr">
        <is>
          <t>positive</t>
        </is>
      </c>
      <c r="Q1322" t="inlineStr">
        <is>
          <t>formal_candidate</t>
        </is>
      </c>
      <c r="R1322" t="inlineStr">
        <is>
          <t>Results p.3; Fig.3b,c; Fig.S1</t>
        </is>
      </c>
      <c r="S1322" t="inlineStr">
        <is>
          <t>canonical markers, such as CYP3A4, ALB, APOC3, and HPGD for hepatocytes</t>
        </is>
      </c>
      <c r="T1322" t="inlineStr">
        <is>
          <t>approved</t>
        </is>
      </c>
      <c r="U1322" t="inlineStr">
        <is>
          <t>recovery_verify_2026-09-01</t>
        </is>
      </c>
      <c r="V1322" t="inlineStr">
        <is>
          <t>Author explicitly lists ALB as a canonical marker for hepatocytes; annotation was based on known markers.</t>
        </is>
      </c>
      <c r="W1322" t="inlineStr">
        <is>
          <t>scripts/extract_markers/audited-extraction/recovery/DOI_10.1038_s42003-021-02562-8_verify.json</t>
        </is>
      </c>
      <c r="X1322" s="56" t="n">
        <v>46266</v>
      </c>
      <c r="Y1322" t="inlineStr">
        <is>
          <t>recovery_include</t>
        </is>
      </c>
      <c r="Z1322" t="inlineStr">
        <is>
          <t>exact</t>
        </is>
      </c>
      <c r="AA1322" t="b">
        <v>1</v>
      </c>
      <c r="AB1322" t="inlineStr">
        <is>
          <t>deepseek-v4-flash</t>
        </is>
      </c>
      <c r="AC1322" t="inlineStr">
        <is>
          <t>恢复轮 2026-09-01；来源 A_exclude</t>
        </is>
      </c>
      <c r="AD1322" t="inlineStr">
        <is>
          <t>outside</t>
        </is>
      </c>
      <c r="AE1322" t="inlineStr">
        <is>
          <t>A_exclude</t>
        </is>
      </c>
    </row>
    <row r="1323">
      <c r="A1323" t="inlineStr">
        <is>
          <t>M01322</t>
        </is>
      </c>
      <c r="B1323" t="n">
        <v>30</v>
      </c>
      <c r="C1323" t="inlineStr">
        <is>
          <t>CELLxGENE:ec6ceff8-c8bc-488d-b6bf-30df2fa92169</t>
        </is>
      </c>
      <c r="D1323" t="inlineStr">
        <is>
          <t>DOI_10.1038_s42003-021-02562-8</t>
        </is>
      </c>
      <c r="E1323" t="inlineStr">
        <is>
          <t>DOI_10.1038_s42003-021-02562-8</t>
        </is>
      </c>
      <c r="F1323" t="inlineStr">
        <is>
          <t>primary</t>
        </is>
      </c>
      <c r="I1323" t="inlineStr">
        <is>
          <t>Hepatocytes</t>
        </is>
      </c>
      <c r="K1323" t="inlineStr">
        <is>
          <t>human</t>
        </is>
      </c>
      <c r="L1323" t="inlineStr">
        <is>
          <t>false</t>
        </is>
      </c>
      <c r="M1323" t="inlineStr">
        <is>
          <t>APOC3</t>
        </is>
      </c>
      <c r="N1323" t="inlineStr">
        <is>
          <t>APOC3</t>
        </is>
      </c>
      <c r="O1323" t="inlineStr">
        <is>
          <t>author_declared</t>
        </is>
      </c>
      <c r="P1323" t="inlineStr">
        <is>
          <t>positive</t>
        </is>
      </c>
      <c r="Q1323" t="inlineStr">
        <is>
          <t>formal_candidate</t>
        </is>
      </c>
      <c r="R1323" t="inlineStr">
        <is>
          <t>Results p.3; Fig.3b,c; Fig.S1</t>
        </is>
      </c>
      <c r="S1323" t="inlineStr">
        <is>
          <t>canonical markers, such as CYP3A4, ALB, APOC3, and HPGD for hepatocytes</t>
        </is>
      </c>
      <c r="T1323" t="inlineStr">
        <is>
          <t>approved</t>
        </is>
      </c>
      <c r="U1323" t="inlineStr">
        <is>
          <t>recovery_verify_2026-09-01</t>
        </is>
      </c>
      <c r="V1323" t="inlineStr">
        <is>
          <t>Author explicitly lists APOC3 as a canonical marker for hepatocytes; annotation was based on known markers.</t>
        </is>
      </c>
      <c r="W1323" t="inlineStr">
        <is>
          <t>scripts/extract_markers/audited-extraction/recovery/DOI_10.1038_s42003-021-02562-8_verify.json</t>
        </is>
      </c>
      <c r="X1323" s="56" t="n">
        <v>46266</v>
      </c>
      <c r="Y1323" t="inlineStr">
        <is>
          <t>recovery_include</t>
        </is>
      </c>
      <c r="Z1323" t="inlineStr">
        <is>
          <t>exact</t>
        </is>
      </c>
      <c r="AA1323" t="b">
        <v>1</v>
      </c>
      <c r="AB1323" t="inlineStr">
        <is>
          <t>deepseek-v4-flash</t>
        </is>
      </c>
      <c r="AC1323" t="inlineStr">
        <is>
          <t>恢复轮 2026-09-01；来源 A_exclude</t>
        </is>
      </c>
      <c r="AD1323" t="inlineStr">
        <is>
          <t>outside</t>
        </is>
      </c>
      <c r="AE1323" t="inlineStr">
        <is>
          <t>A_exclude</t>
        </is>
      </c>
    </row>
    <row r="1324">
      <c r="A1324" t="inlineStr">
        <is>
          <t>M01323</t>
        </is>
      </c>
      <c r="B1324" t="n">
        <v>30</v>
      </c>
      <c r="C1324" t="inlineStr">
        <is>
          <t>CELLxGENE:ec6ceff8-c8bc-488d-b6bf-30df2fa92169</t>
        </is>
      </c>
      <c r="D1324" t="inlineStr">
        <is>
          <t>DOI_10.1038_s42003-021-02562-8</t>
        </is>
      </c>
      <c r="E1324" t="inlineStr">
        <is>
          <t>DOI_10.1038_s42003-021-02562-8</t>
        </is>
      </c>
      <c r="F1324" t="inlineStr">
        <is>
          <t>primary</t>
        </is>
      </c>
      <c r="I1324" t="inlineStr">
        <is>
          <t>Hepatocytes</t>
        </is>
      </c>
      <c r="K1324" t="inlineStr">
        <is>
          <t>human</t>
        </is>
      </c>
      <c r="L1324" t="inlineStr">
        <is>
          <t>false</t>
        </is>
      </c>
      <c r="M1324" t="inlineStr">
        <is>
          <t>CYP3A4</t>
        </is>
      </c>
      <c r="N1324" t="inlineStr">
        <is>
          <t>CYP3A4</t>
        </is>
      </c>
      <c r="O1324" t="inlineStr">
        <is>
          <t>author_declared</t>
        </is>
      </c>
      <c r="P1324" t="inlineStr">
        <is>
          <t>positive</t>
        </is>
      </c>
      <c r="Q1324" t="inlineStr">
        <is>
          <t>formal_candidate</t>
        </is>
      </c>
      <c r="R1324" t="inlineStr">
        <is>
          <t>Results p.3; Fig.3b,c; Fig.S1</t>
        </is>
      </c>
      <c r="S1324" t="inlineStr">
        <is>
          <t>canonical markers, such as CYP3A4, ALB, APOC3, and HPGD for hepatocytes</t>
        </is>
      </c>
      <c r="T1324" t="inlineStr">
        <is>
          <t>approved</t>
        </is>
      </c>
      <c r="U1324" t="inlineStr">
        <is>
          <t>recovery_verify_2026-09-01</t>
        </is>
      </c>
      <c r="V1324" t="inlineStr">
        <is>
          <t>Author explicitly lists CYP3A4 as a canonical marker for hepatocytes; Methods state cell classes were annotated based on known markers.</t>
        </is>
      </c>
      <c r="W1324" t="inlineStr">
        <is>
          <t>scripts/extract_markers/audited-extraction/recovery/DOI_10.1038_s42003-021-02562-8_verify.json</t>
        </is>
      </c>
      <c r="X1324" s="56" t="n">
        <v>46266</v>
      </c>
      <c r="Y1324" t="inlineStr">
        <is>
          <t>recovery_include</t>
        </is>
      </c>
      <c r="Z1324" t="inlineStr">
        <is>
          <t>exact</t>
        </is>
      </c>
      <c r="AA1324" t="b">
        <v>1</v>
      </c>
      <c r="AB1324" t="inlineStr">
        <is>
          <t>deepseek-v4-flash</t>
        </is>
      </c>
      <c r="AC1324" t="inlineStr">
        <is>
          <t>恢复轮 2026-09-01；来源 A_exclude</t>
        </is>
      </c>
      <c r="AD1324" t="inlineStr">
        <is>
          <t>outside</t>
        </is>
      </c>
      <c r="AE1324" t="inlineStr">
        <is>
          <t>A_exclude</t>
        </is>
      </c>
    </row>
    <row r="1325">
      <c r="A1325" t="inlineStr">
        <is>
          <t>M01324</t>
        </is>
      </c>
      <c r="B1325" t="n">
        <v>30</v>
      </c>
      <c r="C1325" t="inlineStr">
        <is>
          <t>CELLxGENE:ec6ceff8-c8bc-488d-b6bf-30df2fa92169</t>
        </is>
      </c>
      <c r="D1325" t="inlineStr">
        <is>
          <t>DOI_10.1038_s42003-021-02562-8</t>
        </is>
      </c>
      <c r="E1325" t="inlineStr">
        <is>
          <t>DOI_10.1038_s42003-021-02562-8</t>
        </is>
      </c>
      <c r="F1325" t="inlineStr">
        <is>
          <t>primary</t>
        </is>
      </c>
      <c r="I1325" t="inlineStr">
        <is>
          <t>Hepatocytes</t>
        </is>
      </c>
      <c r="K1325" t="inlineStr">
        <is>
          <t>human</t>
        </is>
      </c>
      <c r="L1325" t="inlineStr">
        <is>
          <t>false</t>
        </is>
      </c>
      <c r="M1325" t="inlineStr">
        <is>
          <t>HPGD</t>
        </is>
      </c>
      <c r="N1325" t="inlineStr">
        <is>
          <t>HPGD</t>
        </is>
      </c>
      <c r="O1325" t="inlineStr">
        <is>
          <t>author_declared</t>
        </is>
      </c>
      <c r="P1325" t="inlineStr">
        <is>
          <t>positive</t>
        </is>
      </c>
      <c r="Q1325" t="inlineStr">
        <is>
          <t>formal_candidate</t>
        </is>
      </c>
      <c r="R1325" t="inlineStr">
        <is>
          <t>Results p.3; Fig.3b,c; Fig.S1</t>
        </is>
      </c>
      <c r="S1325" t="inlineStr">
        <is>
          <t>canonical markers, such as CYP3A4, ALB, APOC3, and HPGD for hepatocytes; Fig.3b legend: HPGD identifies hepatocytes</t>
        </is>
      </c>
      <c r="T1325" t="inlineStr">
        <is>
          <t>approved</t>
        </is>
      </c>
      <c r="U1325" t="inlineStr">
        <is>
          <t>recovery_verify_2026-09-01</t>
        </is>
      </c>
      <c r="V1325" t="inlineStr">
        <is>
          <t>Author explicitly lists HPGD as a canonical marker for hepatocytes and Fig.3b legend states HPGD identifies hepatocytes.</t>
        </is>
      </c>
      <c r="W1325" t="inlineStr">
        <is>
          <t>scripts/extract_markers/audited-extraction/recovery/DOI_10.1038_s42003-021-02562-8_verify.json</t>
        </is>
      </c>
      <c r="X1325" s="56" t="n">
        <v>46266</v>
      </c>
      <c r="Y1325" t="inlineStr">
        <is>
          <t>recovery_include</t>
        </is>
      </c>
      <c r="Z1325" t="inlineStr">
        <is>
          <t>exact</t>
        </is>
      </c>
      <c r="AA1325" t="b">
        <v>1</v>
      </c>
      <c r="AB1325" t="inlineStr">
        <is>
          <t>deepseek-v4-flash</t>
        </is>
      </c>
      <c r="AC1325" t="inlineStr">
        <is>
          <t>恢复轮 2026-09-01；来源 A_exclude</t>
        </is>
      </c>
      <c r="AD1325" t="inlineStr">
        <is>
          <t>outside</t>
        </is>
      </c>
      <c r="AE1325" t="inlineStr">
        <is>
          <t>A_exclude</t>
        </is>
      </c>
    </row>
    <row r="1326">
      <c r="A1326" t="inlineStr">
        <is>
          <t>M01325</t>
        </is>
      </c>
      <c r="B1326" t="n">
        <v>30</v>
      </c>
      <c r="C1326" t="inlineStr">
        <is>
          <t>CELLxGENE:ec6ceff8-c8bc-488d-b6bf-30df2fa92169</t>
        </is>
      </c>
      <c r="D1326" t="inlineStr">
        <is>
          <t>DOI_10.1038_s42003-021-02562-8</t>
        </is>
      </c>
      <c r="E1326" t="inlineStr">
        <is>
          <t>DOI_10.1038_s42003-021-02562-8</t>
        </is>
      </c>
      <c r="F1326" t="inlineStr">
        <is>
          <t>primary</t>
        </is>
      </c>
      <c r="I1326" t="inlineStr">
        <is>
          <t>Immune cells</t>
        </is>
      </c>
      <c r="K1326" t="inlineStr">
        <is>
          <t>human</t>
        </is>
      </c>
      <c r="L1326" t="inlineStr">
        <is>
          <t>false</t>
        </is>
      </c>
      <c r="M1326" t="inlineStr">
        <is>
          <t>PTPRC</t>
        </is>
      </c>
      <c r="N1326" t="inlineStr">
        <is>
          <t>PTPRC</t>
        </is>
      </c>
      <c r="O1326" t="inlineStr">
        <is>
          <t>author_declared</t>
        </is>
      </c>
      <c r="P1326" t="inlineStr">
        <is>
          <t>positive</t>
        </is>
      </c>
      <c r="Q1326" t="inlineStr">
        <is>
          <t>formal_candidate</t>
        </is>
      </c>
      <c r="R1326" t="inlineStr">
        <is>
          <t>Results p.3; Fig.3b,c; Fig.S1</t>
        </is>
      </c>
      <c r="S1326" t="inlineStr">
        <is>
          <t>canonical markers, such as ... PTPRC for immune cells; Fig.3b legend: PTPRC indicates immune cells</t>
        </is>
      </c>
      <c r="T1326" t="inlineStr">
        <is>
          <t>approved</t>
        </is>
      </c>
      <c r="U1326" t="inlineStr">
        <is>
          <t>recovery_verify_2026-09-01</t>
        </is>
      </c>
      <c r="V1326" t="inlineStr">
        <is>
          <t>Author explicitly lists PTPRC as a canonical marker for immune cells and Fig.3b legend states PTPRC indicates immune cells.</t>
        </is>
      </c>
      <c r="W1326" t="inlineStr">
        <is>
          <t>scripts/extract_markers/audited-extraction/recovery/DOI_10.1038_s42003-021-02562-8_verify.json</t>
        </is>
      </c>
      <c r="X1326" s="56" t="n">
        <v>46266</v>
      </c>
      <c r="Y1326" t="inlineStr">
        <is>
          <t>recovery_include</t>
        </is>
      </c>
      <c r="Z1326" t="inlineStr">
        <is>
          <t>exact</t>
        </is>
      </c>
      <c r="AA1326" t="b">
        <v>1</v>
      </c>
      <c r="AB1326" t="inlineStr">
        <is>
          <t>deepseek-v4-flash</t>
        </is>
      </c>
      <c r="AC1326" t="inlineStr">
        <is>
          <t>恢复轮 2026-09-01；来源 A_exclude</t>
        </is>
      </c>
      <c r="AD1326" t="inlineStr">
        <is>
          <t>outside</t>
        </is>
      </c>
      <c r="AE1326" t="inlineStr">
        <is>
          <t>A_exclude</t>
        </is>
      </c>
    </row>
    <row r="1327">
      <c r="A1327" t="inlineStr">
        <is>
          <t>M01326</t>
        </is>
      </c>
      <c r="B1327" t="n">
        <v>30</v>
      </c>
      <c r="C1327" t="inlineStr">
        <is>
          <t>CELLxGENE:ec6ceff8-c8bc-488d-b6bf-30df2fa92169</t>
        </is>
      </c>
      <c r="D1327" t="inlineStr">
        <is>
          <t>DOI_10.1038_s42003-021-02562-8</t>
        </is>
      </c>
      <c r="E1327" t="inlineStr">
        <is>
          <t>DOI_10.1038_s42003-021-02562-8</t>
        </is>
      </c>
      <c r="F1327" t="inlineStr">
        <is>
          <t>primary</t>
        </is>
      </c>
      <c r="I1327" t="inlineStr">
        <is>
          <t>Kupffer cells</t>
        </is>
      </c>
      <c r="K1327" t="inlineStr">
        <is>
          <t>human</t>
        </is>
      </c>
      <c r="L1327" t="inlineStr">
        <is>
          <t>false</t>
        </is>
      </c>
      <c r="M1327" t="inlineStr">
        <is>
          <t>CD163</t>
        </is>
      </c>
      <c r="N1327" t="inlineStr">
        <is>
          <t>CD163</t>
        </is>
      </c>
      <c r="O1327" t="inlineStr">
        <is>
          <t>author_declared</t>
        </is>
      </c>
      <c r="P1327" t="inlineStr">
        <is>
          <t>positive</t>
        </is>
      </c>
      <c r="Q1327" t="inlineStr">
        <is>
          <t>formal_candidate</t>
        </is>
      </c>
      <c r="R1327" t="inlineStr">
        <is>
          <t>Results p.3; Fig.3b,c; Fig.S1</t>
        </is>
      </c>
      <c r="S1327" t="inlineStr">
        <is>
          <t>canonical markers, such as ... CD68 and CD163 for Kupffer cells; Fig.3b legend: CD163 marks Kupffer cells</t>
        </is>
      </c>
      <c r="T1327" t="inlineStr">
        <is>
          <t>approved</t>
        </is>
      </c>
      <c r="U1327" t="inlineStr">
        <is>
          <t>recovery_verify_2026-09-01</t>
        </is>
      </c>
      <c r="V1327" t="inlineStr">
        <is>
          <t>Author explicitly lists CD163 as a canonical marker for Kupffer cells and Fig.3b legend states CD163 marks Kupffer cells.</t>
        </is>
      </c>
      <c r="W1327" t="inlineStr">
        <is>
          <t>scripts/extract_markers/audited-extraction/recovery/DOI_10.1038_s42003-021-02562-8_verify.json</t>
        </is>
      </c>
      <c r="X1327" s="56" t="n">
        <v>46266</v>
      </c>
      <c r="Y1327" t="inlineStr">
        <is>
          <t>recovery_include</t>
        </is>
      </c>
      <c r="Z1327" t="inlineStr">
        <is>
          <t>exact</t>
        </is>
      </c>
      <c r="AA1327" t="b">
        <v>1</v>
      </c>
      <c r="AB1327" t="inlineStr">
        <is>
          <t>deepseek-v4-flash</t>
        </is>
      </c>
      <c r="AC1327" t="inlineStr">
        <is>
          <t>恢复轮 2026-09-01；来源 A_exclude</t>
        </is>
      </c>
      <c r="AD1327" t="inlineStr">
        <is>
          <t>outside</t>
        </is>
      </c>
      <c r="AE1327" t="inlineStr">
        <is>
          <t>A_exclude</t>
        </is>
      </c>
    </row>
    <row r="1328">
      <c r="A1328" t="inlineStr">
        <is>
          <t>M01327</t>
        </is>
      </c>
      <c r="B1328" t="n">
        <v>30</v>
      </c>
      <c r="C1328" t="inlineStr">
        <is>
          <t>CELLxGENE:ec6ceff8-c8bc-488d-b6bf-30df2fa92169</t>
        </is>
      </c>
      <c r="D1328" t="inlineStr">
        <is>
          <t>DOI_10.1038_s42003-021-02562-8</t>
        </is>
      </c>
      <c r="E1328" t="inlineStr">
        <is>
          <t>DOI_10.1038_s42003-021-02562-8</t>
        </is>
      </c>
      <c r="F1328" t="inlineStr">
        <is>
          <t>primary</t>
        </is>
      </c>
      <c r="I1328" t="inlineStr">
        <is>
          <t>Kupffer cells</t>
        </is>
      </c>
      <c r="K1328" t="inlineStr">
        <is>
          <t>human</t>
        </is>
      </c>
      <c r="L1328" t="inlineStr">
        <is>
          <t>false</t>
        </is>
      </c>
      <c r="M1328" t="inlineStr">
        <is>
          <t>CD68</t>
        </is>
      </c>
      <c r="N1328" t="inlineStr">
        <is>
          <t>CD68</t>
        </is>
      </c>
      <c r="O1328" t="inlineStr">
        <is>
          <t>author_declared</t>
        </is>
      </c>
      <c r="P1328" t="inlineStr">
        <is>
          <t>positive</t>
        </is>
      </c>
      <c r="Q1328" t="inlineStr">
        <is>
          <t>formal_candidate</t>
        </is>
      </c>
      <c r="R1328" t="inlineStr">
        <is>
          <t>Results p.3; Fig.3b,c; Fig.S1</t>
        </is>
      </c>
      <c r="S1328" t="inlineStr">
        <is>
          <t>canonical markers, such as ... CD68 and CD163 for Kupffer cells</t>
        </is>
      </c>
      <c r="T1328" t="inlineStr">
        <is>
          <t>approved</t>
        </is>
      </c>
      <c r="U1328" t="inlineStr">
        <is>
          <t>recovery_verify_2026-09-01</t>
        </is>
      </c>
      <c r="V1328" t="inlineStr">
        <is>
          <t>Author explicitly lists CD68 as a canonical marker for Kupffer cells; annotation was based on known markers.</t>
        </is>
      </c>
      <c r="W1328" t="inlineStr">
        <is>
          <t>scripts/extract_markers/audited-extraction/recovery/DOI_10.1038_s42003-021-02562-8_verify.json</t>
        </is>
      </c>
      <c r="X1328" s="56" t="n">
        <v>46266</v>
      </c>
      <c r="Y1328" t="inlineStr">
        <is>
          <t>recovery_include</t>
        </is>
      </c>
      <c r="Z1328" t="inlineStr">
        <is>
          <t>exact</t>
        </is>
      </c>
      <c r="AA1328" t="b">
        <v>1</v>
      </c>
      <c r="AB1328" t="inlineStr">
        <is>
          <t>deepseek-v4-flash</t>
        </is>
      </c>
      <c r="AC1328" t="inlineStr">
        <is>
          <t>恢复轮 2026-09-01；来源 A_exclude</t>
        </is>
      </c>
      <c r="AD1328" t="inlineStr">
        <is>
          <t>outside</t>
        </is>
      </c>
      <c r="AE1328" t="inlineStr">
        <is>
          <t>A_exclude</t>
        </is>
      </c>
    </row>
    <row r="1329">
      <c r="A1329" t="inlineStr">
        <is>
          <t>M01328</t>
        </is>
      </c>
      <c r="B1329" t="n">
        <v>30</v>
      </c>
      <c r="C1329" t="inlineStr">
        <is>
          <t>CELLxGENE:ec6ceff8-c8bc-488d-b6bf-30df2fa92169</t>
        </is>
      </c>
      <c r="D1329" t="inlineStr">
        <is>
          <t>DOI_10.1038_s42003-021-02562-8</t>
        </is>
      </c>
      <c r="E1329" t="inlineStr">
        <is>
          <t>DOI_10.1038_s42003-021-02562-8</t>
        </is>
      </c>
      <c r="F1329" t="inlineStr">
        <is>
          <t>primary</t>
        </is>
      </c>
      <c r="I1329" t="inlineStr">
        <is>
          <t>Tumor cells</t>
        </is>
      </c>
      <c r="K1329" t="inlineStr">
        <is>
          <t>human</t>
        </is>
      </c>
      <c r="L1329" t="inlineStr">
        <is>
          <t>false</t>
        </is>
      </c>
      <c r="M1329" t="inlineStr">
        <is>
          <t>DLK1</t>
        </is>
      </c>
      <c r="N1329" t="inlineStr">
        <is>
          <t>DLK1</t>
        </is>
      </c>
      <c r="O1329" t="inlineStr">
        <is>
          <t>figure_labeled</t>
        </is>
      </c>
      <c r="P1329" t="inlineStr">
        <is>
          <t>positive</t>
        </is>
      </c>
      <c r="Q1329" t="inlineStr">
        <is>
          <t>formal_candidate</t>
        </is>
      </c>
      <c r="R1329" t="inlineStr">
        <is>
          <t>Fig.3b legend</t>
        </is>
      </c>
      <c r="S1329" t="inlineStr">
        <is>
          <t>Marker genes for common cell populations in liver and tumor were drawn on UMAP. DLK1 shows tumor</t>
        </is>
      </c>
      <c r="T1329" t="inlineStr">
        <is>
          <t>approved</t>
        </is>
      </c>
      <c r="U1329" t="inlineStr">
        <is>
          <t>recovery_verify_2026-09-01</t>
        </is>
      </c>
      <c r="V1329" t="inlineStr">
        <is>
          <t>Fig.3b legend explicitly labels DLK1 as a tumor marker in the marker panel used for cell class annotation.</t>
        </is>
      </c>
      <c r="W1329" t="inlineStr">
        <is>
          <t>scripts/extract_markers/audited-extraction/recovery/DOI_10.1038_s42003-021-02562-8_verify.json</t>
        </is>
      </c>
      <c r="X1329" s="56" t="n">
        <v>46266</v>
      </c>
      <c r="Y1329" t="inlineStr">
        <is>
          <t>recovery_include</t>
        </is>
      </c>
      <c r="Z1329" t="inlineStr">
        <is>
          <t>exact</t>
        </is>
      </c>
      <c r="AA1329" t="b">
        <v>1</v>
      </c>
      <c r="AB1329" t="inlineStr">
        <is>
          <t>deepseek-v4-flash</t>
        </is>
      </c>
      <c r="AC1329" t="inlineStr">
        <is>
          <t>恢复轮 2026-09-01；来源 A_exclude</t>
        </is>
      </c>
      <c r="AD1329" t="inlineStr">
        <is>
          <t>outside</t>
        </is>
      </c>
      <c r="AE1329" t="inlineStr">
        <is>
          <t>A_exclude</t>
        </is>
      </c>
    </row>
    <row r="1330">
      <c r="A1330" t="inlineStr">
        <is>
          <t>M01329</t>
        </is>
      </c>
      <c r="B1330" t="n">
        <v>30</v>
      </c>
      <c r="C1330" t="inlineStr">
        <is>
          <t>CELLxGENE:ec6ceff8-c8bc-488d-b6bf-30df2fa92169</t>
        </is>
      </c>
      <c r="D1330" t="inlineStr">
        <is>
          <t>DOI_10.1038_s42003-021-02562-8</t>
        </is>
      </c>
      <c r="E1330" t="inlineStr">
        <is>
          <t>DOI_10.1038_s42003-021-02562-8</t>
        </is>
      </c>
      <c r="F1330" t="inlineStr">
        <is>
          <t>primary</t>
        </is>
      </c>
      <c r="I1330" t="inlineStr">
        <is>
          <t>Tumor cells</t>
        </is>
      </c>
      <c r="K1330" t="inlineStr">
        <is>
          <t>human</t>
        </is>
      </c>
      <c r="L1330" t="inlineStr">
        <is>
          <t>false</t>
        </is>
      </c>
      <c r="M1330" t="inlineStr">
        <is>
          <t>GPC3</t>
        </is>
      </c>
      <c r="N1330" t="inlineStr">
        <is>
          <t>GPC3</t>
        </is>
      </c>
      <c r="O1330" t="inlineStr">
        <is>
          <t>author_declared</t>
        </is>
      </c>
      <c r="P1330" t="inlineStr">
        <is>
          <t>positive</t>
        </is>
      </c>
      <c r="Q1330" t="inlineStr">
        <is>
          <t>formal_candidate</t>
        </is>
      </c>
      <c r="R1330" t="inlineStr">
        <is>
          <t>Results p.6; Fig. S4a,b</t>
        </is>
      </c>
      <c r="S1330" t="inlineStr">
        <is>
          <t>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t>
        </is>
      </c>
      <c r="T1330" t="inlineStr">
        <is>
          <t>approved</t>
        </is>
      </c>
      <c r="U1330" t="inlineStr">
        <is>
          <t>recovery_verify_2026-09-01</t>
        </is>
      </c>
      <c r="V1330" t="inlineStr">
        <is>
          <t>Author calls GPC3 a known marker in HB and shows it in Fig. S4a,b to aid definition of tumor cell clusters.</t>
        </is>
      </c>
      <c r="W1330" t="inlineStr">
        <is>
          <t>scripts/extract_markers/audited-extraction/recovery/DOI_10.1038_s42003-021-02562-8_verify.json</t>
        </is>
      </c>
      <c r="X1330" s="56" t="n">
        <v>46266</v>
      </c>
      <c r="Y1330" t="inlineStr">
        <is>
          <t>recovery_include</t>
        </is>
      </c>
      <c r="Z1330" t="inlineStr">
        <is>
          <t>exact</t>
        </is>
      </c>
      <c r="AA1330" t="b">
        <v>1</v>
      </c>
      <c r="AB1330" t="inlineStr">
        <is>
          <t>deepseek-v4-flash</t>
        </is>
      </c>
      <c r="AC1330" t="inlineStr">
        <is>
          <t>恢复轮 2026-09-01；来源 A_exclude</t>
        </is>
      </c>
      <c r="AD1330" t="inlineStr">
        <is>
          <t>outside</t>
        </is>
      </c>
      <c r="AE1330" t="inlineStr">
        <is>
          <t>A_exclude</t>
        </is>
      </c>
    </row>
    <row r="1331">
      <c r="A1331" t="inlineStr">
        <is>
          <t>M01330</t>
        </is>
      </c>
      <c r="B1331" t="n">
        <v>30</v>
      </c>
      <c r="C1331" t="inlineStr">
        <is>
          <t>CELLxGENE:ec6ceff8-c8bc-488d-b6bf-30df2fa92169</t>
        </is>
      </c>
      <c r="D1331" t="inlineStr">
        <is>
          <t>DOI_10.1038_s42003-021-02562-8</t>
        </is>
      </c>
      <c r="E1331" t="inlineStr">
        <is>
          <t>DOI_10.1038_s42003-021-02562-8</t>
        </is>
      </c>
      <c r="F1331" t="inlineStr">
        <is>
          <t>primary</t>
        </is>
      </c>
      <c r="I1331" t="inlineStr">
        <is>
          <t>Tumor cells</t>
        </is>
      </c>
      <c r="K1331" t="inlineStr">
        <is>
          <t>human</t>
        </is>
      </c>
      <c r="L1331" t="inlineStr">
        <is>
          <t>false</t>
        </is>
      </c>
      <c r="M1331" t="inlineStr">
        <is>
          <t>HMGA2</t>
        </is>
      </c>
      <c r="N1331" t="inlineStr">
        <is>
          <t>HMGA2</t>
        </is>
      </c>
      <c r="O1331" t="inlineStr">
        <is>
          <t>author_declared</t>
        </is>
      </c>
      <c r="P1331" t="inlineStr">
        <is>
          <t>positive</t>
        </is>
      </c>
      <c r="Q1331" t="inlineStr">
        <is>
          <t>formal_candidate</t>
        </is>
      </c>
      <c r="R1331" t="inlineStr">
        <is>
          <t>Results p.6; Fig. S4a,b</t>
        </is>
      </c>
      <c r="S1331" t="inlineStr">
        <is>
          <t>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t>
        </is>
      </c>
      <c r="T1331" t="inlineStr">
        <is>
          <t>approved</t>
        </is>
      </c>
      <c r="U1331" t="inlineStr">
        <is>
          <t>recovery_verify_2026-09-01</t>
        </is>
      </c>
      <c r="V1331" t="inlineStr">
        <is>
          <t>Author calls HMGA2 a known marker in HB and shows it in Fig. S4a,b to aid definition of tumor cell clusters.</t>
        </is>
      </c>
      <c r="W1331" t="inlineStr">
        <is>
          <t>scripts/extract_markers/audited-extraction/recovery/DOI_10.1038_s42003-021-02562-8_verify.json</t>
        </is>
      </c>
      <c r="X1331" s="56" t="n">
        <v>46266</v>
      </c>
      <c r="Y1331" t="inlineStr">
        <is>
          <t>recovery_include</t>
        </is>
      </c>
      <c r="Z1331" t="inlineStr">
        <is>
          <t>exact</t>
        </is>
      </c>
      <c r="AA1331" t="b">
        <v>1</v>
      </c>
      <c r="AB1331" t="inlineStr">
        <is>
          <t>deepseek-v4-flash</t>
        </is>
      </c>
      <c r="AC1331" t="inlineStr">
        <is>
          <t>恢复轮 2026-09-01；来源 A_exclude</t>
        </is>
      </c>
      <c r="AD1331" t="inlineStr">
        <is>
          <t>outside</t>
        </is>
      </c>
      <c r="AE1331" t="inlineStr">
        <is>
          <t>A_exclude</t>
        </is>
      </c>
    </row>
    <row r="1332">
      <c r="A1332" t="inlineStr">
        <is>
          <t>M01331</t>
        </is>
      </c>
      <c r="B1332" t="n">
        <v>30</v>
      </c>
      <c r="C1332" t="inlineStr">
        <is>
          <t>CELLxGENE:ec6ceff8-c8bc-488d-b6bf-30df2fa92169</t>
        </is>
      </c>
      <c r="D1332" t="inlineStr">
        <is>
          <t>DOI_10.1038_s42003-021-02562-8</t>
        </is>
      </c>
      <c r="E1332" t="inlineStr">
        <is>
          <t>DOI_10.1038_s42003-021-02562-8</t>
        </is>
      </c>
      <c r="F1332" t="inlineStr">
        <is>
          <t>primary</t>
        </is>
      </c>
      <c r="I1332" t="inlineStr">
        <is>
          <t>Tumor cells</t>
        </is>
      </c>
      <c r="K1332" t="inlineStr">
        <is>
          <t>human</t>
        </is>
      </c>
      <c r="L1332" t="inlineStr">
        <is>
          <t>false</t>
        </is>
      </c>
      <c r="M1332" t="inlineStr">
        <is>
          <t>VIM</t>
        </is>
      </c>
      <c r="N1332" t="inlineStr">
        <is>
          <t>VIM</t>
        </is>
      </c>
      <c r="O1332" t="inlineStr">
        <is>
          <t>author_declared</t>
        </is>
      </c>
      <c r="P1332" t="inlineStr">
        <is>
          <t>positive</t>
        </is>
      </c>
      <c r="Q1332" t="inlineStr">
        <is>
          <t>formal_candidate</t>
        </is>
      </c>
      <c r="R1332" t="inlineStr">
        <is>
          <t>Results p.6; Fig. S4a,b</t>
        </is>
      </c>
      <c r="S1332" t="inlineStr">
        <is>
          <t>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t>
        </is>
      </c>
      <c r="T1332" t="inlineStr">
        <is>
          <t>approved</t>
        </is>
      </c>
      <c r="U1332" t="inlineStr">
        <is>
          <t>recovery_verify_2026-09-01</t>
        </is>
      </c>
      <c r="V1332" t="inlineStr">
        <is>
          <t>Author calls VIM a known marker in HB and shows it in Fig. S4a,b to aid definition of tumor cell clusters.</t>
        </is>
      </c>
      <c r="W1332" t="inlineStr">
        <is>
          <t>scripts/extract_markers/audited-extraction/recovery/DOI_10.1038_s42003-021-02562-8_verify.json</t>
        </is>
      </c>
      <c r="X1332" s="56" t="n">
        <v>46266</v>
      </c>
      <c r="Y1332" t="inlineStr">
        <is>
          <t>recovery_include</t>
        </is>
      </c>
      <c r="Z1332" t="inlineStr">
        <is>
          <t>exact</t>
        </is>
      </c>
      <c r="AA1332" t="b">
        <v>1</v>
      </c>
      <c r="AB1332" t="inlineStr">
        <is>
          <t>deepseek-v4-flash</t>
        </is>
      </c>
      <c r="AC1332" t="inlineStr">
        <is>
          <t>恢复轮 2026-09-01；来源 A_exclude</t>
        </is>
      </c>
      <c r="AD1332" t="inlineStr">
        <is>
          <t>outside</t>
        </is>
      </c>
      <c r="AE1332" t="inlineStr">
        <is>
          <t>A_exclude</t>
        </is>
      </c>
    </row>
    <row r="1333">
      <c r="A1333" t="inlineStr">
        <is>
          <t>M01332</t>
        </is>
      </c>
      <c r="B1333" t="n">
        <v>31</v>
      </c>
      <c r="C1333" t="inlineStr">
        <is>
          <t>CELLxGENE:afae4675-434d-4e89-b5ce-2854c9dc38a3</t>
        </is>
      </c>
      <c r="D1333" t="inlineStr">
        <is>
          <t>DOI_10.1038_s41588-025-02158-6</t>
        </is>
      </c>
      <c r="E1333" t="inlineStr">
        <is>
          <t>DOI_10.1038_s41588-025-02158-6</t>
        </is>
      </c>
      <c r="F1333" t="inlineStr">
        <is>
          <t>primary</t>
        </is>
      </c>
      <c r="I1333" t="inlineStr">
        <is>
          <t>Adrenal cortex cells</t>
        </is>
      </c>
      <c r="K1333" t="inlineStr">
        <is>
          <t>human</t>
        </is>
      </c>
      <c r="L1333" t="inlineStr">
        <is>
          <t>true</t>
        </is>
      </c>
      <c r="M1333" t="inlineStr">
        <is>
          <t>CYP11A1</t>
        </is>
      </c>
      <c r="N1333" t="inlineStr">
        <is>
          <t>CYP11A1</t>
        </is>
      </c>
      <c r="O1333" t="inlineStr">
        <is>
          <t>figure_labeled</t>
        </is>
      </c>
      <c r="P1333" t="inlineStr">
        <is>
          <t>positive</t>
        </is>
      </c>
      <c r="Q1333" t="inlineStr">
        <is>
          <t>formal_candidate</t>
        </is>
      </c>
      <c r="R1333" t="inlineStr">
        <is>
          <t>Fig. 1d legend</t>
        </is>
      </c>
      <c r="S1333" t="inlineStr">
        <is>
          <t>Fig. 1d dotplot showing marker genes for each annotated cell type; gene axis includes CYP11A1 and CYP11B1 for the Adrenal cortex cells row.</t>
        </is>
      </c>
      <c r="T1333" t="inlineStr">
        <is>
          <t>approved</t>
        </is>
      </c>
      <c r="U1333" t="inlineStr">
        <is>
          <t>recovery_verify_2026-09-01</t>
        </is>
      </c>
      <c r="V1333" t="inlineStr">
        <is>
          <t>CYP11A1 is displayed as an Adrenal cortex cell marker in the Fig. 1d annotation dotplot.</t>
        </is>
      </c>
      <c r="W1333" t="inlineStr">
        <is>
          <t>scripts/extract_markers/audited-extraction/recovery/DOI_10.1038_s41588-025-02158-6_verify.json</t>
        </is>
      </c>
      <c r="X1333" s="56" t="n">
        <v>46266</v>
      </c>
      <c r="Y1333" t="inlineStr">
        <is>
          <t>recovery_include</t>
        </is>
      </c>
      <c r="Z1333" t="inlineStr">
        <is>
          <t>exact</t>
        </is>
      </c>
      <c r="AA1333" t="b">
        <v>1</v>
      </c>
      <c r="AB1333" t="inlineStr">
        <is>
          <t>deepseek-v4-flash</t>
        </is>
      </c>
      <c r="AC1333" t="inlineStr">
        <is>
          <t>恢复轮 2026-09-01；来源 A_exclude</t>
        </is>
      </c>
      <c r="AD1333" t="inlineStr">
        <is>
          <t>outside</t>
        </is>
      </c>
      <c r="AE1333" t="inlineStr">
        <is>
          <t>A_exclude</t>
        </is>
      </c>
    </row>
    <row r="1334">
      <c r="A1334" t="inlineStr">
        <is>
          <t>M01333</t>
        </is>
      </c>
      <c r="B1334" t="n">
        <v>31</v>
      </c>
      <c r="C1334" t="inlineStr">
        <is>
          <t>CELLxGENE:afae4675-434d-4e89-b5ce-2854c9dc38a3</t>
        </is>
      </c>
      <c r="D1334" t="inlineStr">
        <is>
          <t>DOI_10.1038_s41588-025-02158-6</t>
        </is>
      </c>
      <c r="E1334" t="inlineStr">
        <is>
          <t>DOI_10.1038_s41588-025-02158-6</t>
        </is>
      </c>
      <c r="F1334" t="inlineStr">
        <is>
          <t>primary</t>
        </is>
      </c>
      <c r="I1334" t="inlineStr">
        <is>
          <t>Adrenal cortex cells</t>
        </is>
      </c>
      <c r="K1334" t="inlineStr">
        <is>
          <t>human</t>
        </is>
      </c>
      <c r="L1334" t="inlineStr">
        <is>
          <t>true</t>
        </is>
      </c>
      <c r="M1334" t="inlineStr">
        <is>
          <t>CYP11B1</t>
        </is>
      </c>
      <c r="N1334" t="inlineStr">
        <is>
          <t>CYP11B1</t>
        </is>
      </c>
      <c r="O1334" t="inlineStr">
        <is>
          <t>figure_labeled</t>
        </is>
      </c>
      <c r="P1334" t="inlineStr">
        <is>
          <t>positive</t>
        </is>
      </c>
      <c r="Q1334" t="inlineStr">
        <is>
          <t>formal_candidate</t>
        </is>
      </c>
      <c r="R1334" t="inlineStr">
        <is>
          <t>Fig. 1d legend</t>
        </is>
      </c>
      <c r="S1334" t="inlineStr">
        <is>
          <t>Fig. 1d dotplot showing marker genes for each annotated cell type; gene axis includes CYP11A1 and CYP11B1 for the Adrenal cortex cells row.</t>
        </is>
      </c>
      <c r="T1334" t="inlineStr">
        <is>
          <t>approved</t>
        </is>
      </c>
      <c r="U1334" t="inlineStr">
        <is>
          <t>recovery_verify_2026-09-01</t>
        </is>
      </c>
      <c r="V1334" t="inlineStr">
        <is>
          <t>CYP11B1 is displayed as an Adrenal cortex cell marker in the Fig. 1d annotation dotplot.</t>
        </is>
      </c>
      <c r="W1334" t="inlineStr">
        <is>
          <t>scripts/extract_markers/audited-extraction/recovery/DOI_10.1038_s41588-025-02158-6_verify.json</t>
        </is>
      </c>
      <c r="X1334" s="56" t="n">
        <v>46266</v>
      </c>
      <c r="Y1334" t="inlineStr">
        <is>
          <t>recovery_include</t>
        </is>
      </c>
      <c r="Z1334" t="inlineStr">
        <is>
          <t>exact</t>
        </is>
      </c>
      <c r="AA1334" t="b">
        <v>1</v>
      </c>
      <c r="AB1334" t="inlineStr">
        <is>
          <t>deepseek-v4-flash</t>
        </is>
      </c>
      <c r="AC1334" t="inlineStr">
        <is>
          <t>恢复轮 2026-09-01；来源 A_exclude</t>
        </is>
      </c>
      <c r="AD1334" t="inlineStr">
        <is>
          <t>outside</t>
        </is>
      </c>
      <c r="AE1334" t="inlineStr">
        <is>
          <t>A_exclude</t>
        </is>
      </c>
    </row>
    <row r="1335">
      <c r="A1335" t="inlineStr">
        <is>
          <t>M01334</t>
        </is>
      </c>
      <c r="B1335" t="n">
        <v>31</v>
      </c>
      <c r="C1335" t="inlineStr">
        <is>
          <t>CELLxGENE:afae4675-434d-4e89-b5ce-2854c9dc38a3</t>
        </is>
      </c>
      <c r="D1335" t="inlineStr">
        <is>
          <t>DOI_10.1038_s41588-025-02158-6</t>
        </is>
      </c>
      <c r="E1335" t="inlineStr">
        <is>
          <t>DOI_10.1038_s41588-025-02158-6</t>
        </is>
      </c>
      <c r="F1335" t="inlineStr">
        <is>
          <t>primary</t>
        </is>
      </c>
      <c r="I1335" t="inlineStr">
        <is>
          <t>B cells</t>
        </is>
      </c>
      <c r="K1335" t="inlineStr">
        <is>
          <t>human</t>
        </is>
      </c>
      <c r="L1335" t="inlineStr">
        <is>
          <t>true</t>
        </is>
      </c>
      <c r="M1335" t="inlineStr">
        <is>
          <t>MS4A1</t>
        </is>
      </c>
      <c r="N1335" t="inlineStr">
        <is>
          <t>MS4A1</t>
        </is>
      </c>
      <c r="O1335" t="inlineStr">
        <is>
          <t>figure_labeled</t>
        </is>
      </c>
      <c r="P1335" t="inlineStr">
        <is>
          <t>positive</t>
        </is>
      </c>
      <c r="Q1335" t="inlineStr">
        <is>
          <t>formal_candidate</t>
        </is>
      </c>
      <c r="R1335" t="inlineStr">
        <is>
          <t>Fig. 1d legend</t>
        </is>
      </c>
      <c r="S1335" t="inlineStr">
        <is>
          <t>Fig. 1d dotplot showing marker genes for each annotated cell type; gene axis includes PAX5 and MS4A1 for the B cells row.</t>
        </is>
      </c>
      <c r="T1335" t="inlineStr">
        <is>
          <t>approved</t>
        </is>
      </c>
      <c r="U1335" t="inlineStr">
        <is>
          <t>recovery_verify_2026-09-01</t>
        </is>
      </c>
      <c r="V1335" t="inlineStr">
        <is>
          <t>MS4A1 is shown as a B cell marker in the Fig. 1d annotation dotplot.</t>
        </is>
      </c>
      <c r="W1335" t="inlineStr">
        <is>
          <t>scripts/extract_markers/audited-extraction/recovery/DOI_10.1038_s41588-025-02158-6_verify.json</t>
        </is>
      </c>
      <c r="X1335" s="56" t="n">
        <v>46266</v>
      </c>
      <c r="Y1335" t="inlineStr">
        <is>
          <t>recovery_include</t>
        </is>
      </c>
      <c r="Z1335" t="inlineStr">
        <is>
          <t>exact</t>
        </is>
      </c>
      <c r="AA1335" t="b">
        <v>1</v>
      </c>
      <c r="AB1335" t="inlineStr">
        <is>
          <t>deepseek-v4-flash</t>
        </is>
      </c>
      <c r="AC1335" t="inlineStr">
        <is>
          <t>恢复轮 2026-09-01；来源 A_exclude</t>
        </is>
      </c>
      <c r="AD1335" t="inlineStr">
        <is>
          <t>outside</t>
        </is>
      </c>
      <c r="AE1335" t="inlineStr">
        <is>
          <t>A_exclude</t>
        </is>
      </c>
    </row>
    <row r="1336">
      <c r="A1336" t="inlineStr">
        <is>
          <t>M01335</t>
        </is>
      </c>
      <c r="B1336" t="n">
        <v>31</v>
      </c>
      <c r="C1336" t="inlineStr">
        <is>
          <t>CELLxGENE:afae4675-434d-4e89-b5ce-2854c9dc38a3</t>
        </is>
      </c>
      <c r="D1336" t="inlineStr">
        <is>
          <t>DOI_10.1038_s41588-025-02158-6</t>
        </is>
      </c>
      <c r="E1336" t="inlineStr">
        <is>
          <t>DOI_10.1038_s41588-025-02158-6</t>
        </is>
      </c>
      <c r="F1336" t="inlineStr">
        <is>
          <t>primary</t>
        </is>
      </c>
      <c r="I1336" t="inlineStr">
        <is>
          <t>B cells</t>
        </is>
      </c>
      <c r="K1336" t="inlineStr">
        <is>
          <t>human</t>
        </is>
      </c>
      <c r="L1336" t="inlineStr">
        <is>
          <t>true</t>
        </is>
      </c>
      <c r="M1336" t="inlineStr">
        <is>
          <t>PAX5</t>
        </is>
      </c>
      <c r="N1336" t="inlineStr">
        <is>
          <t>PAX5</t>
        </is>
      </c>
      <c r="O1336" t="inlineStr">
        <is>
          <t>figure_labeled</t>
        </is>
      </c>
      <c r="P1336" t="inlineStr">
        <is>
          <t>positive</t>
        </is>
      </c>
      <c r="Q1336" t="inlineStr">
        <is>
          <t>formal_candidate</t>
        </is>
      </c>
      <c r="R1336" t="inlineStr">
        <is>
          <t>Fig. 1d legend</t>
        </is>
      </c>
      <c r="S1336" t="inlineStr">
        <is>
          <t>Fig. 1d dotplot showing marker genes for each annotated cell type; gene axis includes PAX5 and MS4A1 for the B cells row.</t>
        </is>
      </c>
      <c r="T1336" t="inlineStr">
        <is>
          <t>approved</t>
        </is>
      </c>
      <c r="U1336" t="inlineStr">
        <is>
          <t>recovery_verify_2026-09-01</t>
        </is>
      </c>
      <c r="V1336" t="inlineStr">
        <is>
          <t>PAX5 is shown as a B cell marker in the Fig. 1d annotation dotplot.</t>
        </is>
      </c>
      <c r="W1336" t="inlineStr">
        <is>
          <t>scripts/extract_markers/audited-extraction/recovery/DOI_10.1038_s41588-025-02158-6_verify.json</t>
        </is>
      </c>
      <c r="X1336" s="56" t="n">
        <v>46266</v>
      </c>
      <c r="Y1336" t="inlineStr">
        <is>
          <t>recovery_include</t>
        </is>
      </c>
      <c r="Z1336" t="inlineStr">
        <is>
          <t>exact</t>
        </is>
      </c>
      <c r="AA1336" t="b">
        <v>1</v>
      </c>
      <c r="AB1336" t="inlineStr">
        <is>
          <t>deepseek-v4-flash</t>
        </is>
      </c>
      <c r="AC1336" t="inlineStr">
        <is>
          <t>恢复轮 2026-09-01；来源 A_exclude</t>
        </is>
      </c>
      <c r="AD1336" t="inlineStr">
        <is>
          <t>outside</t>
        </is>
      </c>
      <c r="AE1336" t="inlineStr">
        <is>
          <t>A_exclude</t>
        </is>
      </c>
    </row>
    <row r="1337">
      <c r="A1337" t="inlineStr">
        <is>
          <t>M01336</t>
        </is>
      </c>
      <c r="B1337" t="n">
        <v>31</v>
      </c>
      <c r="C1337" t="inlineStr">
        <is>
          <t>CELLxGENE:afae4675-434d-4e89-b5ce-2854c9dc38a3</t>
        </is>
      </c>
      <c r="D1337" t="inlineStr">
        <is>
          <t>DOI_10.1038_s41588-025-02158-6</t>
        </is>
      </c>
      <c r="E1337" t="inlineStr">
        <is>
          <t>DOI_10.1038_s41588-025-02158-6</t>
        </is>
      </c>
      <c r="F1337" t="inlineStr">
        <is>
          <t>primary</t>
        </is>
      </c>
      <c r="I1337" t="inlineStr">
        <is>
          <t>Dendritic cells</t>
        </is>
      </c>
      <c r="K1337" t="inlineStr">
        <is>
          <t>human</t>
        </is>
      </c>
      <c r="L1337" t="inlineStr">
        <is>
          <t>true</t>
        </is>
      </c>
      <c r="M1337" t="inlineStr">
        <is>
          <t>CD86</t>
        </is>
      </c>
      <c r="N1337" t="inlineStr">
        <is>
          <t>CD86</t>
        </is>
      </c>
      <c r="O1337" t="inlineStr">
        <is>
          <t>figure_labeled</t>
        </is>
      </c>
      <c r="P1337" t="inlineStr">
        <is>
          <t>positive</t>
        </is>
      </c>
      <c r="Q1337" t="inlineStr">
        <is>
          <t>formal_candidate</t>
        </is>
      </c>
      <c r="R1337" t="inlineStr">
        <is>
          <t>Fig. 1d legend</t>
        </is>
      </c>
      <c r="S1337" t="inlineStr">
        <is>
          <t>Fig. 1d dotplot showing marker genes for each annotated cell type; gene axis includes CD86, IRF8 and FLT3 for the Dendritic cells row.</t>
        </is>
      </c>
      <c r="T1337" t="inlineStr">
        <is>
          <t>approved</t>
        </is>
      </c>
      <c r="U1337" t="inlineStr">
        <is>
          <t>recovery_verify_2026-09-01</t>
        </is>
      </c>
      <c r="V1337" t="inlineStr">
        <is>
          <t>CD86 is displayed as a Dendritic cell marker in the Fig. 1d annotation dotplot.</t>
        </is>
      </c>
      <c r="W1337" t="inlineStr">
        <is>
          <t>scripts/extract_markers/audited-extraction/recovery/DOI_10.1038_s41588-025-02158-6_verify.json</t>
        </is>
      </c>
      <c r="X1337" s="56" t="n">
        <v>46266</v>
      </c>
      <c r="Y1337" t="inlineStr">
        <is>
          <t>recovery_include</t>
        </is>
      </c>
      <c r="Z1337" t="inlineStr">
        <is>
          <t>exact</t>
        </is>
      </c>
      <c r="AA1337" t="b">
        <v>1</v>
      </c>
      <c r="AB1337" t="inlineStr">
        <is>
          <t>deepseek-v4-flash</t>
        </is>
      </c>
      <c r="AC1337" t="inlineStr">
        <is>
          <t>恢复轮 2026-09-01；来源 A_exclude</t>
        </is>
      </c>
      <c r="AD1337" t="inlineStr">
        <is>
          <t>outside</t>
        </is>
      </c>
      <c r="AE1337" t="inlineStr">
        <is>
          <t>A_exclude</t>
        </is>
      </c>
    </row>
    <row r="1338">
      <c r="A1338" t="inlineStr">
        <is>
          <t>M01337</t>
        </is>
      </c>
      <c r="B1338" t="n">
        <v>31</v>
      </c>
      <c r="C1338" t="inlineStr">
        <is>
          <t>CELLxGENE:afae4675-434d-4e89-b5ce-2854c9dc38a3</t>
        </is>
      </c>
      <c r="D1338" t="inlineStr">
        <is>
          <t>DOI_10.1038_s41588-025-02158-6</t>
        </is>
      </c>
      <c r="E1338" t="inlineStr">
        <is>
          <t>DOI_10.1038_s41588-025-02158-6</t>
        </is>
      </c>
      <c r="F1338" t="inlineStr">
        <is>
          <t>primary</t>
        </is>
      </c>
      <c r="I1338" t="inlineStr">
        <is>
          <t>Dendritic cells</t>
        </is>
      </c>
      <c r="K1338" t="inlineStr">
        <is>
          <t>human</t>
        </is>
      </c>
      <c r="L1338" t="inlineStr">
        <is>
          <t>true</t>
        </is>
      </c>
      <c r="M1338" t="inlineStr">
        <is>
          <t>FLT3</t>
        </is>
      </c>
      <c r="N1338" t="inlineStr">
        <is>
          <t>FLT3</t>
        </is>
      </c>
      <c r="O1338" t="inlineStr">
        <is>
          <t>figure_labeled</t>
        </is>
      </c>
      <c r="P1338" t="inlineStr">
        <is>
          <t>positive</t>
        </is>
      </c>
      <c r="Q1338" t="inlineStr">
        <is>
          <t>formal_candidate</t>
        </is>
      </c>
      <c r="R1338" t="inlineStr">
        <is>
          <t>Fig. 1d legend</t>
        </is>
      </c>
      <c r="S1338" t="inlineStr">
        <is>
          <t>Fig. 1d dotplot showing marker genes for each annotated cell type; gene axis includes CD86, IRF8 and FLT3 for the Dendritic cells row.</t>
        </is>
      </c>
      <c r="T1338" t="inlineStr">
        <is>
          <t>approved</t>
        </is>
      </c>
      <c r="U1338" t="inlineStr">
        <is>
          <t>recovery_verify_2026-09-01</t>
        </is>
      </c>
      <c r="V1338" t="inlineStr">
        <is>
          <t>FLT3 is displayed as a Dendritic cell marker in the Fig. 1d annotation dotplot.</t>
        </is>
      </c>
      <c r="W1338" t="inlineStr">
        <is>
          <t>scripts/extract_markers/audited-extraction/recovery/DOI_10.1038_s41588-025-02158-6_verify.json</t>
        </is>
      </c>
      <c r="X1338" s="56" t="n">
        <v>46266</v>
      </c>
      <c r="Y1338" t="inlineStr">
        <is>
          <t>recovery_include</t>
        </is>
      </c>
      <c r="Z1338" t="inlineStr">
        <is>
          <t>exact</t>
        </is>
      </c>
      <c r="AA1338" t="b">
        <v>1</v>
      </c>
      <c r="AB1338" t="inlineStr">
        <is>
          <t>deepseek-v4-flash</t>
        </is>
      </c>
      <c r="AC1338" t="inlineStr">
        <is>
          <t>恢复轮 2026-09-01；来源 A_exclude</t>
        </is>
      </c>
      <c r="AD1338" t="inlineStr">
        <is>
          <t>outside</t>
        </is>
      </c>
      <c r="AE1338" t="inlineStr">
        <is>
          <t>A_exclude</t>
        </is>
      </c>
    </row>
    <row r="1339">
      <c r="A1339" t="inlineStr">
        <is>
          <t>M01338</t>
        </is>
      </c>
      <c r="B1339" t="n">
        <v>31</v>
      </c>
      <c r="C1339" t="inlineStr">
        <is>
          <t>CELLxGENE:afae4675-434d-4e89-b5ce-2854c9dc38a3</t>
        </is>
      </c>
      <c r="D1339" t="inlineStr">
        <is>
          <t>DOI_10.1038_s41588-025-02158-6</t>
        </is>
      </c>
      <c r="E1339" t="inlineStr">
        <is>
          <t>DOI_10.1038_s41588-025-02158-6</t>
        </is>
      </c>
      <c r="F1339" t="inlineStr">
        <is>
          <t>primary</t>
        </is>
      </c>
      <c r="I1339" t="inlineStr">
        <is>
          <t>Dendritic cells</t>
        </is>
      </c>
      <c r="K1339" t="inlineStr">
        <is>
          <t>human</t>
        </is>
      </c>
      <c r="L1339" t="inlineStr">
        <is>
          <t>true</t>
        </is>
      </c>
      <c r="M1339" t="inlineStr">
        <is>
          <t>IRF8</t>
        </is>
      </c>
      <c r="N1339" t="inlineStr">
        <is>
          <t>IRF8</t>
        </is>
      </c>
      <c r="O1339" t="inlineStr">
        <is>
          <t>figure_labeled</t>
        </is>
      </c>
      <c r="P1339" t="inlineStr">
        <is>
          <t>positive</t>
        </is>
      </c>
      <c r="Q1339" t="inlineStr">
        <is>
          <t>formal_candidate</t>
        </is>
      </c>
      <c r="R1339" t="inlineStr">
        <is>
          <t>Fig. 1d legend</t>
        </is>
      </c>
      <c r="S1339" t="inlineStr">
        <is>
          <t>Fig. 1d dotplot showing marker genes for each annotated cell type; gene axis includes CD86, IRF8 and FLT3 for the Dendritic cells row.</t>
        </is>
      </c>
      <c r="T1339" t="inlineStr">
        <is>
          <t>approved</t>
        </is>
      </c>
      <c r="U1339" t="inlineStr">
        <is>
          <t>recovery_verify_2026-09-01</t>
        </is>
      </c>
      <c r="V1339" t="inlineStr">
        <is>
          <t>IRF8 is displayed as a Dendritic cell marker in the Fig. 1d annotation dotplot.</t>
        </is>
      </c>
      <c r="W1339" t="inlineStr">
        <is>
          <t>scripts/extract_markers/audited-extraction/recovery/DOI_10.1038_s41588-025-02158-6_verify.json</t>
        </is>
      </c>
      <c r="X1339" s="56" t="n">
        <v>46266</v>
      </c>
      <c r="Y1339" t="inlineStr">
        <is>
          <t>recovery_include</t>
        </is>
      </c>
      <c r="Z1339" t="inlineStr">
        <is>
          <t>exact</t>
        </is>
      </c>
      <c r="AA1339" t="b">
        <v>1</v>
      </c>
      <c r="AB1339" t="inlineStr">
        <is>
          <t>deepseek-v4-flash</t>
        </is>
      </c>
      <c r="AC1339" t="inlineStr">
        <is>
          <t>恢复轮 2026-09-01；来源 A_exclude</t>
        </is>
      </c>
      <c r="AD1339" t="inlineStr">
        <is>
          <t>outside</t>
        </is>
      </c>
      <c r="AE1339" t="inlineStr">
        <is>
          <t>A_exclude</t>
        </is>
      </c>
    </row>
    <row r="1340">
      <c r="A1340" t="inlineStr">
        <is>
          <t>M01339</t>
        </is>
      </c>
      <c r="B1340" t="n">
        <v>31</v>
      </c>
      <c r="C1340" t="inlineStr">
        <is>
          <t>CELLxGENE:afae4675-434d-4e89-b5ce-2854c9dc38a3</t>
        </is>
      </c>
      <c r="D1340" t="inlineStr">
        <is>
          <t>DOI_10.1038_s41588-025-02158-6</t>
        </is>
      </c>
      <c r="E1340" t="inlineStr">
        <is>
          <t>DOI_10.1038_s41588-025-02158-6</t>
        </is>
      </c>
      <c r="F1340" t="inlineStr">
        <is>
          <t>primary</t>
        </is>
      </c>
      <c r="I1340" t="inlineStr">
        <is>
          <t>Endothelial cells</t>
        </is>
      </c>
      <c r="K1340" t="inlineStr">
        <is>
          <t>human</t>
        </is>
      </c>
      <c r="L1340" t="inlineStr">
        <is>
          <t>true</t>
        </is>
      </c>
      <c r="M1340" t="inlineStr">
        <is>
          <t>PTPRB</t>
        </is>
      </c>
      <c r="N1340" t="inlineStr">
        <is>
          <t>PTPRB</t>
        </is>
      </c>
      <c r="O1340" t="inlineStr">
        <is>
          <t>figure_labeled</t>
        </is>
      </c>
      <c r="P1340" t="inlineStr">
        <is>
          <t>positive</t>
        </is>
      </c>
      <c r="Q1340" t="inlineStr">
        <is>
          <t>formal_candidate</t>
        </is>
      </c>
      <c r="R1340" t="inlineStr">
        <is>
          <t>Fig. 1d legend</t>
        </is>
      </c>
      <c r="S1340" t="inlineStr">
        <is>
          <t>Fig. 1d dotplot showing marker genes for each annotated cell type; gene axis includes PECAM1 and PTPRB for the Endothelial cells row.</t>
        </is>
      </c>
      <c r="T1340" t="inlineStr">
        <is>
          <t>approved</t>
        </is>
      </c>
      <c r="U1340" t="inlineStr">
        <is>
          <t>recovery_verify_2026-09-01</t>
        </is>
      </c>
      <c r="V1340" t="inlineStr">
        <is>
          <t>PTPRB is shown as an Endothelial cell marker in the Fig. 1d annotation dotplot.</t>
        </is>
      </c>
      <c r="W1340" t="inlineStr">
        <is>
          <t>scripts/extract_markers/audited-extraction/recovery/DOI_10.1038_s41588-025-02158-6_verify.json</t>
        </is>
      </c>
      <c r="X1340" s="56" t="n">
        <v>46266</v>
      </c>
      <c r="Y1340" t="inlineStr">
        <is>
          <t>recovery_include</t>
        </is>
      </c>
      <c r="Z1340" t="inlineStr">
        <is>
          <t>exact</t>
        </is>
      </c>
      <c r="AA1340" t="b">
        <v>1</v>
      </c>
      <c r="AB1340" t="inlineStr">
        <is>
          <t>deepseek-v4-flash</t>
        </is>
      </c>
      <c r="AC1340" t="inlineStr">
        <is>
          <t>恢复轮 2026-09-01；来源 A_exclude</t>
        </is>
      </c>
      <c r="AD1340" t="inlineStr">
        <is>
          <t>L3</t>
        </is>
      </c>
      <c r="AE1340" t="inlineStr">
        <is>
          <t>A_exclude</t>
        </is>
      </c>
    </row>
    <row r="1341">
      <c r="A1341" t="inlineStr">
        <is>
          <t>M01340</t>
        </is>
      </c>
      <c r="B1341" t="n">
        <v>31</v>
      </c>
      <c r="C1341" t="inlineStr">
        <is>
          <t>CELLxGENE:afae4675-434d-4e89-b5ce-2854c9dc38a3</t>
        </is>
      </c>
      <c r="D1341" t="inlineStr">
        <is>
          <t>DOI_10.1038_s41588-025-02158-6</t>
        </is>
      </c>
      <c r="E1341" t="inlineStr">
        <is>
          <t>DOI_10.1038_s41588-025-02158-6</t>
        </is>
      </c>
      <c r="F1341" t="inlineStr">
        <is>
          <t>primary</t>
        </is>
      </c>
      <c r="I1341" t="inlineStr">
        <is>
          <t>Fibroblasts</t>
        </is>
      </c>
      <c r="K1341" t="inlineStr">
        <is>
          <t>human</t>
        </is>
      </c>
      <c r="L1341" t="inlineStr">
        <is>
          <t>true</t>
        </is>
      </c>
      <c r="M1341" t="inlineStr">
        <is>
          <t>DCN</t>
        </is>
      </c>
      <c r="N1341" t="inlineStr">
        <is>
          <t>DCN</t>
        </is>
      </c>
      <c r="O1341" t="inlineStr">
        <is>
          <t>figure_labeled</t>
        </is>
      </c>
      <c r="P1341" t="inlineStr">
        <is>
          <t>positive</t>
        </is>
      </c>
      <c r="Q1341" t="inlineStr">
        <is>
          <t>formal_candidate</t>
        </is>
      </c>
      <c r="R1341" t="inlineStr">
        <is>
          <t>Fig. 1d legend</t>
        </is>
      </c>
      <c r="S1341" t="inlineStr">
        <is>
          <t>Fig. 1d dotplot showing marker genes for each annotated cell type; gene axis includes PDGFRB and DCN for the Fibroblasts row.</t>
        </is>
      </c>
      <c r="T1341" t="inlineStr">
        <is>
          <t>approved</t>
        </is>
      </c>
      <c r="U1341" t="inlineStr">
        <is>
          <t>recovery_verify_2026-09-01</t>
        </is>
      </c>
      <c r="V1341" t="inlineStr">
        <is>
          <t>DCN is shown as a Fibroblast marker in the Fig. 1d annotation dotplot.</t>
        </is>
      </c>
      <c r="W1341" t="inlineStr">
        <is>
          <t>scripts/extract_markers/audited-extraction/recovery/DOI_10.1038_s41588-025-02158-6_verify.json</t>
        </is>
      </c>
      <c r="X1341" s="56" t="n">
        <v>46266</v>
      </c>
      <c r="Y1341" t="inlineStr">
        <is>
          <t>recovery_include</t>
        </is>
      </c>
      <c r="Z1341" t="inlineStr">
        <is>
          <t>exact</t>
        </is>
      </c>
      <c r="AA1341" t="b">
        <v>1</v>
      </c>
      <c r="AB1341" t="inlineStr">
        <is>
          <t>deepseek-v4-flash</t>
        </is>
      </c>
      <c r="AC1341" t="inlineStr">
        <is>
          <t>恢复轮 2026-09-01；来源 A_exclude</t>
        </is>
      </c>
      <c r="AD1341" t="inlineStr">
        <is>
          <t>L3</t>
        </is>
      </c>
      <c r="AE1341" t="inlineStr">
        <is>
          <t>A_exclude</t>
        </is>
      </c>
    </row>
    <row r="1342">
      <c r="A1342" t="inlineStr">
        <is>
          <t>M01341</t>
        </is>
      </c>
      <c r="B1342" t="n">
        <v>31</v>
      </c>
      <c r="C1342" t="inlineStr">
        <is>
          <t>CELLxGENE:afae4675-434d-4e89-b5ce-2854c9dc38a3</t>
        </is>
      </c>
      <c r="D1342" t="inlineStr">
        <is>
          <t>DOI_10.1038_s41588-025-02158-6</t>
        </is>
      </c>
      <c r="E1342" t="inlineStr">
        <is>
          <t>DOI_10.1038_s41588-025-02158-6</t>
        </is>
      </c>
      <c r="F1342" t="inlineStr">
        <is>
          <t>primary</t>
        </is>
      </c>
      <c r="I1342" t="inlineStr">
        <is>
          <t>Fibroblasts</t>
        </is>
      </c>
      <c r="K1342" t="inlineStr">
        <is>
          <t>mouse</t>
        </is>
      </c>
      <c r="L1342" t="inlineStr">
        <is>
          <t>true</t>
        </is>
      </c>
      <c r="M1342" t="inlineStr">
        <is>
          <t>Fn1</t>
        </is>
      </c>
      <c r="N1342" t="inlineStr">
        <is>
          <t>Fn1</t>
        </is>
      </c>
      <c r="O1342" t="inlineStr">
        <is>
          <t>figure_labeled</t>
        </is>
      </c>
      <c r="P1342" t="inlineStr">
        <is>
          <t>positive</t>
        </is>
      </c>
      <c r="Q1342" t="inlineStr">
        <is>
          <t>formal_candidate</t>
        </is>
      </c>
      <c r="R1342" t="inlineStr">
        <is>
          <t>Fig. 5c legend</t>
        </is>
      </c>
      <c r="S1342" t="inlineStr">
        <is>
          <t>Fig. 5c dotplot showing the normalized expression levels of marker genes and the percentages of cells expressing them for each annotated cell type; gene axis includes Fn1 with the Fibroblast cluster labels.</t>
        </is>
      </c>
      <c r="T1342" t="inlineStr">
        <is>
          <t>approved</t>
        </is>
      </c>
      <c r="U1342" t="inlineStr">
        <is>
          <t>recovery_verify_2026-09-01</t>
        </is>
      </c>
      <c r="V1342" t="inlineStr">
        <is>
          <t>Fn1 is displayed as a Fibroblast marker in the Fig. 5c annotation marker dotplot.</t>
        </is>
      </c>
      <c r="W1342" t="inlineStr">
        <is>
          <t>scripts/extract_markers/audited-extraction/recovery/DOI_10.1038_s41588-025-02158-6_verify.json</t>
        </is>
      </c>
      <c r="X1342" s="56" t="n">
        <v>46266</v>
      </c>
      <c r="Y1342" t="inlineStr">
        <is>
          <t>recovery_include</t>
        </is>
      </c>
      <c r="Z1342" t="inlineStr">
        <is>
          <t>exact</t>
        </is>
      </c>
      <c r="AA1342" t="b">
        <v>1</v>
      </c>
      <c r="AB1342" t="inlineStr">
        <is>
          <t>deepseek-v4-flash</t>
        </is>
      </c>
      <c r="AC1342" t="inlineStr">
        <is>
          <t>恢复轮 2026-09-01；来源 A_exclude</t>
        </is>
      </c>
      <c r="AD1342" t="inlineStr">
        <is>
          <t>L3</t>
        </is>
      </c>
      <c r="AE1342" t="inlineStr">
        <is>
          <t>A_exclude</t>
        </is>
      </c>
    </row>
    <row r="1343">
      <c r="A1343" t="inlineStr">
        <is>
          <t>M01342</t>
        </is>
      </c>
      <c r="B1343" t="n">
        <v>31</v>
      </c>
      <c r="C1343" t="inlineStr">
        <is>
          <t>CELLxGENE:afae4675-434d-4e89-b5ce-2854c9dc38a3</t>
        </is>
      </c>
      <c r="D1343" t="inlineStr">
        <is>
          <t>DOI_10.1038_s41588-025-02158-6</t>
        </is>
      </c>
      <c r="E1343" t="inlineStr">
        <is>
          <t>DOI_10.1038_s41588-025-02158-6</t>
        </is>
      </c>
      <c r="F1343" t="inlineStr">
        <is>
          <t>primary</t>
        </is>
      </c>
      <c r="I1343" t="inlineStr">
        <is>
          <t>Hepatocytes</t>
        </is>
      </c>
      <c r="K1343" t="inlineStr">
        <is>
          <t>human</t>
        </is>
      </c>
      <c r="L1343" t="inlineStr">
        <is>
          <t>true</t>
        </is>
      </c>
      <c r="M1343" t="inlineStr">
        <is>
          <t>ALB</t>
        </is>
      </c>
      <c r="N1343" t="inlineStr">
        <is>
          <t>ALB</t>
        </is>
      </c>
      <c r="O1343" t="inlineStr">
        <is>
          <t>figure_labeled</t>
        </is>
      </c>
      <c r="P1343" t="inlineStr">
        <is>
          <t>positive</t>
        </is>
      </c>
      <c r="Q1343" t="inlineStr">
        <is>
          <t>formal_candidate</t>
        </is>
      </c>
      <c r="R1343" t="inlineStr">
        <is>
          <t>Fig. 1d legend</t>
        </is>
      </c>
      <c r="S1343" t="inlineStr">
        <is>
          <t>Fig. 1d dotplot showing marker genes for each annotated cell type; gene axis includes ALB for the Hepatocytes row.</t>
        </is>
      </c>
      <c r="T1343" t="inlineStr">
        <is>
          <t>approved</t>
        </is>
      </c>
      <c r="U1343" t="inlineStr">
        <is>
          <t>recovery_verify_2026-09-01</t>
        </is>
      </c>
      <c r="V1343" t="inlineStr">
        <is>
          <t>ALB is displayed as a Hepatocyte marker in the Fig. 1d annotation dotplot.</t>
        </is>
      </c>
      <c r="W1343" t="inlineStr">
        <is>
          <t>scripts/extract_markers/audited-extraction/recovery/DOI_10.1038_s41588-025-02158-6_verify.json</t>
        </is>
      </c>
      <c r="X1343" s="56" t="n">
        <v>46266</v>
      </c>
      <c r="Y1343" t="inlineStr">
        <is>
          <t>recovery_include</t>
        </is>
      </c>
      <c r="Z1343" t="inlineStr">
        <is>
          <t>exact</t>
        </is>
      </c>
      <c r="AA1343" t="b">
        <v>1</v>
      </c>
      <c r="AB1343" t="inlineStr">
        <is>
          <t>deepseek-v4-flash</t>
        </is>
      </c>
      <c r="AC1343" t="inlineStr">
        <is>
          <t>恢复轮 2026-09-01；来源 A_exclude</t>
        </is>
      </c>
      <c r="AD1343" t="inlineStr">
        <is>
          <t>outside</t>
        </is>
      </c>
      <c r="AE1343" t="inlineStr">
        <is>
          <t>A_exclude</t>
        </is>
      </c>
    </row>
    <row r="1344">
      <c r="A1344" t="inlineStr">
        <is>
          <t>M01343</t>
        </is>
      </c>
      <c r="B1344" t="n">
        <v>31</v>
      </c>
      <c r="C1344" t="inlineStr">
        <is>
          <t>CELLxGENE:afae4675-434d-4e89-b5ce-2854c9dc38a3</t>
        </is>
      </c>
      <c r="D1344" t="inlineStr">
        <is>
          <t>DOI_10.1038_s41588-025-02158-6</t>
        </is>
      </c>
      <c r="E1344" t="inlineStr">
        <is>
          <t>DOI_10.1038_s41588-025-02158-6</t>
        </is>
      </c>
      <c r="F1344" t="inlineStr">
        <is>
          <t>primary</t>
        </is>
      </c>
      <c r="I1344" t="inlineStr">
        <is>
          <t>Kidney cells</t>
        </is>
      </c>
      <c r="K1344" t="inlineStr">
        <is>
          <t>human</t>
        </is>
      </c>
      <c r="L1344" t="inlineStr">
        <is>
          <t>true</t>
        </is>
      </c>
      <c r="M1344" t="inlineStr">
        <is>
          <t>C2</t>
        </is>
      </c>
      <c r="N1344" t="inlineStr">
        <is>
          <t>C2</t>
        </is>
      </c>
      <c r="O1344" t="inlineStr">
        <is>
          <t>figure_labeled</t>
        </is>
      </c>
      <c r="P1344" t="inlineStr">
        <is>
          <t>positive</t>
        </is>
      </c>
      <c r="Q1344" t="inlineStr">
        <is>
          <t>formal_candidate</t>
        </is>
      </c>
      <c r="R1344" t="inlineStr">
        <is>
          <t>Fig. 1d legend</t>
        </is>
      </c>
      <c r="S1344" t="inlineStr">
        <is>
          <t>Fig. 1d dotplot showing marker genes for each annotated cell type; gene axis includes DCD, C2 and PKHD1 for the Kidney cells row.</t>
        </is>
      </c>
      <c r="T1344" t="inlineStr">
        <is>
          <t>approved</t>
        </is>
      </c>
      <c r="U1344" t="inlineStr">
        <is>
          <t>recovery_verify_2026-09-01</t>
        </is>
      </c>
      <c r="V1344" t="inlineStr">
        <is>
          <t>C2 is displayed as a Kidney cell marker in the Fig. 1d annotation dotplot.</t>
        </is>
      </c>
      <c r="W1344" t="inlineStr">
        <is>
          <t>scripts/extract_markers/audited-extraction/recovery/DOI_10.1038_s41588-025-02158-6_verify.json</t>
        </is>
      </c>
      <c r="X1344" s="56" t="n">
        <v>46266</v>
      </c>
      <c r="Y1344" t="inlineStr">
        <is>
          <t>recovery_include</t>
        </is>
      </c>
      <c r="Z1344" t="inlineStr">
        <is>
          <t>exact</t>
        </is>
      </c>
      <c r="AA1344" t="b">
        <v>1</v>
      </c>
      <c r="AB1344" t="inlineStr">
        <is>
          <t>deepseek-v4-flash</t>
        </is>
      </c>
      <c r="AC1344" t="inlineStr">
        <is>
          <t>恢复轮 2026-09-01；来源 A_exclude</t>
        </is>
      </c>
      <c r="AD1344" t="inlineStr">
        <is>
          <t>outside</t>
        </is>
      </c>
      <c r="AE1344" t="inlineStr">
        <is>
          <t>A_exclude</t>
        </is>
      </c>
    </row>
    <row r="1345">
      <c r="A1345" t="inlineStr">
        <is>
          <t>M01344</t>
        </is>
      </c>
      <c r="B1345" t="n">
        <v>31</v>
      </c>
      <c r="C1345" t="inlineStr">
        <is>
          <t>CELLxGENE:afae4675-434d-4e89-b5ce-2854c9dc38a3</t>
        </is>
      </c>
      <c r="D1345" t="inlineStr">
        <is>
          <t>DOI_10.1038_s41588-025-02158-6</t>
        </is>
      </c>
      <c r="E1345" t="inlineStr">
        <is>
          <t>DOI_10.1038_s41588-025-02158-6</t>
        </is>
      </c>
      <c r="F1345" t="inlineStr">
        <is>
          <t>primary</t>
        </is>
      </c>
      <c r="I1345" t="inlineStr">
        <is>
          <t>Macrophages</t>
        </is>
      </c>
      <c r="K1345" t="inlineStr">
        <is>
          <t>human</t>
        </is>
      </c>
      <c r="L1345" t="inlineStr">
        <is>
          <t>true</t>
        </is>
      </c>
      <c r="M1345" t="inlineStr">
        <is>
          <t>CD163</t>
        </is>
      </c>
      <c r="N1345" t="inlineStr">
        <is>
          <t>CD163</t>
        </is>
      </c>
      <c r="O1345" t="inlineStr">
        <is>
          <t>figure_labeled</t>
        </is>
      </c>
      <c r="P1345" t="inlineStr">
        <is>
          <t>positive</t>
        </is>
      </c>
      <c r="Q1345" t="inlineStr">
        <is>
          <t>formal_candidate</t>
        </is>
      </c>
      <c r="R1345" t="inlineStr">
        <is>
          <t>Fig. 1d legend</t>
        </is>
      </c>
      <c r="S1345" t="inlineStr">
        <is>
          <t>Fig. 1d dotplot showing marker genes for each annotated cell type; gene axis includes CD163 for the Macrophages row.</t>
        </is>
      </c>
      <c r="T1345" t="inlineStr">
        <is>
          <t>approved</t>
        </is>
      </c>
      <c r="U1345" t="inlineStr">
        <is>
          <t>recovery_verify_2026-09-01</t>
        </is>
      </c>
      <c r="V1345" t="inlineStr">
        <is>
          <t>CD163 is shown as a Macrophage marker in the Fig. 1d annotation dotplot; it is also described as expressed by all macrophages in CODEX.</t>
        </is>
      </c>
      <c r="W1345" t="inlineStr">
        <is>
          <t>scripts/extract_markers/audited-extraction/recovery/DOI_10.1038_s41588-025-02158-6_verify.json</t>
        </is>
      </c>
      <c r="X1345" s="56" t="n">
        <v>46266</v>
      </c>
      <c r="Y1345" t="inlineStr">
        <is>
          <t>recovery_include</t>
        </is>
      </c>
      <c r="Z1345" t="inlineStr">
        <is>
          <t>exact</t>
        </is>
      </c>
      <c r="AA1345" t="b">
        <v>1</v>
      </c>
      <c r="AB1345" t="inlineStr">
        <is>
          <t>deepseek-v4-flash</t>
        </is>
      </c>
      <c r="AC1345" t="inlineStr">
        <is>
          <t>恢复轮 2026-09-01；来源 A_exclude</t>
        </is>
      </c>
      <c r="AD1345" t="inlineStr">
        <is>
          <t>outside</t>
        </is>
      </c>
      <c r="AE1345" t="inlineStr">
        <is>
          <t>A_exclude</t>
        </is>
      </c>
    </row>
    <row r="1346">
      <c r="A1346" t="inlineStr">
        <is>
          <t>M01345</t>
        </is>
      </c>
      <c r="B1346" t="n">
        <v>31</v>
      </c>
      <c r="C1346" t="inlineStr">
        <is>
          <t>CELLxGENE:afae4675-434d-4e89-b5ce-2854c9dc38a3</t>
        </is>
      </c>
      <c r="D1346" t="inlineStr">
        <is>
          <t>DOI_10.1038_s41588-025-02158-6</t>
        </is>
      </c>
      <c r="E1346" t="inlineStr">
        <is>
          <t>DOI_10.1038_s41588-025-02158-6</t>
        </is>
      </c>
      <c r="F1346" t="inlineStr">
        <is>
          <t>primary</t>
        </is>
      </c>
      <c r="I1346" t="inlineStr">
        <is>
          <t>Macrophages</t>
        </is>
      </c>
      <c r="J1346" t="inlineStr">
        <is>
          <t>CD163+CD206hi</t>
        </is>
      </c>
      <c r="K1346" t="inlineStr">
        <is>
          <t>human</t>
        </is>
      </c>
      <c r="L1346" t="inlineStr">
        <is>
          <t>true</t>
        </is>
      </c>
      <c r="M1346" t="inlineStr">
        <is>
          <t>MRC1</t>
        </is>
      </c>
      <c r="N1346" t="inlineStr">
        <is>
          <t>MRC1</t>
        </is>
      </c>
      <c r="O1346" t="inlineStr">
        <is>
          <t>annotation_marker</t>
        </is>
      </c>
      <c r="P1346" t="inlineStr">
        <is>
          <t>positive</t>
        </is>
      </c>
      <c r="Q1346" t="inlineStr">
        <is>
          <t>formal_candidate</t>
        </is>
      </c>
      <c r="R1346" t="inlineStr">
        <is>
          <t>Results, 'Macrophages differentially interact with neoplastic cell states'</t>
        </is>
      </c>
      <c r="S1346" t="inlineStr">
        <is>
          <t>All macrophages expressed CD163, but two populations were discriminated by the additional high expression of either CD206 or CD68 (CD206 is encoded by MRC1).</t>
        </is>
      </c>
      <c r="T1346" t="inlineStr">
        <is>
          <t>approved</t>
        </is>
      </c>
      <c r="U1346" t="inlineStr">
        <is>
          <t>recovery_verify_2026-09-01</t>
        </is>
      </c>
      <c r="V1346" t="inlineStr">
        <is>
          <t>MRC1/CD206 is used to discriminate the CD163+CD206hi macrophage population in CODEX. The candidate subtype label was corrected from CD68hi to CD206hi based on the original text.</t>
        </is>
      </c>
      <c r="W1346" t="inlineStr">
        <is>
          <t>scripts/extract_markers/audited-extraction/recovery/DOI_10.1038_s41588-025-02158-6_verify.json</t>
        </is>
      </c>
      <c r="X1346" s="56" t="n">
        <v>46266</v>
      </c>
      <c r="Y1346" t="inlineStr">
        <is>
          <t>recovery_include</t>
        </is>
      </c>
      <c r="Z1346" t="inlineStr">
        <is>
          <t>exact</t>
        </is>
      </c>
      <c r="AA1346" t="b">
        <v>1</v>
      </c>
      <c r="AB1346" t="inlineStr">
        <is>
          <t>deepseek-v4-flash</t>
        </is>
      </c>
      <c r="AC1346" t="inlineStr">
        <is>
          <t>恢复轮 2026-09-01；来源 A_exclude</t>
        </is>
      </c>
      <c r="AD1346" t="inlineStr">
        <is>
          <t>outside</t>
        </is>
      </c>
      <c r="AE1346" t="inlineStr">
        <is>
          <t>A_exclude</t>
        </is>
      </c>
    </row>
    <row r="1347">
      <c r="A1347" t="inlineStr">
        <is>
          <t>M01346</t>
        </is>
      </c>
      <c r="B1347" t="n">
        <v>31</v>
      </c>
      <c r="C1347" t="inlineStr">
        <is>
          <t>CELLxGENE:afae4675-434d-4e89-b5ce-2854c9dc38a3</t>
        </is>
      </c>
      <c r="D1347" t="inlineStr">
        <is>
          <t>DOI_10.1038_s41588-025-02158-6</t>
        </is>
      </c>
      <c r="E1347" t="inlineStr">
        <is>
          <t>DOI_10.1038_s41588-025-02158-6</t>
        </is>
      </c>
      <c r="F1347" t="inlineStr">
        <is>
          <t>primary</t>
        </is>
      </c>
      <c r="I1347" t="inlineStr">
        <is>
          <t>Macrophages</t>
        </is>
      </c>
      <c r="J1347" t="inlineStr">
        <is>
          <t>CD163+CD68hi</t>
        </is>
      </c>
      <c r="K1347" t="inlineStr">
        <is>
          <t>human</t>
        </is>
      </c>
      <c r="L1347" t="inlineStr">
        <is>
          <t>true</t>
        </is>
      </c>
      <c r="M1347" t="inlineStr">
        <is>
          <t>CD68</t>
        </is>
      </c>
      <c r="N1347" t="inlineStr">
        <is>
          <t>CD68</t>
        </is>
      </c>
      <c r="O1347" t="inlineStr">
        <is>
          <t>annotation_marker</t>
        </is>
      </c>
      <c r="P1347" t="inlineStr">
        <is>
          <t>positive</t>
        </is>
      </c>
      <c r="Q1347" t="inlineStr">
        <is>
          <t>formal_candidate</t>
        </is>
      </c>
      <c r="R1347" t="inlineStr">
        <is>
          <t>Results, 'Macrophages differentially interact with neoplastic cell states'</t>
        </is>
      </c>
      <c r="S1347" t="inlineStr">
        <is>
          <t>All macrophages expressed CD163, but two populations were discriminated by the additional high expression of either CD206 or CD68.</t>
        </is>
      </c>
      <c r="T1347" t="inlineStr">
        <is>
          <t>approved</t>
        </is>
      </c>
      <c r="U1347" t="inlineStr">
        <is>
          <t>recovery_verify_2026-09-01</t>
        </is>
      </c>
      <c r="V1347" t="inlineStr">
        <is>
          <t>CD68 is explicitly used to discriminate and annotate the CD163+CD68hi macrophage population in CODEX.</t>
        </is>
      </c>
      <c r="W1347" t="inlineStr">
        <is>
          <t>scripts/extract_markers/audited-extraction/recovery/DOI_10.1038_s41588-025-02158-6_verify.json</t>
        </is>
      </c>
      <c r="X1347" s="56" t="n">
        <v>46266</v>
      </c>
      <c r="Y1347" t="inlineStr">
        <is>
          <t>recovery_include</t>
        </is>
      </c>
      <c r="Z1347" t="inlineStr">
        <is>
          <t>exact</t>
        </is>
      </c>
      <c r="AA1347" t="b">
        <v>1</v>
      </c>
      <c r="AB1347" t="inlineStr">
        <is>
          <t>deepseek-v4-flash</t>
        </is>
      </c>
      <c r="AC1347" t="inlineStr">
        <is>
          <t>恢复轮 2026-09-01；来源 A_exclude</t>
        </is>
      </c>
      <c r="AD1347" t="inlineStr">
        <is>
          <t>outside</t>
        </is>
      </c>
      <c r="AE1347" t="inlineStr">
        <is>
          <t>A_exclude</t>
        </is>
      </c>
    </row>
    <row r="1348">
      <c r="A1348" t="inlineStr">
        <is>
          <t>M01347</t>
        </is>
      </c>
      <c r="B1348" t="n">
        <v>31</v>
      </c>
      <c r="C1348" t="inlineStr">
        <is>
          <t>CELLxGENE:afae4675-434d-4e89-b5ce-2854c9dc38a3</t>
        </is>
      </c>
      <c r="D1348" t="inlineStr">
        <is>
          <t>DOI_10.1038_s41588-025-02158-6</t>
        </is>
      </c>
      <c r="E1348" t="inlineStr">
        <is>
          <t>DOI_10.1038_s41588-025-02158-6</t>
        </is>
      </c>
      <c r="F1348" t="inlineStr">
        <is>
          <t>primary</t>
        </is>
      </c>
      <c r="I1348" t="inlineStr">
        <is>
          <t>Macrophages</t>
        </is>
      </c>
      <c r="J1348" t="inlineStr">
        <is>
          <t>Immunosuppressive (C1QC+SPP1+)</t>
        </is>
      </c>
      <c r="K1348" t="inlineStr">
        <is>
          <t>human</t>
        </is>
      </c>
      <c r="L1348" t="inlineStr">
        <is>
          <t>true</t>
        </is>
      </c>
      <c r="M1348" t="inlineStr">
        <is>
          <t>C1QC</t>
        </is>
      </c>
      <c r="N1348" t="inlineStr">
        <is>
          <t>C1QC</t>
        </is>
      </c>
      <c r="O1348" t="inlineStr">
        <is>
          <t>annotation_marker</t>
        </is>
      </c>
      <c r="P1348" t="inlineStr">
        <is>
          <t>positive</t>
        </is>
      </c>
      <c r="Q1348" t="inlineStr">
        <is>
          <t>formal_candidate</t>
        </is>
      </c>
      <c r="R1348" t="inlineStr">
        <is>
          <t>Results, 'Pro-tumorigenic macrophages are enriched after therapy'</t>
        </is>
      </c>
      <c r="S1348"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48" t="inlineStr">
        <is>
          <t>approved</t>
        </is>
      </c>
      <c r="U1348" t="inlineStr">
        <is>
          <t>recovery_verify_2026-09-01</t>
        </is>
      </c>
      <c r="V1348" t="inlineStr">
        <is>
          <t>C1QC defines and names the immunosuppressive C1QC+SPP1+ macrophage subset; shown in the Fig. 4b marker dotplot.</t>
        </is>
      </c>
      <c r="W1348" t="inlineStr">
        <is>
          <t>scripts/extract_markers/audited-extraction/recovery/DOI_10.1038_s41588-025-02158-6_verify.json</t>
        </is>
      </c>
      <c r="X1348" s="56" t="n">
        <v>46266</v>
      </c>
      <c r="Y1348" t="inlineStr">
        <is>
          <t>recovery_include</t>
        </is>
      </c>
      <c r="Z1348" t="inlineStr">
        <is>
          <t>exact</t>
        </is>
      </c>
      <c r="AA1348" t="b">
        <v>1</v>
      </c>
      <c r="AB1348" t="inlineStr">
        <is>
          <t>deepseek-v4-flash</t>
        </is>
      </c>
      <c r="AC1348" t="inlineStr">
        <is>
          <t>恢复轮 2026-09-01；来源 A_exclude</t>
        </is>
      </c>
      <c r="AD1348" t="inlineStr">
        <is>
          <t>outside</t>
        </is>
      </c>
      <c r="AE1348" t="inlineStr">
        <is>
          <t>A_exclude</t>
        </is>
      </c>
    </row>
    <row r="1349">
      <c r="A1349" t="inlineStr">
        <is>
          <t>M01348</t>
        </is>
      </c>
      <c r="B1349" t="n">
        <v>31</v>
      </c>
      <c r="C1349" t="inlineStr">
        <is>
          <t>CELLxGENE:afae4675-434d-4e89-b5ce-2854c9dc38a3</t>
        </is>
      </c>
      <c r="D1349" t="inlineStr">
        <is>
          <t>DOI_10.1038_s41588-025-02158-6</t>
        </is>
      </c>
      <c r="E1349" t="inlineStr">
        <is>
          <t>DOI_10.1038_s41588-025-02158-6</t>
        </is>
      </c>
      <c r="F1349" t="inlineStr">
        <is>
          <t>primary</t>
        </is>
      </c>
      <c r="I1349" t="inlineStr">
        <is>
          <t>Macrophages</t>
        </is>
      </c>
      <c r="J1349" t="inlineStr">
        <is>
          <t>Immunosuppressive (C1QC+SPP1+)</t>
        </is>
      </c>
      <c r="K1349" t="inlineStr">
        <is>
          <t>human</t>
        </is>
      </c>
      <c r="L1349" t="inlineStr">
        <is>
          <t>true</t>
        </is>
      </c>
      <c r="M1349" t="inlineStr">
        <is>
          <t>SPP1</t>
        </is>
      </c>
      <c r="N1349" t="inlineStr">
        <is>
          <t>SPP1</t>
        </is>
      </c>
      <c r="O1349" t="inlineStr">
        <is>
          <t>annotation_marker</t>
        </is>
      </c>
      <c r="P1349" t="inlineStr">
        <is>
          <t>positive</t>
        </is>
      </c>
      <c r="Q1349" t="inlineStr">
        <is>
          <t>formal_candidate</t>
        </is>
      </c>
      <c r="R1349" t="inlineStr">
        <is>
          <t>Results, 'Pro-tumorigenic macrophages are enriched after therapy'</t>
        </is>
      </c>
      <c r="S1349"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49" t="inlineStr">
        <is>
          <t>approved</t>
        </is>
      </c>
      <c r="U1349" t="inlineStr">
        <is>
          <t>recovery_verify_2026-09-01</t>
        </is>
      </c>
      <c r="V1349" t="inlineStr">
        <is>
          <t>SPP1 defines and names the immunosuppressive C1QC+SPP1+ macrophage subset; shown in the Fig. 4b marker dotplot.</t>
        </is>
      </c>
      <c r="W1349" t="inlineStr">
        <is>
          <t>scripts/extract_markers/audited-extraction/recovery/DOI_10.1038_s41588-025-02158-6_verify.json</t>
        </is>
      </c>
      <c r="X1349" s="56" t="n">
        <v>46266</v>
      </c>
      <c r="Y1349" t="inlineStr">
        <is>
          <t>recovery_include</t>
        </is>
      </c>
      <c r="Z1349" t="inlineStr">
        <is>
          <t>exact</t>
        </is>
      </c>
      <c r="AA1349" t="b">
        <v>1</v>
      </c>
      <c r="AB1349" t="inlineStr">
        <is>
          <t>deepseek-v4-flash</t>
        </is>
      </c>
      <c r="AC1349" t="inlineStr">
        <is>
          <t>恢复轮 2026-09-01；来源 A_exclude</t>
        </is>
      </c>
      <c r="AD1349" t="inlineStr">
        <is>
          <t>outside</t>
        </is>
      </c>
      <c r="AE1349" t="inlineStr">
        <is>
          <t>A_exclude</t>
        </is>
      </c>
    </row>
    <row r="1350">
      <c r="A1350" t="inlineStr">
        <is>
          <t>M01349</t>
        </is>
      </c>
      <c r="B1350" t="n">
        <v>31</v>
      </c>
      <c r="C1350" t="inlineStr">
        <is>
          <t>CELLxGENE:afae4675-434d-4e89-b5ce-2854c9dc38a3</t>
        </is>
      </c>
      <c r="D1350" t="inlineStr">
        <is>
          <t>DOI_10.1038_s41588-025-02158-6</t>
        </is>
      </c>
      <c r="E1350" t="inlineStr">
        <is>
          <t>DOI_10.1038_s41588-025-02158-6</t>
        </is>
      </c>
      <c r="F1350" t="inlineStr">
        <is>
          <t>primary</t>
        </is>
      </c>
      <c r="I1350" t="inlineStr">
        <is>
          <t>Macrophages</t>
        </is>
      </c>
      <c r="J1350" t="inlineStr">
        <is>
          <t>Lipid-associated (HS3ST2+)</t>
        </is>
      </c>
      <c r="K1350" t="inlineStr">
        <is>
          <t>human</t>
        </is>
      </c>
      <c r="L1350" t="inlineStr">
        <is>
          <t>true</t>
        </is>
      </c>
      <c r="M1350" t="inlineStr">
        <is>
          <t>HS3ST2</t>
        </is>
      </c>
      <c r="N1350" t="inlineStr">
        <is>
          <t>HS3ST2</t>
        </is>
      </c>
      <c r="O1350" t="inlineStr">
        <is>
          <t>annotation_marker</t>
        </is>
      </c>
      <c r="P1350" t="inlineStr">
        <is>
          <t>positive</t>
        </is>
      </c>
      <c r="Q1350" t="inlineStr">
        <is>
          <t>formal_candidate</t>
        </is>
      </c>
      <c r="R1350" t="inlineStr">
        <is>
          <t>Results, 'Pro-tumorigenic macrophages are enriched after therapy'</t>
        </is>
      </c>
      <c r="S1350"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0" t="inlineStr">
        <is>
          <t>approved</t>
        </is>
      </c>
      <c r="U1350" t="inlineStr">
        <is>
          <t>recovery_verify_2026-09-01</t>
        </is>
      </c>
      <c r="V1350" t="inlineStr">
        <is>
          <t>HS3ST2 is used to identify and name the lipid-associated macrophage subset; an annotation marker for that subset.</t>
        </is>
      </c>
      <c r="W1350" t="inlineStr">
        <is>
          <t>scripts/extract_markers/audited-extraction/recovery/DOI_10.1038_s41588-025-02158-6_verify.json</t>
        </is>
      </c>
      <c r="X1350" s="56" t="n">
        <v>46266</v>
      </c>
      <c r="Y1350" t="inlineStr">
        <is>
          <t>recovery_include</t>
        </is>
      </c>
      <c r="Z1350" t="inlineStr">
        <is>
          <t>exact</t>
        </is>
      </c>
      <c r="AA1350" t="b">
        <v>1</v>
      </c>
      <c r="AB1350" t="inlineStr">
        <is>
          <t>deepseek-v4-flash</t>
        </is>
      </c>
      <c r="AC1350" t="inlineStr">
        <is>
          <t>恢复轮 2026-09-01；来源 A_exclude</t>
        </is>
      </c>
      <c r="AD1350" t="inlineStr">
        <is>
          <t>outside</t>
        </is>
      </c>
      <c r="AE1350" t="inlineStr">
        <is>
          <t>A_exclude</t>
        </is>
      </c>
    </row>
    <row r="1351">
      <c r="A1351" t="inlineStr">
        <is>
          <t>M01350</t>
        </is>
      </c>
      <c r="B1351" t="n">
        <v>31</v>
      </c>
      <c r="C1351" t="inlineStr">
        <is>
          <t>CELLxGENE:afae4675-434d-4e89-b5ce-2854c9dc38a3</t>
        </is>
      </c>
      <c r="D1351" t="inlineStr">
        <is>
          <t>DOI_10.1038_s41588-025-02158-6</t>
        </is>
      </c>
      <c r="E1351" t="inlineStr">
        <is>
          <t>DOI_10.1038_s41588-025-02158-6</t>
        </is>
      </c>
      <c r="F1351" t="inlineStr">
        <is>
          <t>primary</t>
        </is>
      </c>
      <c r="I1351" t="inlineStr">
        <is>
          <t>Macrophages</t>
        </is>
      </c>
      <c r="J1351" t="inlineStr">
        <is>
          <t>Pro-angiogenic</t>
        </is>
      </c>
      <c r="K1351" t="inlineStr">
        <is>
          <t>human</t>
        </is>
      </c>
      <c r="L1351" t="inlineStr">
        <is>
          <t>true</t>
        </is>
      </c>
      <c r="M1351" t="inlineStr">
        <is>
          <t>VEGFA</t>
        </is>
      </c>
      <c r="N1351" t="inlineStr">
        <is>
          <t>VEGFA</t>
        </is>
      </c>
      <c r="O1351" t="inlineStr">
        <is>
          <t>figure_labeled</t>
        </is>
      </c>
      <c r="P1351" t="inlineStr">
        <is>
          <t>positive</t>
        </is>
      </c>
      <c r="Q1351" t="inlineStr">
        <is>
          <t>formal_candidate</t>
        </is>
      </c>
      <c r="R1351" t="inlineStr">
        <is>
          <t>Fig. 4b legend</t>
        </is>
      </c>
      <c r="S1351" t="inlineStr">
        <is>
          <t>Fig. 4b dotplot of marker genes for each annotated macrophage subset; gene axis contains VCAN and VEGFA in the pro-angiogenic signature region.</t>
        </is>
      </c>
      <c r="T1351" t="inlineStr">
        <is>
          <t>approved</t>
        </is>
      </c>
      <c r="U1351" t="inlineStr">
        <is>
          <t>recovery_verify_2026-09-01</t>
        </is>
      </c>
      <c r="V1351" t="inlineStr">
        <is>
          <t>VEGFA is displayed in the Fig. 4b annotation marker dotplot for macrophage subsets, making it a formal marker not covered by the candidate list.</t>
        </is>
      </c>
      <c r="W1351" t="inlineStr">
        <is>
          <t>scripts/extract_markers/audited-extraction/recovery/DOI_10.1038_s41588-025-02158-6_verify.json</t>
        </is>
      </c>
      <c r="X1351" s="56" t="n">
        <v>46266</v>
      </c>
      <c r="Y1351" t="inlineStr">
        <is>
          <t>recovery_include</t>
        </is>
      </c>
      <c r="Z1351" t="inlineStr">
        <is>
          <t>exact</t>
        </is>
      </c>
      <c r="AA1351" t="b">
        <v>1</v>
      </c>
      <c r="AB1351" t="inlineStr">
        <is>
          <t>deepseek-v4-flash</t>
        </is>
      </c>
      <c r="AC1351" t="inlineStr">
        <is>
          <t>恢复轮 2026-09-01；来源 new_finding</t>
        </is>
      </c>
      <c r="AD1351" t="inlineStr">
        <is>
          <t>outside</t>
        </is>
      </c>
      <c r="AE1351" t="inlineStr">
        <is>
          <t>new_finding</t>
        </is>
      </c>
    </row>
    <row r="1352">
      <c r="A1352" t="inlineStr">
        <is>
          <t>M01351</t>
        </is>
      </c>
      <c r="B1352" t="n">
        <v>31</v>
      </c>
      <c r="C1352" t="inlineStr">
        <is>
          <t>CELLxGENE:afae4675-434d-4e89-b5ce-2854c9dc38a3</t>
        </is>
      </c>
      <c r="D1352" t="inlineStr">
        <is>
          <t>DOI_10.1038_s41588-025-02158-6</t>
        </is>
      </c>
      <c r="E1352" t="inlineStr">
        <is>
          <t>DOI_10.1038_s41588-025-02158-6</t>
        </is>
      </c>
      <c r="F1352" t="inlineStr">
        <is>
          <t>primary</t>
        </is>
      </c>
      <c r="I1352" t="inlineStr">
        <is>
          <t>Macrophages</t>
        </is>
      </c>
      <c r="J1352" t="inlineStr">
        <is>
          <t>Pro-angiogenic (CCL4+)</t>
        </is>
      </c>
      <c r="K1352" t="inlineStr">
        <is>
          <t>human</t>
        </is>
      </c>
      <c r="L1352" t="inlineStr">
        <is>
          <t>true</t>
        </is>
      </c>
      <c r="M1352" t="inlineStr">
        <is>
          <t>CCL4</t>
        </is>
      </c>
      <c r="N1352" t="inlineStr">
        <is>
          <t>CCL4</t>
        </is>
      </c>
      <c r="O1352" t="inlineStr">
        <is>
          <t>annotation_marker</t>
        </is>
      </c>
      <c r="P1352" t="inlineStr">
        <is>
          <t>positive</t>
        </is>
      </c>
      <c r="Q1352" t="inlineStr">
        <is>
          <t>formal_candidate</t>
        </is>
      </c>
      <c r="R1352" t="inlineStr">
        <is>
          <t>Results, 'Pro-tumorigenic macrophages are enriched after therapy'</t>
        </is>
      </c>
      <c r="S1352"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2" t="inlineStr">
        <is>
          <t>approved</t>
        </is>
      </c>
      <c r="U1352" t="inlineStr">
        <is>
          <t>recovery_verify_2026-09-01</t>
        </is>
      </c>
      <c r="V1352" t="inlineStr">
        <is>
          <t>CCL4 defines and names the CCL4+ pro-angiogenic macrophage subset; shown in the Fig. 4b marker dotplot.</t>
        </is>
      </c>
      <c r="W1352" t="inlineStr">
        <is>
          <t>scripts/extract_markers/audited-extraction/recovery/DOI_10.1038_s41588-025-02158-6_verify.json</t>
        </is>
      </c>
      <c r="X1352" s="56" t="n">
        <v>46266</v>
      </c>
      <c r="Y1352" t="inlineStr">
        <is>
          <t>recovery_include</t>
        </is>
      </c>
      <c r="Z1352" t="inlineStr">
        <is>
          <t>exact</t>
        </is>
      </c>
      <c r="AA1352" t="b">
        <v>1</v>
      </c>
      <c r="AB1352" t="inlineStr">
        <is>
          <t>deepseek-v4-flash</t>
        </is>
      </c>
      <c r="AC1352" t="inlineStr">
        <is>
          <t>恢复轮 2026-09-01；来源 A_exclude</t>
        </is>
      </c>
      <c r="AD1352" t="inlineStr">
        <is>
          <t>outside</t>
        </is>
      </c>
      <c r="AE1352" t="inlineStr">
        <is>
          <t>A_exclude</t>
        </is>
      </c>
    </row>
    <row r="1353">
      <c r="A1353" t="inlineStr">
        <is>
          <t>M01352</t>
        </is>
      </c>
      <c r="B1353" t="n">
        <v>31</v>
      </c>
      <c r="C1353" t="inlineStr">
        <is>
          <t>CELLxGENE:afae4675-434d-4e89-b5ce-2854c9dc38a3</t>
        </is>
      </c>
      <c r="D1353" t="inlineStr">
        <is>
          <t>DOI_10.1038_s41588-025-02158-6</t>
        </is>
      </c>
      <c r="E1353" t="inlineStr">
        <is>
          <t>DOI_10.1038_s41588-025-02158-6</t>
        </is>
      </c>
      <c r="F1353" t="inlineStr">
        <is>
          <t>primary</t>
        </is>
      </c>
      <c r="I1353" t="inlineStr">
        <is>
          <t>Macrophages</t>
        </is>
      </c>
      <c r="J1353" t="inlineStr">
        <is>
          <t>Pro-angiogenic (VCAN+)</t>
        </is>
      </c>
      <c r="K1353" t="inlineStr">
        <is>
          <t>human</t>
        </is>
      </c>
      <c r="L1353" t="inlineStr">
        <is>
          <t>true</t>
        </is>
      </c>
      <c r="M1353" t="inlineStr">
        <is>
          <t>VCAN</t>
        </is>
      </c>
      <c r="N1353" t="inlineStr">
        <is>
          <t>VCAN</t>
        </is>
      </c>
      <c r="O1353" t="inlineStr">
        <is>
          <t>annotation_marker</t>
        </is>
      </c>
      <c r="P1353" t="inlineStr">
        <is>
          <t>positive</t>
        </is>
      </c>
      <c r="Q1353" t="inlineStr">
        <is>
          <t>formal_candidate</t>
        </is>
      </c>
      <c r="R1353" t="inlineStr">
        <is>
          <t>Results, 'Pro-tumorigenic macrophages are enriched after therapy'</t>
        </is>
      </c>
      <c r="S1353"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3" t="inlineStr">
        <is>
          <t>approved</t>
        </is>
      </c>
      <c r="U1353" t="inlineStr">
        <is>
          <t>recovery_verify_2026-09-01</t>
        </is>
      </c>
      <c r="V1353" t="inlineStr">
        <is>
          <t>VCAN defines and names the VCAN+ pro-angiogenic macrophage subset; shown in the Fig. 4b marker dotplot.</t>
        </is>
      </c>
      <c r="W1353" t="inlineStr">
        <is>
          <t>scripts/extract_markers/audited-extraction/recovery/DOI_10.1038_s41588-025-02158-6_verify.json</t>
        </is>
      </c>
      <c r="X1353" s="56" t="n">
        <v>46266</v>
      </c>
      <c r="Y1353" t="inlineStr">
        <is>
          <t>recovery_include</t>
        </is>
      </c>
      <c r="Z1353" t="inlineStr">
        <is>
          <t>exact</t>
        </is>
      </c>
      <c r="AA1353" t="b">
        <v>1</v>
      </c>
      <c r="AB1353" t="inlineStr">
        <is>
          <t>deepseek-v4-flash</t>
        </is>
      </c>
      <c r="AC1353" t="inlineStr">
        <is>
          <t>恢复轮 2026-09-01；来源 A_exclude</t>
        </is>
      </c>
      <c r="AD1353" t="inlineStr">
        <is>
          <t>outside</t>
        </is>
      </c>
      <c r="AE1353" t="inlineStr">
        <is>
          <t>A_exclude</t>
        </is>
      </c>
    </row>
    <row r="1354">
      <c r="A1354" t="inlineStr">
        <is>
          <t>M01353</t>
        </is>
      </c>
      <c r="B1354" t="n">
        <v>31</v>
      </c>
      <c r="C1354" t="inlineStr">
        <is>
          <t>CELLxGENE:afae4675-434d-4e89-b5ce-2854c9dc38a3</t>
        </is>
      </c>
      <c r="D1354" t="inlineStr">
        <is>
          <t>DOI_10.1038_s41588-025-02158-6</t>
        </is>
      </c>
      <c r="E1354" t="inlineStr">
        <is>
          <t>DOI_10.1038_s41588-025-02158-6</t>
        </is>
      </c>
      <c r="F1354" t="inlineStr">
        <is>
          <t>primary</t>
        </is>
      </c>
      <c r="I1354" t="inlineStr">
        <is>
          <t>Macrophages</t>
        </is>
      </c>
      <c r="J1354" t="inlineStr">
        <is>
          <t>Pro-inflammatory (IL18+)</t>
        </is>
      </c>
      <c r="K1354" t="inlineStr">
        <is>
          <t>human</t>
        </is>
      </c>
      <c r="L1354" t="inlineStr">
        <is>
          <t>true</t>
        </is>
      </c>
      <c r="M1354" t="inlineStr">
        <is>
          <t>IL18</t>
        </is>
      </c>
      <c r="N1354" t="inlineStr">
        <is>
          <t>IL18</t>
        </is>
      </c>
      <c r="O1354" t="inlineStr">
        <is>
          <t>annotation_marker</t>
        </is>
      </c>
      <c r="P1354" t="inlineStr">
        <is>
          <t>positive</t>
        </is>
      </c>
      <c r="Q1354" t="inlineStr">
        <is>
          <t>formal_candidate</t>
        </is>
      </c>
      <c r="R1354" t="inlineStr">
        <is>
          <t>Results, 'Pro-tumorigenic macrophages are enriched after therapy'</t>
        </is>
      </c>
      <c r="S1354"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4" t="inlineStr">
        <is>
          <t>approved</t>
        </is>
      </c>
      <c r="U1354" t="inlineStr">
        <is>
          <t>recovery_verify_2026-09-01</t>
        </is>
      </c>
      <c r="V1354" t="inlineStr">
        <is>
          <t>IL18 defines and names the pro-inflammatory macrophage subset; it is an annotation marker.</t>
        </is>
      </c>
      <c r="W1354" t="inlineStr">
        <is>
          <t>scripts/extract_markers/audited-extraction/recovery/DOI_10.1038_s41588-025-02158-6_verify.json</t>
        </is>
      </c>
      <c r="X1354" s="56" t="n">
        <v>46266</v>
      </c>
      <c r="Y1354" t="inlineStr">
        <is>
          <t>recovery_include</t>
        </is>
      </c>
      <c r="Z1354" t="inlineStr">
        <is>
          <t>exact</t>
        </is>
      </c>
      <c r="AA1354" t="b">
        <v>1</v>
      </c>
      <c r="AB1354" t="inlineStr">
        <is>
          <t>deepseek-v4-flash</t>
        </is>
      </c>
      <c r="AC1354" t="inlineStr">
        <is>
          <t>恢复轮 2026-09-01；来源 A_exclude</t>
        </is>
      </c>
      <c r="AD1354" t="inlineStr">
        <is>
          <t>outside</t>
        </is>
      </c>
      <c r="AE1354" t="inlineStr">
        <is>
          <t>A_exclude</t>
        </is>
      </c>
    </row>
    <row r="1355">
      <c r="A1355" t="inlineStr">
        <is>
          <t>M01354</t>
        </is>
      </c>
      <c r="B1355" t="n">
        <v>31</v>
      </c>
      <c r="C1355" t="inlineStr">
        <is>
          <t>CELLxGENE:afae4675-434d-4e89-b5ce-2854c9dc38a3</t>
        </is>
      </c>
      <c r="D1355" t="inlineStr">
        <is>
          <t>DOI_10.1038_s41588-025-02158-6</t>
        </is>
      </c>
      <c r="E1355" t="inlineStr">
        <is>
          <t>DOI_10.1038_s41588-025-02158-6</t>
        </is>
      </c>
      <c r="F1355" t="inlineStr">
        <is>
          <t>primary</t>
        </is>
      </c>
      <c r="I1355" t="inlineStr">
        <is>
          <t>Macrophages</t>
        </is>
      </c>
      <c r="J1355" t="inlineStr">
        <is>
          <t>Proliferating</t>
        </is>
      </c>
      <c r="K1355" t="inlineStr">
        <is>
          <t>human</t>
        </is>
      </c>
      <c r="L1355" t="inlineStr">
        <is>
          <t>true</t>
        </is>
      </c>
      <c r="M1355" t="inlineStr">
        <is>
          <t>MKI67</t>
        </is>
      </c>
      <c r="N1355" t="inlineStr">
        <is>
          <t>MKI67</t>
        </is>
      </c>
      <c r="O1355" t="inlineStr">
        <is>
          <t>annotation_marker</t>
        </is>
      </c>
      <c r="P1355" t="inlineStr">
        <is>
          <t>positive</t>
        </is>
      </c>
      <c r="Q1355" t="inlineStr">
        <is>
          <t>formal_candidate</t>
        </is>
      </c>
      <c r="R1355" t="inlineStr">
        <is>
          <t>Results, 'Pro-tumorigenic macrophages are enriched after therapy'</t>
        </is>
      </c>
      <c r="S1355"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5" t="inlineStr">
        <is>
          <t>approved</t>
        </is>
      </c>
      <c r="U1355" t="inlineStr">
        <is>
          <t>recovery_verify_2026-09-01</t>
        </is>
      </c>
      <c r="V1355" t="inlineStr">
        <is>
          <t>MKI67 is used to annotate and name the proliferating macrophage subset; Fig. 4b also displays these genes as marker genes for macrophage subsets.</t>
        </is>
      </c>
      <c r="W1355" t="inlineStr">
        <is>
          <t>scripts/extract_markers/audited-extraction/recovery/DOI_10.1038_s41588-025-02158-6_verify.json</t>
        </is>
      </c>
      <c r="X1355" s="56" t="n">
        <v>46266</v>
      </c>
      <c r="Y1355" t="inlineStr">
        <is>
          <t>recovery_include</t>
        </is>
      </c>
      <c r="Z1355" t="inlineStr">
        <is>
          <t>exact</t>
        </is>
      </c>
      <c r="AA1355" t="b">
        <v>1</v>
      </c>
      <c r="AB1355" t="inlineStr">
        <is>
          <t>deepseek-v4-flash</t>
        </is>
      </c>
      <c r="AC1355" t="inlineStr">
        <is>
          <t>恢复轮 2026-09-01；来源 A_exclude</t>
        </is>
      </c>
      <c r="AD1355" t="inlineStr">
        <is>
          <t>outside</t>
        </is>
      </c>
      <c r="AE1355" t="inlineStr">
        <is>
          <t>A_exclude</t>
        </is>
      </c>
    </row>
    <row r="1356">
      <c r="A1356" t="inlineStr">
        <is>
          <t>M01355</t>
        </is>
      </c>
      <c r="B1356" t="n">
        <v>31</v>
      </c>
      <c r="C1356" t="inlineStr">
        <is>
          <t>CELLxGENE:afae4675-434d-4e89-b5ce-2854c9dc38a3</t>
        </is>
      </c>
      <c r="D1356" t="inlineStr">
        <is>
          <t>DOI_10.1038_s41588-025-02158-6</t>
        </is>
      </c>
      <c r="E1356" t="inlineStr">
        <is>
          <t>DOI_10.1038_s41588-025-02158-6</t>
        </is>
      </c>
      <c r="F1356" t="inlineStr">
        <is>
          <t>primary</t>
        </is>
      </c>
      <c r="I1356" t="inlineStr">
        <is>
          <t>Macrophages</t>
        </is>
      </c>
      <c r="J1356" t="inlineStr">
        <is>
          <t>Proliferating</t>
        </is>
      </c>
      <c r="K1356" t="inlineStr">
        <is>
          <t>human</t>
        </is>
      </c>
      <c r="L1356" t="inlineStr">
        <is>
          <t>true</t>
        </is>
      </c>
      <c r="M1356" t="inlineStr">
        <is>
          <t>TOP2A</t>
        </is>
      </c>
      <c r="N1356" t="inlineStr">
        <is>
          <t>TOP2A</t>
        </is>
      </c>
      <c r="O1356" t="inlineStr">
        <is>
          <t>annotation_marker</t>
        </is>
      </c>
      <c r="P1356" t="inlineStr">
        <is>
          <t>positive</t>
        </is>
      </c>
      <c r="Q1356" t="inlineStr">
        <is>
          <t>formal_candidate</t>
        </is>
      </c>
      <c r="R1356" t="inlineStr">
        <is>
          <t>Results, 'Pro-tumorigenic macrophages are enriched after therapy'</t>
        </is>
      </c>
      <c r="S1356"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6" t="inlineStr">
        <is>
          <t>approved</t>
        </is>
      </c>
      <c r="U1356" t="inlineStr">
        <is>
          <t>recovery_verify_2026-09-01</t>
        </is>
      </c>
      <c r="V1356" t="inlineStr">
        <is>
          <t>TOP2A is used to annotate and name the proliferating macrophage subset; displayed in the Fig. 4b marker dotplot.</t>
        </is>
      </c>
      <c r="W1356" t="inlineStr">
        <is>
          <t>scripts/extract_markers/audited-extraction/recovery/DOI_10.1038_s41588-025-02158-6_verify.json</t>
        </is>
      </c>
      <c r="X1356" s="56" t="n">
        <v>46266</v>
      </c>
      <c r="Y1356" t="inlineStr">
        <is>
          <t>recovery_include</t>
        </is>
      </c>
      <c r="Z1356" t="inlineStr">
        <is>
          <t>exact</t>
        </is>
      </c>
      <c r="AA1356" t="b">
        <v>1</v>
      </c>
      <c r="AB1356" t="inlineStr">
        <is>
          <t>deepseek-v4-flash</t>
        </is>
      </c>
      <c r="AC1356" t="inlineStr">
        <is>
          <t>恢复轮 2026-09-01；来源 A_exclude</t>
        </is>
      </c>
      <c r="AD1356" t="inlineStr">
        <is>
          <t>outside</t>
        </is>
      </c>
      <c r="AE1356" t="inlineStr">
        <is>
          <t>A_exclude</t>
        </is>
      </c>
    </row>
    <row r="1357">
      <c r="A1357" t="inlineStr">
        <is>
          <t>M01356</t>
        </is>
      </c>
      <c r="B1357" t="n">
        <v>31</v>
      </c>
      <c r="C1357" t="inlineStr">
        <is>
          <t>CELLxGENE:afae4675-434d-4e89-b5ce-2854c9dc38a3</t>
        </is>
      </c>
      <c r="D1357" t="inlineStr">
        <is>
          <t>DOI_10.1038_s41588-025-02158-6</t>
        </is>
      </c>
      <c r="E1357" t="inlineStr">
        <is>
          <t>DOI_10.1038_s41588-025-02158-6</t>
        </is>
      </c>
      <c r="F1357" t="inlineStr">
        <is>
          <t>primary</t>
        </is>
      </c>
      <c r="I1357" t="inlineStr">
        <is>
          <t>Macrophages</t>
        </is>
      </c>
      <c r="J1357" t="inlineStr">
        <is>
          <t>Tissue-resident (F13A1+)</t>
        </is>
      </c>
      <c r="K1357" t="inlineStr">
        <is>
          <t>human</t>
        </is>
      </c>
      <c r="L1357" t="inlineStr">
        <is>
          <t>true</t>
        </is>
      </c>
      <c r="M1357" t="inlineStr">
        <is>
          <t>F13A1</t>
        </is>
      </c>
      <c r="N1357" t="inlineStr">
        <is>
          <t>F13A1</t>
        </is>
      </c>
      <c r="O1357" t="inlineStr">
        <is>
          <t>annotation_marker</t>
        </is>
      </c>
      <c r="P1357" t="inlineStr">
        <is>
          <t>positive</t>
        </is>
      </c>
      <c r="Q1357" t="inlineStr">
        <is>
          <t>formal_candidate</t>
        </is>
      </c>
      <c r="R1357" t="inlineStr">
        <is>
          <t>Results, 'Pro-tumorigenic macrophages are enriched after therapy'</t>
        </is>
      </c>
      <c r="S1357"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7" t="inlineStr">
        <is>
          <t>approved</t>
        </is>
      </c>
      <c r="U1357" t="inlineStr">
        <is>
          <t>recovery_verify_2026-09-01</t>
        </is>
      </c>
      <c r="V1357" t="inlineStr">
        <is>
          <t>F13A1 is used to identify and name the tissue-resident macrophage subset; shown in the Fig. 4b marker dotplot.</t>
        </is>
      </c>
      <c r="W1357" t="inlineStr">
        <is>
          <t>scripts/extract_markers/audited-extraction/recovery/DOI_10.1038_s41588-025-02158-6_verify.json</t>
        </is>
      </c>
      <c r="X1357" s="56" t="n">
        <v>46266</v>
      </c>
      <c r="Y1357" t="inlineStr">
        <is>
          <t>recovery_include</t>
        </is>
      </c>
      <c r="Z1357" t="inlineStr">
        <is>
          <t>exact</t>
        </is>
      </c>
      <c r="AA1357" t="b">
        <v>1</v>
      </c>
      <c r="AB1357" t="inlineStr">
        <is>
          <t>deepseek-v4-flash</t>
        </is>
      </c>
      <c r="AC1357" t="inlineStr">
        <is>
          <t>恢复轮 2026-09-01；来源 A_exclude</t>
        </is>
      </c>
      <c r="AD1357" t="inlineStr">
        <is>
          <t>outside</t>
        </is>
      </c>
      <c r="AE1357" t="inlineStr">
        <is>
          <t>A_exclude</t>
        </is>
      </c>
    </row>
    <row r="1358">
      <c r="A1358" t="inlineStr">
        <is>
          <t>M01357</t>
        </is>
      </c>
      <c r="B1358" t="n">
        <v>31</v>
      </c>
      <c r="C1358" t="inlineStr">
        <is>
          <t>CELLxGENE:afae4675-434d-4e89-b5ce-2854c9dc38a3</t>
        </is>
      </c>
      <c r="D1358" t="inlineStr">
        <is>
          <t>DOI_10.1038_s41588-025-02158-6</t>
        </is>
      </c>
      <c r="E1358" t="inlineStr">
        <is>
          <t>DOI_10.1038_s41588-025-02158-6</t>
        </is>
      </c>
      <c r="F1358" t="inlineStr">
        <is>
          <t>primary</t>
        </is>
      </c>
      <c r="I1358" t="inlineStr">
        <is>
          <t>Macrophages</t>
        </is>
      </c>
      <c r="J1358" t="inlineStr">
        <is>
          <t>Undefined (THY1+)</t>
        </is>
      </c>
      <c r="K1358" t="inlineStr">
        <is>
          <t>human</t>
        </is>
      </c>
      <c r="L1358" t="inlineStr">
        <is>
          <t>true</t>
        </is>
      </c>
      <c r="M1358" t="inlineStr">
        <is>
          <t>THY1</t>
        </is>
      </c>
      <c r="N1358" t="inlineStr">
        <is>
          <t>THY1</t>
        </is>
      </c>
      <c r="O1358" t="inlineStr">
        <is>
          <t>annotation_marker</t>
        </is>
      </c>
      <c r="P1358" t="inlineStr">
        <is>
          <t>positive</t>
        </is>
      </c>
      <c r="Q1358" t="inlineStr">
        <is>
          <t>formal_candidate</t>
        </is>
      </c>
      <c r="R1358" t="inlineStr">
        <is>
          <t>Results, 'Pro-tumorigenic macrophages are enriched after therapy'</t>
        </is>
      </c>
      <c r="S1358"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58" t="inlineStr">
        <is>
          <t>approved</t>
        </is>
      </c>
      <c r="U1358" t="inlineStr">
        <is>
          <t>recovery_verify_2026-09-01</t>
        </is>
      </c>
      <c r="V1358" t="inlineStr">
        <is>
          <t>THY1 is used to identify and name the THY1+ undefined macrophage subset; an annotation marker.</t>
        </is>
      </c>
      <c r="W1358" t="inlineStr">
        <is>
          <t>scripts/extract_markers/audited-extraction/recovery/DOI_10.1038_s41588-025-02158-6_verify.json</t>
        </is>
      </c>
      <c r="X1358" s="56" t="n">
        <v>46266</v>
      </c>
      <c r="Y1358" t="inlineStr">
        <is>
          <t>recovery_include</t>
        </is>
      </c>
      <c r="Z1358" t="inlineStr">
        <is>
          <t>exact</t>
        </is>
      </c>
      <c r="AA1358" t="b">
        <v>1</v>
      </c>
      <c r="AB1358" t="inlineStr">
        <is>
          <t>deepseek-v4-flash</t>
        </is>
      </c>
      <c r="AC1358" t="inlineStr">
        <is>
          <t>恢复轮 2026-09-01；来源 A_exclude</t>
        </is>
      </c>
      <c r="AD1358" t="inlineStr">
        <is>
          <t>outside</t>
        </is>
      </c>
      <c r="AE1358" t="inlineStr">
        <is>
          <t>A_exclude</t>
        </is>
      </c>
    </row>
    <row r="1359">
      <c r="A1359" t="inlineStr">
        <is>
          <t>M01358</t>
        </is>
      </c>
      <c r="B1359" t="n">
        <v>31</v>
      </c>
      <c r="C1359" t="inlineStr">
        <is>
          <t>CELLxGENE:afae4675-434d-4e89-b5ce-2854c9dc38a3</t>
        </is>
      </c>
      <c r="D1359" t="inlineStr">
        <is>
          <t>DOI_10.1038_s41588-025-02158-6</t>
        </is>
      </c>
      <c r="E1359" t="inlineStr">
        <is>
          <t>DOI_10.1038_s41588-025-02158-6</t>
        </is>
      </c>
      <c r="F1359" t="inlineStr">
        <is>
          <t>primary</t>
        </is>
      </c>
      <c r="I1359" t="inlineStr">
        <is>
          <t>Neuroblasts</t>
        </is>
      </c>
      <c r="K1359" t="inlineStr">
        <is>
          <t>human</t>
        </is>
      </c>
      <c r="L1359" t="inlineStr">
        <is>
          <t>true</t>
        </is>
      </c>
      <c r="M1359" t="inlineStr">
        <is>
          <t>ISL1</t>
        </is>
      </c>
      <c r="N1359" t="inlineStr">
        <is>
          <t>ISL1</t>
        </is>
      </c>
      <c r="O1359" t="inlineStr">
        <is>
          <t>figure_labeled</t>
        </is>
      </c>
      <c r="P1359" t="inlineStr">
        <is>
          <t>positive</t>
        </is>
      </c>
      <c r="Q1359" t="inlineStr">
        <is>
          <t>formal_candidate</t>
        </is>
      </c>
      <c r="R1359" t="inlineStr">
        <is>
          <t>Fig. 1d legend</t>
        </is>
      </c>
      <c r="S1359" t="inlineStr">
        <is>
          <t>Fig. 1d dotplot showing the mean expression of marker genes and the percentage of cells expressing them for each annotated cell type; gene axis includes PHOX2B and ISL1 for the Neuroblasts row.</t>
        </is>
      </c>
      <c r="T1359" t="inlineStr">
        <is>
          <t>approved</t>
        </is>
      </c>
      <c r="U1359" t="inlineStr">
        <is>
          <t>recovery_verify_2026-09-01</t>
        </is>
      </c>
      <c r="V1359" t="inlineStr">
        <is>
          <t>ISL1 is shown as a Neuroblasts marker in the Fig. 1d annotation dotplot, satisfying both thresholds.</t>
        </is>
      </c>
      <c r="W1359" t="inlineStr">
        <is>
          <t>scripts/extract_markers/audited-extraction/recovery/DOI_10.1038_s41588-025-02158-6_verify.json</t>
        </is>
      </c>
      <c r="X1359" s="56" t="n">
        <v>46266</v>
      </c>
      <c r="Y1359" t="inlineStr">
        <is>
          <t>recovery_include</t>
        </is>
      </c>
      <c r="Z1359" t="inlineStr">
        <is>
          <t>exact</t>
        </is>
      </c>
      <c r="AA1359" t="b">
        <v>1</v>
      </c>
      <c r="AB1359" t="inlineStr">
        <is>
          <t>deepseek-v4-flash</t>
        </is>
      </c>
      <c r="AC1359" t="inlineStr">
        <is>
          <t>恢复轮 2026-09-01；来源 A_exclude</t>
        </is>
      </c>
      <c r="AD1359" t="inlineStr">
        <is>
          <t>L1</t>
        </is>
      </c>
      <c r="AE1359" t="inlineStr">
        <is>
          <t>A_exclude</t>
        </is>
      </c>
    </row>
    <row r="1360">
      <c r="A1360" t="inlineStr">
        <is>
          <t>M01359</t>
        </is>
      </c>
      <c r="B1360" t="n">
        <v>31</v>
      </c>
      <c r="C1360" t="inlineStr">
        <is>
          <t>CELLxGENE:afae4675-434d-4e89-b5ce-2854c9dc38a3</t>
        </is>
      </c>
      <c r="D1360" t="inlineStr">
        <is>
          <t>DOI_10.1038_s41588-025-02158-6</t>
        </is>
      </c>
      <c r="E1360" t="inlineStr">
        <is>
          <t>DOI_10.1038_s41588-025-02158-6</t>
        </is>
      </c>
      <c r="F1360" t="inlineStr">
        <is>
          <t>primary</t>
        </is>
      </c>
      <c r="I1360" t="inlineStr">
        <is>
          <t>Neuroblasts</t>
        </is>
      </c>
      <c r="K1360" t="inlineStr">
        <is>
          <t>human</t>
        </is>
      </c>
      <c r="L1360" t="inlineStr">
        <is>
          <t>true</t>
        </is>
      </c>
      <c r="M1360" t="inlineStr">
        <is>
          <t>PHOX2B</t>
        </is>
      </c>
      <c r="N1360" t="inlineStr">
        <is>
          <t>PHOX2B</t>
        </is>
      </c>
      <c r="O1360" t="inlineStr">
        <is>
          <t>figure_labeled</t>
        </is>
      </c>
      <c r="P1360" t="inlineStr">
        <is>
          <t>positive</t>
        </is>
      </c>
      <c r="Q1360" t="inlineStr">
        <is>
          <t>formal_candidate</t>
        </is>
      </c>
      <c r="R1360" t="inlineStr">
        <is>
          <t>Fig. 1d legend</t>
        </is>
      </c>
      <c r="S1360" t="inlineStr">
        <is>
          <t>Fig. 1d dotplot showing the mean expression of marker genes and the percentage of cells expressing them for each annotated cell type; gene axis includes PHOX2B and ISL1 for the Neuroblasts row.</t>
        </is>
      </c>
      <c r="T1360" t="inlineStr">
        <is>
          <t>approved</t>
        </is>
      </c>
      <c r="U1360" t="inlineStr">
        <is>
          <t>recovery_verify_2026-09-01</t>
        </is>
      </c>
      <c r="V1360" t="inlineStr">
        <is>
          <t>Fig. 1d is an annotation marker dotplot; PHOX2B marks Neuroblasts and was used for cell type annotation. Species/tissue/cell-type outside the original narrow scope does not exclude it.</t>
        </is>
      </c>
      <c r="W1360" t="inlineStr">
        <is>
          <t>scripts/extract_markers/audited-extraction/recovery/DOI_10.1038_s41588-025-02158-6_verify.json</t>
        </is>
      </c>
      <c r="X1360" s="56" t="n">
        <v>46266</v>
      </c>
      <c r="Y1360" t="inlineStr">
        <is>
          <t>recovery_include</t>
        </is>
      </c>
      <c r="Z1360" t="inlineStr">
        <is>
          <t>exact</t>
        </is>
      </c>
      <c r="AA1360" t="b">
        <v>1</v>
      </c>
      <c r="AB1360" t="inlineStr">
        <is>
          <t>deepseek-v4-flash</t>
        </is>
      </c>
      <c r="AC1360" t="inlineStr">
        <is>
          <t>恢复轮 2026-09-01；来源 A_exclude</t>
        </is>
      </c>
      <c r="AD1360" t="inlineStr">
        <is>
          <t>L1</t>
        </is>
      </c>
      <c r="AE1360" t="inlineStr">
        <is>
          <t>A_exclude</t>
        </is>
      </c>
    </row>
    <row r="1361">
      <c r="A1361" t="inlineStr">
        <is>
          <t>M01360</t>
        </is>
      </c>
      <c r="B1361" t="n">
        <v>31</v>
      </c>
      <c r="C1361" t="inlineStr">
        <is>
          <t>CELLxGENE:afae4675-434d-4e89-b5ce-2854c9dc38a3</t>
        </is>
      </c>
      <c r="D1361" t="inlineStr">
        <is>
          <t>DOI_10.1038_s41588-025-02158-6</t>
        </is>
      </c>
      <c r="E1361" t="inlineStr">
        <is>
          <t>DOI_10.1038_s41588-025-02158-6</t>
        </is>
      </c>
      <c r="F1361" t="inlineStr">
        <is>
          <t>primary</t>
        </is>
      </c>
      <c r="I1361" t="inlineStr">
        <is>
          <t>Neuroblasts</t>
        </is>
      </c>
      <c r="J1361" t="inlineStr">
        <is>
          <t>ADRN-like-2</t>
        </is>
      </c>
      <c r="K1361" t="inlineStr">
        <is>
          <t>human</t>
        </is>
      </c>
      <c r="L1361" t="inlineStr">
        <is>
          <t>true</t>
        </is>
      </c>
      <c r="M1361" t="inlineStr">
        <is>
          <t>ERBB4</t>
        </is>
      </c>
      <c r="N1361" t="inlineStr">
        <is>
          <t>ERBB4</t>
        </is>
      </c>
      <c r="O1361" t="inlineStr">
        <is>
          <t>annotation_marker</t>
        </is>
      </c>
      <c r="P1361" t="inlineStr">
        <is>
          <t>positive</t>
        </is>
      </c>
      <c r="Q1361" t="inlineStr">
        <is>
          <t>formal_candidate</t>
        </is>
      </c>
      <c r="R1361" t="inlineStr">
        <is>
          <t>Results, 'Macrophages differentially interact with neoplastic cell states'</t>
        </is>
      </c>
      <c r="S1361" t="inlineStr">
        <is>
          <t>The ERBB4 receptor was most highly expressed on ADRN-like-2 neuroblasts; the population is subsequently referred to as ADRN-like-2 (ERBB4hi).</t>
        </is>
      </c>
      <c r="T1361" t="inlineStr">
        <is>
          <t>approved</t>
        </is>
      </c>
      <c r="U1361" t="inlineStr">
        <is>
          <t>recovery_verify_2026-09-01</t>
        </is>
      </c>
      <c r="V1361" t="inlineStr">
        <is>
          <t>ERBB4 is used to identify and label the ERBB4hi ADRN-like-2 neuroblast population in the spatial analysis; it is an annotation marker for this subset.</t>
        </is>
      </c>
      <c r="W1361" t="inlineStr">
        <is>
          <t>scripts/extract_markers/audited-extraction/recovery/DOI_10.1038_s41588-025-02158-6_verify.json</t>
        </is>
      </c>
      <c r="X1361" s="56" t="n">
        <v>46266</v>
      </c>
      <c r="Y1361" t="inlineStr">
        <is>
          <t>recovery_include</t>
        </is>
      </c>
      <c r="Z1361" t="inlineStr">
        <is>
          <t>exact</t>
        </is>
      </c>
      <c r="AA1361" t="b">
        <v>1</v>
      </c>
      <c r="AB1361" t="inlineStr">
        <is>
          <t>deepseek-v4-flash</t>
        </is>
      </c>
      <c r="AC1361" t="inlineStr">
        <is>
          <t>恢复轮 2026-09-01；来源 A_exclude</t>
        </is>
      </c>
      <c r="AD1361" t="inlineStr">
        <is>
          <t>L1</t>
        </is>
      </c>
      <c r="AE1361" t="inlineStr">
        <is>
          <t>A_exclude</t>
        </is>
      </c>
    </row>
    <row r="1362">
      <c r="A1362" t="inlineStr">
        <is>
          <t>M01361</t>
        </is>
      </c>
      <c r="B1362" t="n">
        <v>31</v>
      </c>
      <c r="C1362" t="inlineStr">
        <is>
          <t>CELLxGENE:afae4675-434d-4e89-b5ce-2854c9dc38a3</t>
        </is>
      </c>
      <c r="D1362" t="inlineStr">
        <is>
          <t>DOI_10.1038_s41588-025-02158-6</t>
        </is>
      </c>
      <c r="E1362" t="inlineStr">
        <is>
          <t>DOI_10.1038_s41588-025-02158-6</t>
        </is>
      </c>
      <c r="F1362" t="inlineStr">
        <is>
          <t>primary</t>
        </is>
      </c>
      <c r="I1362" t="inlineStr">
        <is>
          <t>Neuroblasts</t>
        </is>
      </c>
      <c r="J1362" t="inlineStr">
        <is>
          <t>ADRN-like-2</t>
        </is>
      </c>
      <c r="K1362" t="inlineStr">
        <is>
          <t>human</t>
        </is>
      </c>
      <c r="L1362" t="inlineStr">
        <is>
          <t>true</t>
        </is>
      </c>
      <c r="M1362" t="inlineStr">
        <is>
          <t>PPP2R2C</t>
        </is>
      </c>
      <c r="N1362" t="inlineStr">
        <is>
          <t>PPP2R2C</t>
        </is>
      </c>
      <c r="O1362" t="inlineStr">
        <is>
          <t>annotation_marker</t>
        </is>
      </c>
      <c r="P1362" t="inlineStr">
        <is>
          <t>positive</t>
        </is>
      </c>
      <c r="Q1362" t="inlineStr">
        <is>
          <t>formal_candidate</t>
        </is>
      </c>
      <c r="R1362" t="inlineStr">
        <is>
          <t>Results, 'Macrophages differentially interact with neoplastic cell states'</t>
        </is>
      </c>
      <c r="S1362" t="inlineStr">
        <is>
          <t>We found three subsets of adrenergic neuroblasts: an ISL1-high population (ADRN-like-1), a PPP2R2C-high population (ADRN-like-2) and a population with minimal PHOX2B expression (ADRN-like-3).</t>
        </is>
      </c>
      <c r="T1362" t="inlineStr">
        <is>
          <t>approved</t>
        </is>
      </c>
      <c r="U1362" t="inlineStr">
        <is>
          <t>recovery_verify_2026-09-01</t>
        </is>
      </c>
      <c r="V1362" t="inlineStr">
        <is>
          <t>PPP2R2C is explicitly used to define and name the ADRN-like-2 neuroblast subset, satisfying marker identity and annotation use.</t>
        </is>
      </c>
      <c r="W1362" t="inlineStr">
        <is>
          <t>scripts/extract_markers/audited-extraction/recovery/DOI_10.1038_s41588-025-02158-6_verify.json</t>
        </is>
      </c>
      <c r="X1362" s="56" t="n">
        <v>46266</v>
      </c>
      <c r="Y1362" t="inlineStr">
        <is>
          <t>recovery_include</t>
        </is>
      </c>
      <c r="Z1362" t="inlineStr">
        <is>
          <t>exact</t>
        </is>
      </c>
      <c r="AA1362" t="b">
        <v>1</v>
      </c>
      <c r="AB1362" t="inlineStr">
        <is>
          <t>deepseek-v4-flash</t>
        </is>
      </c>
      <c r="AC1362" t="inlineStr">
        <is>
          <t>恢复轮 2026-09-01；来源 A_exclude</t>
        </is>
      </c>
      <c r="AD1362" t="inlineStr">
        <is>
          <t>L1</t>
        </is>
      </c>
      <c r="AE1362" t="inlineStr">
        <is>
          <t>A_exclude</t>
        </is>
      </c>
    </row>
    <row r="1363">
      <c r="A1363" t="inlineStr">
        <is>
          <t>M01362</t>
        </is>
      </c>
      <c r="B1363" t="n">
        <v>31</v>
      </c>
      <c r="C1363" t="inlineStr">
        <is>
          <t>CELLxGENE:afae4675-434d-4e89-b5ce-2854c9dc38a3</t>
        </is>
      </c>
      <c r="D1363" t="inlineStr">
        <is>
          <t>DOI_10.1038_s41588-025-02158-6</t>
        </is>
      </c>
      <c r="E1363" t="inlineStr">
        <is>
          <t>DOI_10.1038_s41588-025-02158-6</t>
        </is>
      </c>
      <c r="F1363" t="inlineStr">
        <is>
          <t>primary</t>
        </is>
      </c>
      <c r="I1363" t="inlineStr">
        <is>
          <t>Schwann cells</t>
        </is>
      </c>
      <c r="K1363" t="inlineStr">
        <is>
          <t>human</t>
        </is>
      </c>
      <c r="L1363" t="inlineStr">
        <is>
          <t>true</t>
        </is>
      </c>
      <c r="M1363" t="inlineStr">
        <is>
          <t>PLP1</t>
        </is>
      </c>
      <c r="N1363" t="inlineStr">
        <is>
          <t>PLP1</t>
        </is>
      </c>
      <c r="O1363" t="inlineStr">
        <is>
          <t>figure_labeled</t>
        </is>
      </c>
      <c r="P1363" t="inlineStr">
        <is>
          <t>positive</t>
        </is>
      </c>
      <c r="Q1363" t="inlineStr">
        <is>
          <t>formal_candidate</t>
        </is>
      </c>
      <c r="R1363" t="inlineStr">
        <is>
          <t>Fig. 1d legend</t>
        </is>
      </c>
      <c r="S1363" t="inlineStr">
        <is>
          <t>Fig. 1d dotplot showing marker genes for each annotated cell type; gene axis includes PLP1 alongside the Schwann cells row.</t>
        </is>
      </c>
      <c r="T1363" t="inlineStr">
        <is>
          <t>approved</t>
        </is>
      </c>
      <c r="U1363" t="inlineStr">
        <is>
          <t>recovery_verify_2026-09-01</t>
        </is>
      </c>
      <c r="V1363" t="inlineStr">
        <is>
          <t>PLP1 is a canonical Schwann cell marker displayed in the Fig. 1d annotation dotplot; this is a formal annotation marker for Schwann cells.</t>
        </is>
      </c>
      <c r="W1363" t="inlineStr">
        <is>
          <t>scripts/extract_markers/audited-extraction/recovery/DOI_10.1038_s41588-025-02158-6_verify.json</t>
        </is>
      </c>
      <c r="X1363" s="56" t="n">
        <v>46266</v>
      </c>
      <c r="Y1363" t="inlineStr">
        <is>
          <t>recovery_include</t>
        </is>
      </c>
      <c r="Z1363" t="inlineStr">
        <is>
          <t>exact</t>
        </is>
      </c>
      <c r="AA1363" t="b">
        <v>1</v>
      </c>
      <c r="AB1363" t="inlineStr">
        <is>
          <t>deepseek-v4-flash</t>
        </is>
      </c>
      <c r="AC1363" t="inlineStr">
        <is>
          <t>恢复轮 2026-09-01；来源 A_downgraded</t>
        </is>
      </c>
      <c r="AD1363" t="inlineStr">
        <is>
          <t>L2</t>
        </is>
      </c>
      <c r="AE1363" t="inlineStr">
        <is>
          <t>A_downgraded</t>
        </is>
      </c>
    </row>
    <row r="1364">
      <c r="A1364" t="inlineStr">
        <is>
          <t>M01363</t>
        </is>
      </c>
      <c r="B1364" t="n">
        <v>31</v>
      </c>
      <c r="C1364" t="inlineStr">
        <is>
          <t>CELLxGENE:afae4675-434d-4e89-b5ce-2854c9dc38a3</t>
        </is>
      </c>
      <c r="D1364" t="inlineStr">
        <is>
          <t>DOI_10.1038_s41588-025-02158-6</t>
        </is>
      </c>
      <c r="E1364" t="inlineStr">
        <is>
          <t>DOI_10.1038_s41588-025-02158-6</t>
        </is>
      </c>
      <c r="F1364" t="inlineStr">
        <is>
          <t>primary</t>
        </is>
      </c>
      <c r="I1364" t="inlineStr">
        <is>
          <t>T cells</t>
        </is>
      </c>
      <c r="K1364" t="inlineStr">
        <is>
          <t>human</t>
        </is>
      </c>
      <c r="L1364" t="inlineStr">
        <is>
          <t>true</t>
        </is>
      </c>
      <c r="M1364" t="inlineStr">
        <is>
          <t>CD247</t>
        </is>
      </c>
      <c r="N1364" t="inlineStr">
        <is>
          <t>CD247</t>
        </is>
      </c>
      <c r="O1364" t="inlineStr">
        <is>
          <t>figure_labeled</t>
        </is>
      </c>
      <c r="P1364" t="inlineStr">
        <is>
          <t>positive</t>
        </is>
      </c>
      <c r="Q1364" t="inlineStr">
        <is>
          <t>formal_candidate</t>
        </is>
      </c>
      <c r="R1364" t="inlineStr">
        <is>
          <t>Fig. 1d legend</t>
        </is>
      </c>
      <c r="S1364" t="inlineStr">
        <is>
          <t>Fig. 1d dotplot showing marker genes for each annotated cell type; gene axis includes CD247 and CD9 for the T cells row.</t>
        </is>
      </c>
      <c r="T1364" t="inlineStr">
        <is>
          <t>approved</t>
        </is>
      </c>
      <c r="U1364" t="inlineStr">
        <is>
          <t>recovery_verify_2026-09-01</t>
        </is>
      </c>
      <c r="V1364" t="inlineStr">
        <is>
          <t>CD247 is shown as a T cell marker in the Fig. 1d annotation dotplot.</t>
        </is>
      </c>
      <c r="W1364" t="inlineStr">
        <is>
          <t>scripts/extract_markers/audited-extraction/recovery/DOI_10.1038_s41588-025-02158-6_verify.json</t>
        </is>
      </c>
      <c r="X1364" s="56" t="n">
        <v>46266</v>
      </c>
      <c r="Y1364" t="inlineStr">
        <is>
          <t>recovery_include</t>
        </is>
      </c>
      <c r="Z1364" t="inlineStr">
        <is>
          <t>exact</t>
        </is>
      </c>
      <c r="AA1364" t="b">
        <v>1</v>
      </c>
      <c r="AB1364" t="inlineStr">
        <is>
          <t>deepseek-v4-flash</t>
        </is>
      </c>
      <c r="AC1364" t="inlineStr">
        <is>
          <t>恢复轮 2026-09-01；来源 A_exclude</t>
        </is>
      </c>
      <c r="AD1364" t="inlineStr">
        <is>
          <t>outside</t>
        </is>
      </c>
      <c r="AE1364" t="inlineStr">
        <is>
          <t>A_exclude</t>
        </is>
      </c>
    </row>
    <row r="1365">
      <c r="A1365" t="inlineStr">
        <is>
          <t>M01364</t>
        </is>
      </c>
      <c r="B1365" t="n">
        <v>31</v>
      </c>
      <c r="C1365" t="inlineStr">
        <is>
          <t>CELLxGENE:afae4675-434d-4e89-b5ce-2854c9dc38a3</t>
        </is>
      </c>
      <c r="D1365" t="inlineStr">
        <is>
          <t>DOI_10.1038_s41588-025-02158-6</t>
        </is>
      </c>
      <c r="E1365" t="inlineStr">
        <is>
          <t>DOI_10.1038_s41588-025-02158-6</t>
        </is>
      </c>
      <c r="F1365" t="inlineStr">
        <is>
          <t>primary</t>
        </is>
      </c>
      <c r="I1365" t="inlineStr">
        <is>
          <t>T cells</t>
        </is>
      </c>
      <c r="K1365" t="inlineStr">
        <is>
          <t>human</t>
        </is>
      </c>
      <c r="L1365" t="inlineStr">
        <is>
          <t>true</t>
        </is>
      </c>
      <c r="M1365" t="inlineStr">
        <is>
          <t>CD9</t>
        </is>
      </c>
      <c r="N1365" t="inlineStr">
        <is>
          <t>CD9</t>
        </is>
      </c>
      <c r="O1365" t="inlineStr">
        <is>
          <t>figure_labeled</t>
        </is>
      </c>
      <c r="P1365" t="inlineStr">
        <is>
          <t>positive</t>
        </is>
      </c>
      <c r="Q1365" t="inlineStr">
        <is>
          <t>formal_candidate</t>
        </is>
      </c>
      <c r="R1365" t="inlineStr">
        <is>
          <t>Fig. 1d legend</t>
        </is>
      </c>
      <c r="S1365" t="inlineStr">
        <is>
          <t>Fig. 1d dotplot of marker genes for each annotated cell type; gene axis contains CD247 and CD9 adjacent to the T cells row.</t>
        </is>
      </c>
      <c r="T1365" t="inlineStr">
        <is>
          <t>approved</t>
        </is>
      </c>
      <c r="U1365" t="inlineStr">
        <is>
          <t>recovery_verify_2026-09-01</t>
        </is>
      </c>
      <c r="V1365" t="inlineStr">
        <is>
          <t>CD9 is displayed in the Fig. 1d annotation marker dotplot for T cells and therefore satisfies both thresholds; it was not present in the candidate list.</t>
        </is>
      </c>
      <c r="W1365" t="inlineStr">
        <is>
          <t>scripts/extract_markers/audited-extraction/recovery/DOI_10.1038_s41588-025-02158-6_verify.json</t>
        </is>
      </c>
      <c r="X1365" s="56" t="n">
        <v>46266</v>
      </c>
      <c r="Y1365" t="inlineStr">
        <is>
          <t>recovery_include</t>
        </is>
      </c>
      <c r="Z1365" t="inlineStr">
        <is>
          <t>exact</t>
        </is>
      </c>
      <c r="AA1365" t="b">
        <v>1</v>
      </c>
      <c r="AB1365" t="inlineStr">
        <is>
          <t>deepseek-v4-flash</t>
        </is>
      </c>
      <c r="AC1365" t="inlineStr">
        <is>
          <t>恢复轮 2026-09-01；来源 new_finding</t>
        </is>
      </c>
      <c r="AD1365" t="inlineStr">
        <is>
          <t>outside</t>
        </is>
      </c>
      <c r="AE1365" t="inlineStr">
        <is>
          <t>new_finding</t>
        </is>
      </c>
    </row>
    <row r="1366">
      <c r="A1366" t="inlineStr">
        <is>
          <t>M01365</t>
        </is>
      </c>
      <c r="B1366" t="n">
        <v>32</v>
      </c>
      <c r="C1366" t="inlineStr">
        <is>
          <t>CELLxGENE:1a2e3350-28a8-4f49-b33c-5b67ceb001f6</t>
        </is>
      </c>
      <c r="D1366" t="inlineStr">
        <is>
          <t>DOI_10.1038_s41586-021-03929-x</t>
        </is>
      </c>
      <c r="E1366" t="inlineStr">
        <is>
          <t>DOI_10.1038_s41586-021-03929-x</t>
        </is>
      </c>
      <c r="F1366" t="inlineStr">
        <is>
          <t>primary</t>
        </is>
      </c>
      <c r="I1366" t="inlineStr">
        <is>
          <t>CD34+CD117+ HSC/MPPs and progenitors</t>
        </is>
      </c>
      <c r="K1366" t="inlineStr">
        <is>
          <t>human</t>
        </is>
      </c>
      <c r="L1366" t="inlineStr">
        <is>
          <t>true</t>
        </is>
      </c>
      <c r="M1366" t="inlineStr">
        <is>
          <t>CD34</t>
        </is>
      </c>
      <c r="N1366" t="inlineStr">
        <is>
          <t>CD34</t>
        </is>
      </c>
      <c r="O1366" t="inlineStr">
        <is>
          <t>annotation_marker</t>
        </is>
      </c>
      <c r="P1366" t="inlineStr">
        <is>
          <t>positive</t>
        </is>
      </c>
      <c r="Q1366" t="inlineStr">
        <is>
          <t>formal_candidate</t>
        </is>
      </c>
      <c r="R1366" t="inlineStr">
        <is>
          <t>Results, 'Regional partitioning of endothelial cell subsets'; Methods, Immunofluorescence microscopy</t>
        </is>
      </c>
      <c r="S1366" t="inlineStr">
        <is>
          <t>The frequency of CD34+CD117+ HSC/MPPs and progenitors relative to cellular density was similar in metaphyseal and diaphyseal areas</t>
        </is>
      </c>
      <c r="T1366" t="inlineStr">
        <is>
          <t>approved</t>
        </is>
      </c>
      <c r="U1366" t="inlineStr">
        <is>
          <t>recovery_verify_2026-09-01</t>
        </is>
      </c>
      <c r="V1366" t="inlineStr">
        <is>
          <t>CD34 is part of the marker pair used to manually annotate HSC/MPPs and progenitors in tissue sections.</t>
        </is>
      </c>
      <c r="W1366" t="inlineStr">
        <is>
          <t>scripts/extract_markers/audited-extraction/recovery/DOI_10.1038_s41586-021-03929-x_verify.json</t>
        </is>
      </c>
      <c r="X1366" s="56" t="n">
        <v>46266</v>
      </c>
      <c r="Y1366" t="inlineStr">
        <is>
          <t>recovery_include</t>
        </is>
      </c>
      <c r="Z1366" t="inlineStr">
        <is>
          <t>exact</t>
        </is>
      </c>
      <c r="AA1366" t="b">
        <v>1</v>
      </c>
      <c r="AB1366" t="inlineStr">
        <is>
          <t>deepseek-v4-flash</t>
        </is>
      </c>
      <c r="AC1366" t="inlineStr">
        <is>
          <t>恢复轮 2026-09-01；来源 A_exclude</t>
        </is>
      </c>
      <c r="AD1366" t="inlineStr">
        <is>
          <t>outside</t>
        </is>
      </c>
      <c r="AE1366" t="inlineStr">
        <is>
          <t>A_exclude</t>
        </is>
      </c>
    </row>
    <row r="1367">
      <c r="A1367" t="inlineStr">
        <is>
          <t>M01366</t>
        </is>
      </c>
      <c r="B1367" t="n">
        <v>32</v>
      </c>
      <c r="C1367" t="inlineStr">
        <is>
          <t>CELLxGENE:1a2e3350-28a8-4f49-b33c-5b67ceb001f6</t>
        </is>
      </c>
      <c r="D1367" t="inlineStr">
        <is>
          <t>DOI_10.1038_s41586-021-03929-x</t>
        </is>
      </c>
      <c r="E1367" t="inlineStr">
        <is>
          <t>DOI_10.1038_s41586-021-03929-x</t>
        </is>
      </c>
      <c r="F1367" t="inlineStr">
        <is>
          <t>primary</t>
        </is>
      </c>
      <c r="I1367" t="inlineStr">
        <is>
          <t>CD34+CD117+ HSC/MPPs and progenitors</t>
        </is>
      </c>
      <c r="K1367" t="inlineStr">
        <is>
          <t>human</t>
        </is>
      </c>
      <c r="L1367" t="inlineStr">
        <is>
          <t>true</t>
        </is>
      </c>
      <c r="M1367" t="inlineStr">
        <is>
          <t>KIT</t>
        </is>
      </c>
      <c r="N1367" t="inlineStr">
        <is>
          <t>CD117</t>
        </is>
      </c>
      <c r="O1367" t="inlineStr">
        <is>
          <t>annotation_marker</t>
        </is>
      </c>
      <c r="P1367" t="inlineStr">
        <is>
          <t>positive</t>
        </is>
      </c>
      <c r="Q1367" t="inlineStr">
        <is>
          <t>formal_candidate</t>
        </is>
      </c>
      <c r="R1367" t="inlineStr">
        <is>
          <t>Methods, Immunofluorescence microscopy</t>
        </is>
      </c>
      <c r="S1367" t="inlineStr">
        <is>
          <t>CD34+CD117+ HSC/MPPs and progenitors were manually annotated in QuPath v.0.2.3</t>
        </is>
      </c>
      <c r="T1367" t="inlineStr">
        <is>
          <t>approved</t>
        </is>
      </c>
      <c r="U1367" t="inlineStr">
        <is>
          <t>recovery_verify_2026-09-01</t>
        </is>
      </c>
      <c r="V1367" t="inlineStr">
        <is>
          <t>CD117 (KIT) is part of the marker pair used to manually annotate HSC/MPPs and progenitors in tissue sections.</t>
        </is>
      </c>
      <c r="W1367" t="inlineStr">
        <is>
          <t>scripts/extract_markers/audited-extraction/recovery/DOI_10.1038_s41586-021-03929-x_verify.json</t>
        </is>
      </c>
      <c r="X1367" s="56" t="n">
        <v>46266</v>
      </c>
      <c r="Y1367" t="inlineStr">
        <is>
          <t>recovery_include</t>
        </is>
      </c>
      <c r="Z1367" t="inlineStr">
        <is>
          <t>alias_resolved</t>
        </is>
      </c>
      <c r="AA1367" t="b">
        <v>1</v>
      </c>
      <c r="AB1367" t="inlineStr">
        <is>
          <t>deepseek-v4-flash</t>
        </is>
      </c>
      <c r="AC1367" t="inlineStr">
        <is>
          <t>恢复轮 2026-09-01；来源 A_exclude</t>
        </is>
      </c>
      <c r="AD1367" t="inlineStr">
        <is>
          <t>outside</t>
        </is>
      </c>
      <c r="AE1367" t="inlineStr">
        <is>
          <t>A_exclude</t>
        </is>
      </c>
    </row>
    <row r="1368">
      <c r="A1368" t="inlineStr">
        <is>
          <t>M01367</t>
        </is>
      </c>
      <c r="B1368" t="n">
        <v>32</v>
      </c>
      <c r="C1368" t="inlineStr">
        <is>
          <t>CELLxGENE:1a2e3350-28a8-4f49-b33c-5b67ceb001f6</t>
        </is>
      </c>
      <c r="D1368" t="inlineStr">
        <is>
          <t>DOI_10.1038_s41586-021-03929-x</t>
        </is>
      </c>
      <c r="E1368" t="inlineStr">
        <is>
          <t>DOI_10.1038_s41586-021-03929-x</t>
        </is>
      </c>
      <c r="F1368" t="inlineStr">
        <is>
          <t>primary</t>
        </is>
      </c>
      <c r="I1368" t="inlineStr">
        <is>
          <t>CD34hi vessels (co-localizing with CXCL12+ cells)</t>
        </is>
      </c>
      <c r="K1368" t="inlineStr">
        <is>
          <t>human</t>
        </is>
      </c>
      <c r="L1368" t="inlineStr">
        <is>
          <t>true</t>
        </is>
      </c>
      <c r="M1368" t="inlineStr">
        <is>
          <t>CD34</t>
        </is>
      </c>
      <c r="N1368" t="inlineStr">
        <is>
          <t>CD34</t>
        </is>
      </c>
      <c r="O1368" t="inlineStr">
        <is>
          <t>annotation_marker</t>
        </is>
      </c>
      <c r="P1368" t="inlineStr">
        <is>
          <t>positive</t>
        </is>
      </c>
      <c r="Q1368" t="inlineStr">
        <is>
          <t>formal_candidate</t>
        </is>
      </c>
      <c r="R1368" t="inlineStr">
        <is>
          <t>Results, 'Regional partitioning of endothelial cell subsets'</t>
        </is>
      </c>
      <c r="S1368" t="inlineStr">
        <is>
          <t>Thicker-walled CD34hi vessels, co-localizing with CXCL12+ cells, were present in both metaphysis and diaphysis</t>
        </is>
      </c>
      <c r="T1368" t="inlineStr">
        <is>
          <t>approved</t>
        </is>
      </c>
      <c r="U1368" t="inlineStr">
        <is>
          <t>recovery_verify_2026-09-01</t>
        </is>
      </c>
      <c r="V1368" t="inlineStr">
        <is>
          <t>CD34 is used to identify this CD34hi vessel population in the imaging analysis.</t>
        </is>
      </c>
      <c r="W1368" t="inlineStr">
        <is>
          <t>scripts/extract_markers/audited-extraction/recovery/DOI_10.1038_s41586-021-03929-x_verify.json</t>
        </is>
      </c>
      <c r="X1368" s="56" t="n">
        <v>46266</v>
      </c>
      <c r="Y1368" t="inlineStr">
        <is>
          <t>recovery_include</t>
        </is>
      </c>
      <c r="Z1368" t="inlineStr">
        <is>
          <t>exact</t>
        </is>
      </c>
      <c r="AA1368" t="b">
        <v>1</v>
      </c>
      <c r="AB1368" t="inlineStr">
        <is>
          <t>deepseek-v4-flash</t>
        </is>
      </c>
      <c r="AC1368" t="inlineStr">
        <is>
          <t>恢复轮 2026-09-01；来源 A_exclude</t>
        </is>
      </c>
      <c r="AD1368" t="inlineStr">
        <is>
          <t>outside</t>
        </is>
      </c>
      <c r="AE1368" t="inlineStr">
        <is>
          <t>A_exclude</t>
        </is>
      </c>
    </row>
    <row r="1369">
      <c r="A1369" t="inlineStr">
        <is>
          <t>M01368</t>
        </is>
      </c>
      <c r="B1369" t="n">
        <v>32</v>
      </c>
      <c r="C1369" t="inlineStr">
        <is>
          <t>CELLxGENE:1a2e3350-28a8-4f49-b33c-5b67ceb001f6</t>
        </is>
      </c>
      <c r="D1369" t="inlineStr">
        <is>
          <t>DOI_10.1038_s41586-021-03929-x</t>
        </is>
      </c>
      <c r="E1369" t="inlineStr">
        <is>
          <t>DOI_10.1038_s41586-021-03929-x</t>
        </is>
      </c>
      <c r="F1369" t="inlineStr">
        <is>
          <t>primary</t>
        </is>
      </c>
      <c r="I1369" t="inlineStr">
        <is>
          <t>CD34hiCXCL12-associated arterioles</t>
        </is>
      </c>
      <c r="K1369" t="inlineStr">
        <is>
          <t>human</t>
        </is>
      </c>
      <c r="L1369" t="inlineStr">
        <is>
          <t>true</t>
        </is>
      </c>
      <c r="M1369" t="inlineStr">
        <is>
          <t>CD34</t>
        </is>
      </c>
      <c r="N1369" t="inlineStr">
        <is>
          <t>CD34</t>
        </is>
      </c>
      <c r="O1369" t="inlineStr">
        <is>
          <t>figure_labeled</t>
        </is>
      </c>
      <c r="P1369" t="inlineStr">
        <is>
          <t>positive</t>
        </is>
      </c>
      <c r="Q1369" t="inlineStr">
        <is>
          <t>formal_candidate</t>
        </is>
      </c>
      <c r="R1369" t="inlineStr">
        <is>
          <t>Fig. 3b legend</t>
        </is>
      </c>
      <c r="S1369" t="inlineStr">
        <is>
          <t>patterns of co-expression in CD34hiVEGFRlo metaphyseal vessels, VEGFR2hiCD34hi diaphyseal sinusoids and CD34hiCXCL12-associated arterioles</t>
        </is>
      </c>
      <c r="T1369" t="inlineStr">
        <is>
          <t>approved</t>
        </is>
      </c>
      <c r="U1369" t="inlineStr">
        <is>
          <t>recovery_verify_2026-09-01</t>
        </is>
      </c>
      <c r="V1369" t="inlineStr">
        <is>
          <t>CD34 is used in the figure legend to define CD34hiCXCL12-associated arterioles.</t>
        </is>
      </c>
      <c r="W1369" t="inlineStr">
        <is>
          <t>scripts/extract_markers/audited-extraction/recovery/DOI_10.1038_s41586-021-03929-x_verify.json</t>
        </is>
      </c>
      <c r="X1369" s="56" t="n">
        <v>46266</v>
      </c>
      <c r="Y1369" t="inlineStr">
        <is>
          <t>recovery_include</t>
        </is>
      </c>
      <c r="Z1369" t="inlineStr">
        <is>
          <t>exact</t>
        </is>
      </c>
      <c r="AA1369" t="b">
        <v>1</v>
      </c>
      <c r="AB1369" t="inlineStr">
        <is>
          <t>deepseek-v4-flash</t>
        </is>
      </c>
      <c r="AC1369" t="inlineStr">
        <is>
          <t>恢复轮 2026-09-01；来源 A_exclude</t>
        </is>
      </c>
      <c r="AD1369" t="inlineStr">
        <is>
          <t>outside</t>
        </is>
      </c>
      <c r="AE1369" t="inlineStr">
        <is>
          <t>A_exclude</t>
        </is>
      </c>
    </row>
    <row r="1370">
      <c r="A1370" t="inlineStr">
        <is>
          <t>M01369</t>
        </is>
      </c>
      <c r="B1370" t="n">
        <v>32</v>
      </c>
      <c r="C1370" t="inlineStr">
        <is>
          <t>CELLxGENE:1a2e3350-28a8-4f49-b33c-5b67ceb001f6</t>
        </is>
      </c>
      <c r="D1370" t="inlineStr">
        <is>
          <t>DOI_10.1038_s41586-021-03929-x</t>
        </is>
      </c>
      <c r="E1370" t="inlineStr">
        <is>
          <t>DOI_10.1038_s41586-021-03929-x</t>
        </is>
      </c>
      <c r="F1370" t="inlineStr">
        <is>
          <t>primary</t>
        </is>
      </c>
      <c r="I1370" t="inlineStr">
        <is>
          <t>CD34hiVEGFR2lo branching vessels</t>
        </is>
      </c>
      <c r="J1370" t="inlineStr">
        <is>
          <t>metaphyseal vessels</t>
        </is>
      </c>
      <c r="K1370" t="inlineStr">
        <is>
          <t>human</t>
        </is>
      </c>
      <c r="L1370" t="inlineStr">
        <is>
          <t>true</t>
        </is>
      </c>
      <c r="M1370" t="inlineStr">
        <is>
          <t>CD34</t>
        </is>
      </c>
      <c r="N1370" t="inlineStr">
        <is>
          <t>CD34</t>
        </is>
      </c>
      <c r="O1370" t="inlineStr">
        <is>
          <t>annotation_marker</t>
        </is>
      </c>
      <c r="P1370" t="inlineStr">
        <is>
          <t>positive</t>
        </is>
      </c>
      <c r="Q1370" t="inlineStr">
        <is>
          <t>formal_candidate</t>
        </is>
      </c>
      <c r="R1370" t="inlineStr">
        <is>
          <t>Results, 'Regional partitioning of endothelial cell subsets'</t>
        </is>
      </c>
      <c r="S1370" t="inlineStr">
        <is>
          <t>we identified CD34hiVEGFR2lo branching vessels adjacent to the epiphyseal cartilage (metaphysis)</t>
        </is>
      </c>
      <c r="T1370" t="inlineStr">
        <is>
          <t>approved</t>
        </is>
      </c>
      <c r="U1370" t="inlineStr">
        <is>
          <t>recovery_verify_2026-09-01</t>
        </is>
      </c>
      <c r="V1370" t="inlineStr">
        <is>
          <t>CD34 is part of the marker combination used to identify and name this vessel population.</t>
        </is>
      </c>
      <c r="W1370" t="inlineStr">
        <is>
          <t>scripts/extract_markers/audited-extraction/recovery/DOI_10.1038_s41586-021-03929-x_verify.json</t>
        </is>
      </c>
      <c r="X1370" s="56" t="n">
        <v>46266</v>
      </c>
      <c r="Y1370" t="inlineStr">
        <is>
          <t>recovery_include</t>
        </is>
      </c>
      <c r="Z1370" t="inlineStr">
        <is>
          <t>exact</t>
        </is>
      </c>
      <c r="AA1370" t="b">
        <v>1</v>
      </c>
      <c r="AB1370" t="inlineStr">
        <is>
          <t>deepseek-v4-flash</t>
        </is>
      </c>
      <c r="AC1370" t="inlineStr">
        <is>
          <t>恢复轮 2026-09-01；来源 A_exclude</t>
        </is>
      </c>
      <c r="AD1370" t="inlineStr">
        <is>
          <t>outside</t>
        </is>
      </c>
      <c r="AE1370" t="inlineStr">
        <is>
          <t>A_exclude</t>
        </is>
      </c>
    </row>
    <row r="1371">
      <c r="A1371" t="inlineStr">
        <is>
          <t>M01370</t>
        </is>
      </c>
      <c r="B1371" t="n">
        <v>32</v>
      </c>
      <c r="C1371" t="inlineStr">
        <is>
          <t>CELLxGENE:1a2e3350-28a8-4f49-b33c-5b67ceb001f6</t>
        </is>
      </c>
      <c r="D1371" t="inlineStr">
        <is>
          <t>DOI_10.1038_s41586-021-03929-x</t>
        </is>
      </c>
      <c r="E1371" t="inlineStr">
        <is>
          <t>DOI_10.1038_s41586-021-03929-x</t>
        </is>
      </c>
      <c r="F1371" t="inlineStr">
        <is>
          <t>primary</t>
        </is>
      </c>
      <c r="I1371" t="inlineStr">
        <is>
          <t>CD34hiVEGFR2lo branching vessels</t>
        </is>
      </c>
      <c r="J1371" t="inlineStr">
        <is>
          <t>metaphyseal vessels</t>
        </is>
      </c>
      <c r="K1371" t="inlineStr">
        <is>
          <t>human</t>
        </is>
      </c>
      <c r="L1371" t="inlineStr">
        <is>
          <t>true</t>
        </is>
      </c>
      <c r="M1371" t="inlineStr">
        <is>
          <t>KDR</t>
        </is>
      </c>
      <c r="N1371" t="inlineStr">
        <is>
          <t>VEGFR2</t>
        </is>
      </c>
      <c r="O1371" t="inlineStr">
        <is>
          <t>annotation_marker</t>
        </is>
      </c>
      <c r="P1371" t="inlineStr">
        <is>
          <t>positive</t>
        </is>
      </c>
      <c r="Q1371" t="inlineStr">
        <is>
          <t>formal_candidate</t>
        </is>
      </c>
      <c r="R1371" t="inlineStr">
        <is>
          <t>Results, 'Regional partitioning of endothelial cell subsets'</t>
        </is>
      </c>
      <c r="S1371" t="inlineStr">
        <is>
          <t>we identified CD34hiVEGFR2lo branching vessels adjacent to the epiphyseal cartilage (metaphysis)</t>
        </is>
      </c>
      <c r="T1371" t="inlineStr">
        <is>
          <t>approved</t>
        </is>
      </c>
      <c r="U1371" t="inlineStr">
        <is>
          <t>recovery_verify_2026-09-01</t>
        </is>
      </c>
      <c r="V1371" t="inlineStr">
        <is>
          <t>VEGFR2 (KDR) is part of the marker combination used to identify and name this vessel population.</t>
        </is>
      </c>
      <c r="W1371" t="inlineStr">
        <is>
          <t>scripts/extract_markers/audited-extraction/recovery/DOI_10.1038_s41586-021-03929-x_verify.json</t>
        </is>
      </c>
      <c r="X1371" s="56" t="n">
        <v>46266</v>
      </c>
      <c r="Y1371" t="inlineStr">
        <is>
          <t>recovery_include</t>
        </is>
      </c>
      <c r="Z1371" t="inlineStr">
        <is>
          <t>alias_resolved</t>
        </is>
      </c>
      <c r="AA1371" t="b">
        <v>1</v>
      </c>
      <c r="AB1371" t="inlineStr">
        <is>
          <t>deepseek-v4-flash</t>
        </is>
      </c>
      <c r="AC1371" t="inlineStr">
        <is>
          <t>恢复轮 2026-09-01；来源 A_exclude</t>
        </is>
      </c>
      <c r="AD1371" t="inlineStr">
        <is>
          <t>outside</t>
        </is>
      </c>
      <c r="AE1371" t="inlineStr">
        <is>
          <t>A_exclude</t>
        </is>
      </c>
    </row>
    <row r="1372">
      <c r="A1372" t="inlineStr">
        <is>
          <t>M01371</t>
        </is>
      </c>
      <c r="B1372" t="n">
        <v>32</v>
      </c>
      <c r="C1372" t="inlineStr">
        <is>
          <t>CELLxGENE:1a2e3350-28a8-4f49-b33c-5b67ceb001f6</t>
        </is>
      </c>
      <c r="D1372" t="inlineStr">
        <is>
          <t>DOI_10.1038_s41586-021-03929-x</t>
        </is>
      </c>
      <c r="E1372" t="inlineStr">
        <is>
          <t>DOI_10.1038_s41586-021-03929-x</t>
        </is>
      </c>
      <c r="F1372" t="inlineStr">
        <is>
          <t>primary</t>
        </is>
      </c>
      <c r="I1372" t="inlineStr">
        <is>
          <t>CD34hiVEGFRlo metaphyseal vessels</t>
        </is>
      </c>
      <c r="K1372" t="inlineStr">
        <is>
          <t>human</t>
        </is>
      </c>
      <c r="L1372" t="inlineStr">
        <is>
          <t>true</t>
        </is>
      </c>
      <c r="M1372" t="inlineStr">
        <is>
          <t>CD34</t>
        </is>
      </c>
      <c r="N1372" t="inlineStr">
        <is>
          <t>CD34</t>
        </is>
      </c>
      <c r="O1372" t="inlineStr">
        <is>
          <t>figure_labeled</t>
        </is>
      </c>
      <c r="P1372" t="inlineStr">
        <is>
          <t>positive</t>
        </is>
      </c>
      <c r="Q1372" t="inlineStr">
        <is>
          <t>formal_candidate</t>
        </is>
      </c>
      <c r="R1372" t="inlineStr">
        <is>
          <t>Fig. 3b legend</t>
        </is>
      </c>
      <c r="S1372" t="inlineStr">
        <is>
          <t>patterns of co-expression in CD34hiVEGFRlo metaphyseal vessels</t>
        </is>
      </c>
      <c r="T1372" t="inlineStr">
        <is>
          <t>approved</t>
        </is>
      </c>
      <c r="U1372" t="inlineStr">
        <is>
          <t>recovery_verify_2026-09-01</t>
        </is>
      </c>
      <c r="V1372" t="inlineStr">
        <is>
          <t>CD34 is used in the figure legend to define the metaphyseal vessel population.</t>
        </is>
      </c>
      <c r="W1372" t="inlineStr">
        <is>
          <t>scripts/extract_markers/audited-extraction/recovery/DOI_10.1038_s41586-021-03929-x_verify.json</t>
        </is>
      </c>
      <c r="X1372" s="56" t="n">
        <v>46266</v>
      </c>
      <c r="Y1372" t="inlineStr">
        <is>
          <t>recovery_include</t>
        </is>
      </c>
      <c r="Z1372" t="inlineStr">
        <is>
          <t>exact</t>
        </is>
      </c>
      <c r="AA1372" t="b">
        <v>1</v>
      </c>
      <c r="AB1372" t="inlineStr">
        <is>
          <t>deepseek-v4-flash</t>
        </is>
      </c>
      <c r="AC1372" t="inlineStr">
        <is>
          <t>恢复轮 2026-09-01；来源 A_exclude</t>
        </is>
      </c>
      <c r="AD1372" t="inlineStr">
        <is>
          <t>outside</t>
        </is>
      </c>
      <c r="AE1372" t="inlineStr">
        <is>
          <t>A_exclude</t>
        </is>
      </c>
    </row>
    <row r="1373">
      <c r="A1373" t="inlineStr">
        <is>
          <t>M01372</t>
        </is>
      </c>
      <c r="B1373" t="n">
        <v>32</v>
      </c>
      <c r="C1373" t="inlineStr">
        <is>
          <t>CELLxGENE:1a2e3350-28a8-4f49-b33c-5b67ceb001f6</t>
        </is>
      </c>
      <c r="D1373" t="inlineStr">
        <is>
          <t>DOI_10.1038_s41586-021-03929-x</t>
        </is>
      </c>
      <c r="E1373" t="inlineStr">
        <is>
          <t>DOI_10.1038_s41586-021-03929-x</t>
        </is>
      </c>
      <c r="F1373" t="inlineStr">
        <is>
          <t>primary</t>
        </is>
      </c>
      <c r="I1373" t="inlineStr">
        <is>
          <t>Erythroid colony</t>
        </is>
      </c>
      <c r="K1373" t="inlineStr">
        <is>
          <t>human</t>
        </is>
      </c>
      <c r="L1373" t="inlineStr">
        <is>
          <t>true</t>
        </is>
      </c>
      <c r="M1373" t="inlineStr">
        <is>
          <t>GYPA</t>
        </is>
      </c>
      <c r="N1373" t="inlineStr">
        <is>
          <t>GYPA</t>
        </is>
      </c>
      <c r="O1373" t="inlineStr">
        <is>
          <t>annotation_marker</t>
        </is>
      </c>
      <c r="P1373" t="inlineStr">
        <is>
          <t>positive</t>
        </is>
      </c>
      <c r="Q1373" t="inlineStr">
        <is>
          <t>formal_candidate</t>
        </is>
      </c>
      <c r="R1373" t="inlineStr">
        <is>
          <t>Methods, Culture experiments</t>
        </is>
      </c>
      <c r="S1373" t="inlineStr">
        <is>
          <t>Erythroid colonies were identified as CD45−GYPA+ ≥ 30 cells</t>
        </is>
      </c>
      <c r="T1373" t="inlineStr">
        <is>
          <t>approved</t>
        </is>
      </c>
      <c r="U1373" t="inlineStr">
        <is>
          <t>recovery_verify_2026-09-01</t>
        </is>
      </c>
      <c r="V1373" t="inlineStr">
        <is>
          <t>GYPA is used as the positive marker to identify erythroid colonies in culture.; 同键合并，附加证据: A_exclude:Extended Data Fig. 6c legend</t>
        </is>
      </c>
      <c r="W1373" t="inlineStr">
        <is>
          <t>scripts/extract_markers/audited-extraction/recovery/DOI_10.1038_s41586-021-03929-x_verify.json</t>
        </is>
      </c>
      <c r="X1373" s="56" t="n">
        <v>46266</v>
      </c>
      <c r="Y1373" t="inlineStr">
        <is>
          <t>recovery_include</t>
        </is>
      </c>
      <c r="Z1373" t="inlineStr">
        <is>
          <t>exact</t>
        </is>
      </c>
      <c r="AA1373" t="b">
        <v>1</v>
      </c>
      <c r="AB1373" t="inlineStr">
        <is>
          <t>deepseek-v4-flash</t>
        </is>
      </c>
      <c r="AC1373" t="inlineStr">
        <is>
          <t>恢复轮 2026-09-01；来源 A_exclude</t>
        </is>
      </c>
      <c r="AD1373" t="inlineStr">
        <is>
          <t>outside</t>
        </is>
      </c>
      <c r="AE1373" t="inlineStr">
        <is>
          <t>A_exclude</t>
        </is>
      </c>
    </row>
    <row r="1374">
      <c r="A1374" t="inlineStr">
        <is>
          <t>M01373</t>
        </is>
      </c>
      <c r="B1374" t="n">
        <v>32</v>
      </c>
      <c r="C1374" t="inlineStr">
        <is>
          <t>CELLxGENE:1a2e3350-28a8-4f49-b33c-5b67ceb001f6</t>
        </is>
      </c>
      <c r="D1374" t="inlineStr">
        <is>
          <t>DOI_10.1038_s41586-021-03929-x</t>
        </is>
      </c>
      <c r="E1374" t="inlineStr">
        <is>
          <t>DOI_10.1038_s41586-021-03929-x</t>
        </is>
      </c>
      <c r="F1374" t="inlineStr">
        <is>
          <t>primary</t>
        </is>
      </c>
      <c r="I1374" t="inlineStr">
        <is>
          <t>Erythroid colony</t>
        </is>
      </c>
      <c r="K1374" t="inlineStr">
        <is>
          <t>human</t>
        </is>
      </c>
      <c r="L1374" t="inlineStr">
        <is>
          <t>true</t>
        </is>
      </c>
      <c r="M1374" t="inlineStr">
        <is>
          <t>PTPRC</t>
        </is>
      </c>
      <c r="N1374" t="inlineStr">
        <is>
          <t>CD45</t>
        </is>
      </c>
      <c r="O1374" t="inlineStr">
        <is>
          <t>annotation_marker</t>
        </is>
      </c>
      <c r="P1374" t="inlineStr">
        <is>
          <t>negative</t>
        </is>
      </c>
      <c r="Q1374" t="inlineStr">
        <is>
          <t>formal_candidate</t>
        </is>
      </c>
      <c r="R1374" t="inlineStr">
        <is>
          <t>Methods, Culture experiments</t>
        </is>
      </c>
      <c r="S1374" t="inlineStr">
        <is>
          <t>Erythroid colonies were identified as CD45−GYPA+ ≥ 30 cells</t>
        </is>
      </c>
      <c r="T1374" t="inlineStr">
        <is>
          <t>approved</t>
        </is>
      </c>
      <c r="U1374" t="inlineStr">
        <is>
          <t>recovery_verify_2026-09-01</t>
        </is>
      </c>
      <c r="V1374" t="inlineStr">
        <is>
          <t>CD45 negativity is part of the flow-based identification of erythroid colonies.</t>
        </is>
      </c>
      <c r="W1374" t="inlineStr">
        <is>
          <t>scripts/extract_markers/audited-extraction/recovery/DOI_10.1038_s41586-021-03929-x_verify.json</t>
        </is>
      </c>
      <c r="X1374" s="56" t="n">
        <v>46266</v>
      </c>
      <c r="Y1374" t="inlineStr">
        <is>
          <t>recovery_include</t>
        </is>
      </c>
      <c r="Z1374" t="inlineStr">
        <is>
          <t>alias_resolved</t>
        </is>
      </c>
      <c r="AA1374" t="b">
        <v>1</v>
      </c>
      <c r="AB1374" t="inlineStr">
        <is>
          <t>deepseek-v4-flash</t>
        </is>
      </c>
      <c r="AC1374" t="inlineStr">
        <is>
          <t>恢复轮 2026-09-01；来源 A_exclude</t>
        </is>
      </c>
      <c r="AD1374" t="inlineStr">
        <is>
          <t>outside</t>
        </is>
      </c>
      <c r="AE1374" t="inlineStr">
        <is>
          <t>A_exclude</t>
        </is>
      </c>
    </row>
    <row r="1375">
      <c r="A1375" t="inlineStr">
        <is>
          <t>M01374</t>
        </is>
      </c>
      <c r="B1375" t="n">
        <v>32</v>
      </c>
      <c r="C1375" t="inlineStr">
        <is>
          <t>CELLxGENE:1a2e3350-28a8-4f49-b33c-5b67ceb001f6</t>
        </is>
      </c>
      <c r="D1375" t="inlineStr">
        <is>
          <t>DOI_10.1038_s41586-021-03929-x</t>
        </is>
      </c>
      <c r="E1375" t="inlineStr">
        <is>
          <t>DOI_10.1038_s41586-021-03929-x</t>
        </is>
      </c>
      <c r="F1375" t="inlineStr">
        <is>
          <t>primary</t>
        </is>
      </c>
      <c r="I1375" t="inlineStr">
        <is>
          <t>HSC/MPP</t>
        </is>
      </c>
      <c r="K1375" t="inlineStr">
        <is>
          <t>human</t>
        </is>
      </c>
      <c r="L1375" t="inlineStr">
        <is>
          <t>true</t>
        </is>
      </c>
      <c r="M1375" t="inlineStr">
        <is>
          <t>CD34</t>
        </is>
      </c>
      <c r="N1375" t="inlineStr">
        <is>
          <t>CD34</t>
        </is>
      </c>
      <c r="O1375" t="inlineStr">
        <is>
          <t>annotation_marker</t>
        </is>
      </c>
      <c r="P1375" t="inlineStr">
        <is>
          <t>positive</t>
        </is>
      </c>
      <c r="Q1375" t="inlineStr">
        <is>
          <t>formal_candidate</t>
        </is>
      </c>
      <c r="R1375" t="inlineStr">
        <is>
          <t>Methods, Culture experiments</t>
        </is>
      </c>
      <c r="S1375" t="inlineStr">
        <is>
          <t>CD34+CD38− cells were gated further into CD45RA− HSC/MPPs</t>
        </is>
      </c>
      <c r="T1375" t="inlineStr">
        <is>
          <t>approved</t>
        </is>
      </c>
      <c r="U1375" t="inlineStr">
        <is>
          <t>recovery_verify_2026-09-01</t>
        </is>
      </c>
      <c r="V1375" t="inlineStr">
        <is>
          <t>CD34 is used in FACS gating to define and isolate HSC/MPPs.</t>
        </is>
      </c>
      <c r="W1375" t="inlineStr">
        <is>
          <t>scripts/extract_markers/audited-extraction/recovery/DOI_10.1038_s41586-021-03929-x_verify.json</t>
        </is>
      </c>
      <c r="X1375" s="56" t="n">
        <v>46266</v>
      </c>
      <c r="Y1375" t="inlineStr">
        <is>
          <t>recovery_include</t>
        </is>
      </c>
      <c r="Z1375" t="inlineStr">
        <is>
          <t>exact</t>
        </is>
      </c>
      <c r="AA1375" t="b">
        <v>1</v>
      </c>
      <c r="AB1375" t="inlineStr">
        <is>
          <t>deepseek-v4-flash</t>
        </is>
      </c>
      <c r="AC1375" t="inlineStr">
        <is>
          <t>恢复轮 2026-09-01；来源 A_exclude</t>
        </is>
      </c>
      <c r="AD1375" t="inlineStr">
        <is>
          <t>outside</t>
        </is>
      </c>
      <c r="AE1375" t="inlineStr">
        <is>
          <t>A_exclude</t>
        </is>
      </c>
    </row>
    <row r="1376">
      <c r="A1376" t="inlineStr">
        <is>
          <t>M01375</t>
        </is>
      </c>
      <c r="B1376" t="n">
        <v>32</v>
      </c>
      <c r="C1376" t="inlineStr">
        <is>
          <t>CELLxGENE:1a2e3350-28a8-4f49-b33c-5b67ceb001f6</t>
        </is>
      </c>
      <c r="D1376" t="inlineStr">
        <is>
          <t>DOI_10.1038_s41586-021-03929-x</t>
        </is>
      </c>
      <c r="E1376" t="inlineStr">
        <is>
          <t>DOI_10.1038_s41586-021-03929-x</t>
        </is>
      </c>
      <c r="F1376" t="inlineStr">
        <is>
          <t>primary</t>
        </is>
      </c>
      <c r="I1376" t="inlineStr">
        <is>
          <t>HSC/MPP</t>
        </is>
      </c>
      <c r="K1376" t="inlineStr">
        <is>
          <t>human</t>
        </is>
      </c>
      <c r="L1376" t="inlineStr">
        <is>
          <t>true</t>
        </is>
      </c>
      <c r="M1376" t="inlineStr">
        <is>
          <t>CD38</t>
        </is>
      </c>
      <c r="N1376" t="inlineStr">
        <is>
          <t>CD38</t>
        </is>
      </c>
      <c r="O1376" t="inlineStr">
        <is>
          <t>annotation_marker</t>
        </is>
      </c>
      <c r="P1376" t="inlineStr">
        <is>
          <t>negative</t>
        </is>
      </c>
      <c r="Q1376" t="inlineStr">
        <is>
          <t>formal_candidate</t>
        </is>
      </c>
      <c r="R1376" t="inlineStr">
        <is>
          <t>Methods, Culture experiments</t>
        </is>
      </c>
      <c r="S1376" t="inlineStr">
        <is>
          <t>CD34+CD38− cells were gated further into CD45RA− HSC/MPPs</t>
        </is>
      </c>
      <c r="T1376" t="inlineStr">
        <is>
          <t>approved</t>
        </is>
      </c>
      <c r="U1376" t="inlineStr">
        <is>
          <t>recovery_verify_2026-09-01</t>
        </is>
      </c>
      <c r="V1376" t="inlineStr">
        <is>
          <t>CD38 negativity is used in FACS gating to define HSC/MPPs.</t>
        </is>
      </c>
      <c r="W1376" t="inlineStr">
        <is>
          <t>scripts/extract_markers/audited-extraction/recovery/DOI_10.1038_s41586-021-03929-x_verify.json</t>
        </is>
      </c>
      <c r="X1376" s="56" t="n">
        <v>46266</v>
      </c>
      <c r="Y1376" t="inlineStr">
        <is>
          <t>recovery_include</t>
        </is>
      </c>
      <c r="Z1376" t="inlineStr">
        <is>
          <t>exact</t>
        </is>
      </c>
      <c r="AA1376" t="b">
        <v>1</v>
      </c>
      <c r="AB1376" t="inlineStr">
        <is>
          <t>deepseek-v4-flash</t>
        </is>
      </c>
      <c r="AC1376" t="inlineStr">
        <is>
          <t>恢复轮 2026-09-01；来源 A_exclude</t>
        </is>
      </c>
      <c r="AD1376" t="inlineStr">
        <is>
          <t>outside</t>
        </is>
      </c>
      <c r="AE1376" t="inlineStr">
        <is>
          <t>A_exclude</t>
        </is>
      </c>
    </row>
    <row r="1377">
      <c r="A1377" t="inlineStr">
        <is>
          <t>M01376</t>
        </is>
      </c>
      <c r="B1377" t="n">
        <v>32</v>
      </c>
      <c r="C1377" t="inlineStr">
        <is>
          <t>CELLxGENE:1a2e3350-28a8-4f49-b33c-5b67ceb001f6</t>
        </is>
      </c>
      <c r="D1377" t="inlineStr">
        <is>
          <t>DOI_10.1038_s41586-021-03929-x</t>
        </is>
      </c>
      <c r="E1377" t="inlineStr">
        <is>
          <t>DOI_10.1038_s41586-021-03929-x</t>
        </is>
      </c>
      <c r="F1377" t="inlineStr">
        <is>
          <t>primary</t>
        </is>
      </c>
      <c r="I1377" t="inlineStr">
        <is>
          <t>HSC/MPP</t>
        </is>
      </c>
      <c r="K1377" t="inlineStr">
        <is>
          <t>human</t>
        </is>
      </c>
      <c r="L1377" t="inlineStr">
        <is>
          <t>true</t>
        </is>
      </c>
      <c r="M1377" t="inlineStr">
        <is>
          <t>KIT</t>
        </is>
      </c>
      <c r="N1377" t="inlineStr">
        <is>
          <t>CD117</t>
        </is>
      </c>
      <c r="O1377" t="inlineStr">
        <is>
          <t>annotation_marker</t>
        </is>
      </c>
      <c r="P1377" t="inlineStr">
        <is>
          <t>positive</t>
        </is>
      </c>
      <c r="Q1377" t="inlineStr">
        <is>
          <t>formal_candidate</t>
        </is>
      </c>
      <c r="R1377" t="inlineStr">
        <is>
          <t>Methods, Immunofluorescence microscopy</t>
        </is>
      </c>
      <c r="S1377" t="inlineStr">
        <is>
          <t>CD34+CD117+ HSC/MPPs and progenitors were manually annotated in QuPath v.0.2.3</t>
        </is>
      </c>
      <c r="T1377" t="inlineStr">
        <is>
          <t>approved</t>
        </is>
      </c>
      <c r="U1377" t="inlineStr">
        <is>
          <t>recovery_verify_2026-09-01</t>
        </is>
      </c>
      <c r="V1377" t="inlineStr">
        <is>
          <t>CD117 (KIT) is used with CD34 to identify HSC/MPPs and progenitors in tissue.</t>
        </is>
      </c>
      <c r="W1377" t="inlineStr">
        <is>
          <t>scripts/extract_markers/audited-extraction/recovery/DOI_10.1038_s41586-021-03929-x_verify.json</t>
        </is>
      </c>
      <c r="X1377" s="56" t="n">
        <v>46266</v>
      </c>
      <c r="Y1377" t="inlineStr">
        <is>
          <t>recovery_include</t>
        </is>
      </c>
      <c r="Z1377" t="inlineStr">
        <is>
          <t>alias_resolved</t>
        </is>
      </c>
      <c r="AA1377" t="b">
        <v>1</v>
      </c>
      <c r="AB1377" t="inlineStr">
        <is>
          <t>deepseek-v4-flash</t>
        </is>
      </c>
      <c r="AC1377" t="inlineStr">
        <is>
          <t>恢复轮 2026-09-01；来源 A_exclude</t>
        </is>
      </c>
      <c r="AD1377" t="inlineStr">
        <is>
          <t>outside</t>
        </is>
      </c>
      <c r="AE1377" t="inlineStr">
        <is>
          <t>A_exclude</t>
        </is>
      </c>
    </row>
    <row r="1378">
      <c r="A1378" t="inlineStr">
        <is>
          <t>M01377</t>
        </is>
      </c>
      <c r="B1378" t="n">
        <v>32</v>
      </c>
      <c r="C1378" t="inlineStr">
        <is>
          <t>CELLxGENE:1a2e3350-28a8-4f49-b33c-5b67ceb001f6</t>
        </is>
      </c>
      <c r="D1378" t="inlineStr">
        <is>
          <t>DOI_10.1038_s41586-021-03929-x</t>
        </is>
      </c>
      <c r="E1378" t="inlineStr">
        <is>
          <t>DOI_10.1038_s41586-021-03929-x</t>
        </is>
      </c>
      <c r="F1378" t="inlineStr">
        <is>
          <t>primary</t>
        </is>
      </c>
      <c r="I1378" t="inlineStr">
        <is>
          <t>HSC/MPP</t>
        </is>
      </c>
      <c r="K1378" t="inlineStr">
        <is>
          <t>human</t>
        </is>
      </c>
      <c r="L1378" t="inlineStr">
        <is>
          <t>true</t>
        </is>
      </c>
      <c r="M1378" t="inlineStr">
        <is>
          <t>PTPRC</t>
        </is>
      </c>
      <c r="N1378" t="inlineStr">
        <is>
          <t>CD45RA</t>
        </is>
      </c>
      <c r="O1378" t="inlineStr">
        <is>
          <t>annotation_marker</t>
        </is>
      </c>
      <c r="P1378" t="inlineStr">
        <is>
          <t>negative</t>
        </is>
      </c>
      <c r="Q1378" t="inlineStr">
        <is>
          <t>formal_candidate</t>
        </is>
      </c>
      <c r="R1378" t="inlineStr">
        <is>
          <t>Methods, Culture experiments</t>
        </is>
      </c>
      <c r="S1378" t="inlineStr">
        <is>
          <t>CD34+CD38− cells were gated further into CD45RA− HSC/MPPs</t>
        </is>
      </c>
      <c r="T1378" t="inlineStr">
        <is>
          <t>approved</t>
        </is>
      </c>
      <c r="U1378" t="inlineStr">
        <is>
          <t>recovery_verify_2026-09-01</t>
        </is>
      </c>
      <c r="V1378" t="inlineStr">
        <is>
          <t>CD45RA negativity is used in FACS gating to define HSC/MPPs.</t>
        </is>
      </c>
      <c r="W1378" t="inlineStr">
        <is>
          <t>scripts/extract_markers/audited-extraction/recovery/DOI_10.1038_s41586-021-03929-x_verify.json</t>
        </is>
      </c>
      <c r="X1378" s="56" t="n">
        <v>46266</v>
      </c>
      <c r="Y1378" t="inlineStr">
        <is>
          <t>recovery_include</t>
        </is>
      </c>
      <c r="Z1378" t="inlineStr">
        <is>
          <t>alias_resolved</t>
        </is>
      </c>
      <c r="AA1378" t="b">
        <v>1</v>
      </c>
      <c r="AB1378" t="inlineStr">
        <is>
          <t>deepseek-v4-flash</t>
        </is>
      </c>
      <c r="AC1378" t="inlineStr">
        <is>
          <t>恢复轮 2026-09-01；来源 A_exclude</t>
        </is>
      </c>
      <c r="AD1378" t="inlineStr">
        <is>
          <t>outside</t>
        </is>
      </c>
      <c r="AE1378" t="inlineStr">
        <is>
          <t>A_exclude</t>
        </is>
      </c>
    </row>
    <row r="1379">
      <c r="A1379" t="inlineStr">
        <is>
          <t>M01378</t>
        </is>
      </c>
      <c r="B1379" t="n">
        <v>32</v>
      </c>
      <c r="C1379" t="inlineStr">
        <is>
          <t>CELLxGENE:1a2e3350-28a8-4f49-b33c-5b67ceb001f6</t>
        </is>
      </c>
      <c r="D1379" t="inlineStr">
        <is>
          <t>DOI_10.1038_s41586-021-03929-x</t>
        </is>
      </c>
      <c r="E1379" t="inlineStr">
        <is>
          <t>DOI_10.1038_s41586-021-03929-x</t>
        </is>
      </c>
      <c r="F1379" t="inlineStr">
        <is>
          <t>primary</t>
        </is>
      </c>
      <c r="I1379" t="inlineStr">
        <is>
          <t>LMPP/MLP</t>
        </is>
      </c>
      <c r="K1379" t="inlineStr">
        <is>
          <t>human</t>
        </is>
      </c>
      <c r="L1379" t="inlineStr">
        <is>
          <t>true</t>
        </is>
      </c>
      <c r="M1379" t="inlineStr">
        <is>
          <t>CD34</t>
        </is>
      </c>
      <c r="N1379" t="inlineStr">
        <is>
          <t>CD34</t>
        </is>
      </c>
      <c r="O1379" t="inlineStr">
        <is>
          <t>annotation_marker</t>
        </is>
      </c>
      <c r="P1379" t="inlineStr">
        <is>
          <t>positive</t>
        </is>
      </c>
      <c r="Q1379" t="inlineStr">
        <is>
          <t>formal_candidate</t>
        </is>
      </c>
      <c r="R1379" t="inlineStr">
        <is>
          <t>Methods, Culture experiments</t>
        </is>
      </c>
      <c r="S1379" t="inlineStr">
        <is>
          <t>CD34+CD38− cells were gated further into CD45RA+ LMPP/MLPs</t>
        </is>
      </c>
      <c r="T1379" t="inlineStr">
        <is>
          <t>approved</t>
        </is>
      </c>
      <c r="U1379" t="inlineStr">
        <is>
          <t>recovery_verify_2026-09-01</t>
        </is>
      </c>
      <c r="V1379" t="inlineStr">
        <is>
          <t>CD34 is used in FACS gating to define LMPP/MLPs.</t>
        </is>
      </c>
      <c r="W1379" t="inlineStr">
        <is>
          <t>scripts/extract_markers/audited-extraction/recovery/DOI_10.1038_s41586-021-03929-x_verify.json</t>
        </is>
      </c>
      <c r="X1379" s="56" t="n">
        <v>46266</v>
      </c>
      <c r="Y1379" t="inlineStr">
        <is>
          <t>recovery_include</t>
        </is>
      </c>
      <c r="Z1379" t="inlineStr">
        <is>
          <t>exact</t>
        </is>
      </c>
      <c r="AA1379" t="b">
        <v>1</v>
      </c>
      <c r="AB1379" t="inlineStr">
        <is>
          <t>deepseek-v4-flash</t>
        </is>
      </c>
      <c r="AC1379" t="inlineStr">
        <is>
          <t>恢复轮 2026-09-01；来源 A_exclude</t>
        </is>
      </c>
      <c r="AD1379" t="inlineStr">
        <is>
          <t>outside</t>
        </is>
      </c>
      <c r="AE1379" t="inlineStr">
        <is>
          <t>A_exclude</t>
        </is>
      </c>
    </row>
    <row r="1380">
      <c r="A1380" t="inlineStr">
        <is>
          <t>M01379</t>
        </is>
      </c>
      <c r="B1380" t="n">
        <v>32</v>
      </c>
      <c r="C1380" t="inlineStr">
        <is>
          <t>CELLxGENE:1a2e3350-28a8-4f49-b33c-5b67ceb001f6</t>
        </is>
      </c>
      <c r="D1380" t="inlineStr">
        <is>
          <t>DOI_10.1038_s41586-021-03929-x</t>
        </is>
      </c>
      <c r="E1380" t="inlineStr">
        <is>
          <t>DOI_10.1038_s41586-021-03929-x</t>
        </is>
      </c>
      <c r="F1380" t="inlineStr">
        <is>
          <t>primary</t>
        </is>
      </c>
      <c r="I1380" t="inlineStr">
        <is>
          <t>LMPP/MLP</t>
        </is>
      </c>
      <c r="K1380" t="inlineStr">
        <is>
          <t>human</t>
        </is>
      </c>
      <c r="L1380" t="inlineStr">
        <is>
          <t>true</t>
        </is>
      </c>
      <c r="M1380" t="inlineStr">
        <is>
          <t>CD38</t>
        </is>
      </c>
      <c r="N1380" t="inlineStr">
        <is>
          <t>CD38</t>
        </is>
      </c>
      <c r="O1380" t="inlineStr">
        <is>
          <t>annotation_marker</t>
        </is>
      </c>
      <c r="P1380" t="inlineStr">
        <is>
          <t>negative</t>
        </is>
      </c>
      <c r="Q1380" t="inlineStr">
        <is>
          <t>formal_candidate</t>
        </is>
      </c>
      <c r="R1380" t="inlineStr">
        <is>
          <t>Methods, Culture experiments</t>
        </is>
      </c>
      <c r="S1380" t="inlineStr">
        <is>
          <t>CD34+CD38− cells were gated further into CD45RA+ LMPP/MLPs</t>
        </is>
      </c>
      <c r="T1380" t="inlineStr">
        <is>
          <t>approved</t>
        </is>
      </c>
      <c r="U1380" t="inlineStr">
        <is>
          <t>recovery_verify_2026-09-01</t>
        </is>
      </c>
      <c r="V1380" t="inlineStr">
        <is>
          <t>CD38 negativity is used in FACS gating to define LMPP/MLPs.</t>
        </is>
      </c>
      <c r="W1380" t="inlineStr">
        <is>
          <t>scripts/extract_markers/audited-extraction/recovery/DOI_10.1038_s41586-021-03929-x_verify.json</t>
        </is>
      </c>
      <c r="X1380" s="56" t="n">
        <v>46266</v>
      </c>
      <c r="Y1380" t="inlineStr">
        <is>
          <t>recovery_include</t>
        </is>
      </c>
      <c r="Z1380" t="inlineStr">
        <is>
          <t>exact</t>
        </is>
      </c>
      <c r="AA1380" t="b">
        <v>1</v>
      </c>
      <c r="AB1380" t="inlineStr">
        <is>
          <t>deepseek-v4-flash</t>
        </is>
      </c>
      <c r="AC1380" t="inlineStr">
        <is>
          <t>恢复轮 2026-09-01；来源 A_exclude</t>
        </is>
      </c>
      <c r="AD1380" t="inlineStr">
        <is>
          <t>outside</t>
        </is>
      </c>
      <c r="AE1380" t="inlineStr">
        <is>
          <t>A_exclude</t>
        </is>
      </c>
    </row>
    <row r="1381">
      <c r="A1381" t="inlineStr">
        <is>
          <t>M01380</t>
        </is>
      </c>
      <c r="B1381" t="n">
        <v>32</v>
      </c>
      <c r="C1381" t="inlineStr">
        <is>
          <t>CELLxGENE:1a2e3350-28a8-4f49-b33c-5b67ceb001f6</t>
        </is>
      </c>
      <c r="D1381" t="inlineStr">
        <is>
          <t>DOI_10.1038_s41586-021-03929-x</t>
        </is>
      </c>
      <c r="E1381" t="inlineStr">
        <is>
          <t>DOI_10.1038_s41586-021-03929-x</t>
        </is>
      </c>
      <c r="F1381" t="inlineStr">
        <is>
          <t>primary</t>
        </is>
      </c>
      <c r="I1381" t="inlineStr">
        <is>
          <t>LMPP/MLP</t>
        </is>
      </c>
      <c r="K1381" t="inlineStr">
        <is>
          <t>human</t>
        </is>
      </c>
      <c r="L1381" t="inlineStr">
        <is>
          <t>true</t>
        </is>
      </c>
      <c r="M1381" t="inlineStr">
        <is>
          <t>PTPRC</t>
        </is>
      </c>
      <c r="N1381" t="inlineStr">
        <is>
          <t>CD45RA</t>
        </is>
      </c>
      <c r="O1381" t="inlineStr">
        <is>
          <t>annotation_marker</t>
        </is>
      </c>
      <c r="P1381" t="inlineStr">
        <is>
          <t>positive</t>
        </is>
      </c>
      <c r="Q1381" t="inlineStr">
        <is>
          <t>formal_candidate</t>
        </is>
      </c>
      <c r="R1381" t="inlineStr">
        <is>
          <t>Methods, Culture experiments</t>
        </is>
      </c>
      <c r="S1381" t="inlineStr">
        <is>
          <t>CD34+CD38− cells were gated further into CD45RA+ LMPP/MLPs</t>
        </is>
      </c>
      <c r="T1381" t="inlineStr">
        <is>
          <t>approved</t>
        </is>
      </c>
      <c r="U1381" t="inlineStr">
        <is>
          <t>recovery_verify_2026-09-01</t>
        </is>
      </c>
      <c r="V1381" t="inlineStr">
        <is>
          <t>CD45RA positivity is used in FACS gating to define LMPP/MLPs.</t>
        </is>
      </c>
      <c r="W1381" t="inlineStr">
        <is>
          <t>scripts/extract_markers/audited-extraction/recovery/DOI_10.1038_s41586-021-03929-x_verify.json</t>
        </is>
      </c>
      <c r="X1381" s="56" t="n">
        <v>46266</v>
      </c>
      <c r="Y1381" t="inlineStr">
        <is>
          <t>recovery_include</t>
        </is>
      </c>
      <c r="Z1381" t="inlineStr">
        <is>
          <t>alias_resolved</t>
        </is>
      </c>
      <c r="AA1381" t="b">
        <v>1</v>
      </c>
      <c r="AB1381" t="inlineStr">
        <is>
          <t>deepseek-v4-flash</t>
        </is>
      </c>
      <c r="AC1381" t="inlineStr">
        <is>
          <t>恢复轮 2026-09-01；来源 A_exclude</t>
        </is>
      </c>
      <c r="AD1381" t="inlineStr">
        <is>
          <t>outside</t>
        </is>
      </c>
      <c r="AE1381" t="inlineStr">
        <is>
          <t>A_exclude</t>
        </is>
      </c>
    </row>
    <row r="1382">
      <c r="A1382" t="inlineStr">
        <is>
          <t>M01381</t>
        </is>
      </c>
      <c r="B1382" t="n">
        <v>32</v>
      </c>
      <c r="C1382" t="inlineStr">
        <is>
          <t>CELLxGENE:1a2e3350-28a8-4f49-b33c-5b67ceb001f6</t>
        </is>
      </c>
      <c r="D1382" t="inlineStr">
        <is>
          <t>DOI_10.1038_s41586-021-03929-x</t>
        </is>
      </c>
      <c r="E1382" t="inlineStr">
        <is>
          <t>DOI_10.1038_s41586-021-03929-x</t>
        </is>
      </c>
      <c r="F1382" t="inlineStr">
        <is>
          <t>primary</t>
        </is>
      </c>
      <c r="I1382" t="inlineStr">
        <is>
          <t>Megakaryocyte</t>
        </is>
      </c>
      <c r="K1382" t="inlineStr">
        <is>
          <t>human</t>
        </is>
      </c>
      <c r="L1382" t="inlineStr">
        <is>
          <t>true</t>
        </is>
      </c>
      <c r="M1382" t="inlineStr">
        <is>
          <t>ITGA2B</t>
        </is>
      </c>
      <c r="N1382" t="inlineStr">
        <is>
          <t>CD41</t>
        </is>
      </c>
      <c r="O1382" t="inlineStr">
        <is>
          <t>annotation_marker</t>
        </is>
      </c>
      <c r="P1382" t="inlineStr">
        <is>
          <t>positive</t>
        </is>
      </c>
      <c r="Q1382" t="inlineStr">
        <is>
          <t>formal_candidate</t>
        </is>
      </c>
      <c r="R1382" t="inlineStr">
        <is>
          <t>Methods, Culture experiments; Extended Data Fig. 6c legend</t>
        </is>
      </c>
      <c r="S1382" t="inlineStr">
        <is>
          <t>megakaryocyte colonies as CD41+ ≥ 30 cells; MK (CD41+)</t>
        </is>
      </c>
      <c r="T1382" t="inlineStr">
        <is>
          <t>approved</t>
        </is>
      </c>
      <c r="U1382" t="inlineStr">
        <is>
          <t>recovery_verify_2026-09-01</t>
        </is>
      </c>
      <c r="V1382" t="inlineStr">
        <is>
          <t>CD41 (ITGA2B) is the positive marker used to identify megakaryocyte colonies.</t>
        </is>
      </c>
      <c r="W1382" t="inlineStr">
        <is>
          <t>scripts/extract_markers/audited-extraction/recovery/DOI_10.1038_s41586-021-03929-x_verify.json</t>
        </is>
      </c>
      <c r="X1382" s="56" t="n">
        <v>46266</v>
      </c>
      <c r="Y1382" t="inlineStr">
        <is>
          <t>recovery_include</t>
        </is>
      </c>
      <c r="Z1382" t="inlineStr">
        <is>
          <t>alias_resolved</t>
        </is>
      </c>
      <c r="AA1382" t="b">
        <v>1</v>
      </c>
      <c r="AB1382" t="inlineStr">
        <is>
          <t>deepseek-v4-flash</t>
        </is>
      </c>
      <c r="AC1382" t="inlineStr">
        <is>
          <t>恢复轮 2026-09-01；来源 A_exclude</t>
        </is>
      </c>
      <c r="AD1382" t="inlineStr">
        <is>
          <t>outside</t>
        </is>
      </c>
      <c r="AE1382" t="inlineStr">
        <is>
          <t>A_exclude</t>
        </is>
      </c>
    </row>
    <row r="1383">
      <c r="A1383" t="inlineStr">
        <is>
          <t>M01382</t>
        </is>
      </c>
      <c r="B1383" t="n">
        <v>32</v>
      </c>
      <c r="C1383" t="inlineStr">
        <is>
          <t>CELLxGENE:1a2e3350-28a8-4f49-b33c-5b67ceb001f6</t>
        </is>
      </c>
      <c r="D1383" t="inlineStr">
        <is>
          <t>DOI_10.1038_s41586-021-03929-x</t>
        </is>
      </c>
      <c r="E1383" t="inlineStr">
        <is>
          <t>DOI_10.1038_s41586-021-03929-x</t>
        </is>
      </c>
      <c r="F1383" t="inlineStr">
        <is>
          <t>primary</t>
        </is>
      </c>
      <c r="I1383" t="inlineStr">
        <is>
          <t>Monocyte</t>
        </is>
      </c>
      <c r="K1383" t="inlineStr">
        <is>
          <t>human</t>
        </is>
      </c>
      <c r="L1383" t="inlineStr">
        <is>
          <t>true</t>
        </is>
      </c>
      <c r="M1383" t="inlineStr">
        <is>
          <t>CD14</t>
        </is>
      </c>
      <c r="N1383" t="inlineStr">
        <is>
          <t>CD14</t>
        </is>
      </c>
      <c r="O1383" t="inlineStr">
        <is>
          <t>figure_labeled</t>
        </is>
      </c>
      <c r="P1383" t="inlineStr">
        <is>
          <t>positive</t>
        </is>
      </c>
      <c r="Q1383" t="inlineStr">
        <is>
          <t>formal_candidate</t>
        </is>
      </c>
      <c r="R1383" t="inlineStr">
        <is>
          <t>Extended Data Fig. 6c legend</t>
        </is>
      </c>
      <c r="S1383" t="inlineStr">
        <is>
          <t>myeloid (CD14+ monocyte and CD15+ neutrophil)</t>
        </is>
      </c>
      <c r="T1383" t="inlineStr">
        <is>
          <t>approved</t>
        </is>
      </c>
      <c r="U1383" t="inlineStr">
        <is>
          <t>recovery_verify_2026-09-01</t>
        </is>
      </c>
      <c r="V1383" t="inlineStr">
        <is>
          <t>CD14 is used in the figure legend to label monocytic colony outputs.</t>
        </is>
      </c>
      <c r="W1383" t="inlineStr">
        <is>
          <t>scripts/extract_markers/audited-extraction/recovery/DOI_10.1038_s41586-021-03929-x_verify.json</t>
        </is>
      </c>
      <c r="X1383" s="56" t="n">
        <v>46266</v>
      </c>
      <c r="Y1383" t="inlineStr">
        <is>
          <t>recovery_include</t>
        </is>
      </c>
      <c r="Z1383" t="inlineStr">
        <is>
          <t>exact</t>
        </is>
      </c>
      <c r="AA1383" t="b">
        <v>1</v>
      </c>
      <c r="AB1383" t="inlineStr">
        <is>
          <t>deepseek-v4-flash</t>
        </is>
      </c>
      <c r="AC1383" t="inlineStr">
        <is>
          <t>恢复轮 2026-09-01；来源 A_exclude</t>
        </is>
      </c>
      <c r="AD1383" t="inlineStr">
        <is>
          <t>outside</t>
        </is>
      </c>
      <c r="AE1383" t="inlineStr">
        <is>
          <t>A_exclude</t>
        </is>
      </c>
    </row>
    <row r="1384">
      <c r="A1384" t="inlineStr">
        <is>
          <t>M01383</t>
        </is>
      </c>
      <c r="B1384" t="n">
        <v>32</v>
      </c>
      <c r="C1384" t="inlineStr">
        <is>
          <t>CELLxGENE:1a2e3350-28a8-4f49-b33c-5b67ceb001f6</t>
        </is>
      </c>
      <c r="D1384" t="inlineStr">
        <is>
          <t>DOI_10.1038_s41586-021-03929-x</t>
        </is>
      </c>
      <c r="E1384" t="inlineStr">
        <is>
          <t>DOI_10.1038_s41586-021-03929-x</t>
        </is>
      </c>
      <c r="F1384" t="inlineStr">
        <is>
          <t>primary</t>
        </is>
      </c>
      <c r="I1384" t="inlineStr">
        <is>
          <t>Myeloid colony</t>
        </is>
      </c>
      <c r="K1384" t="inlineStr">
        <is>
          <t>human</t>
        </is>
      </c>
      <c r="L1384" t="inlineStr">
        <is>
          <t>true</t>
        </is>
      </c>
      <c r="M1384" t="inlineStr">
        <is>
          <t>CD14</t>
        </is>
      </c>
      <c r="N1384" t="inlineStr">
        <is>
          <t>CD14</t>
        </is>
      </c>
      <c r="O1384" t="inlineStr">
        <is>
          <t>annotation_marker</t>
        </is>
      </c>
      <c r="P1384" t="inlineStr">
        <is>
          <t>positive</t>
        </is>
      </c>
      <c r="Q1384" t="inlineStr">
        <is>
          <t>formal_candidate</t>
        </is>
      </c>
      <c r="R1384" t="inlineStr">
        <is>
          <t>Methods, Culture experiments</t>
        </is>
      </c>
      <c r="S1384" t="inlineStr">
        <is>
          <t>myeloid colonies as [(CD45+CD14+) + (CD45+CD15+)] ≥ 30 cells</t>
        </is>
      </c>
      <c r="T1384" t="inlineStr">
        <is>
          <t>approved</t>
        </is>
      </c>
      <c r="U1384" t="inlineStr">
        <is>
          <t>recovery_verify_2026-09-01</t>
        </is>
      </c>
      <c r="V1384" t="inlineStr">
        <is>
          <t>CD14 is used to identify monocyte/macrophage-containing myeloid colonies.</t>
        </is>
      </c>
      <c r="W1384" t="inlineStr">
        <is>
          <t>scripts/extract_markers/audited-extraction/recovery/DOI_10.1038_s41586-021-03929-x_verify.json</t>
        </is>
      </c>
      <c r="X1384" s="56" t="n">
        <v>46266</v>
      </c>
      <c r="Y1384" t="inlineStr">
        <is>
          <t>recovery_include</t>
        </is>
      </c>
      <c r="Z1384" t="inlineStr">
        <is>
          <t>exact</t>
        </is>
      </c>
      <c r="AA1384" t="b">
        <v>1</v>
      </c>
      <c r="AB1384" t="inlineStr">
        <is>
          <t>deepseek-v4-flash</t>
        </is>
      </c>
      <c r="AC1384" t="inlineStr">
        <is>
          <t>恢复轮 2026-09-01；来源 A_exclude</t>
        </is>
      </c>
      <c r="AD1384" t="inlineStr">
        <is>
          <t>outside</t>
        </is>
      </c>
      <c r="AE1384" t="inlineStr">
        <is>
          <t>A_exclude</t>
        </is>
      </c>
    </row>
    <row r="1385">
      <c r="A1385" t="inlineStr">
        <is>
          <t>M01384</t>
        </is>
      </c>
      <c r="B1385" t="n">
        <v>32</v>
      </c>
      <c r="C1385" t="inlineStr">
        <is>
          <t>CELLxGENE:1a2e3350-28a8-4f49-b33c-5b67ceb001f6</t>
        </is>
      </c>
      <c r="D1385" t="inlineStr">
        <is>
          <t>DOI_10.1038_s41586-021-03929-x</t>
        </is>
      </c>
      <c r="E1385" t="inlineStr">
        <is>
          <t>DOI_10.1038_s41586-021-03929-x</t>
        </is>
      </c>
      <c r="F1385" t="inlineStr">
        <is>
          <t>primary</t>
        </is>
      </c>
      <c r="I1385" t="inlineStr">
        <is>
          <t>Myeloid colony</t>
        </is>
      </c>
      <c r="K1385" t="inlineStr">
        <is>
          <t>human</t>
        </is>
      </c>
      <c r="L1385" t="inlineStr">
        <is>
          <t>true</t>
        </is>
      </c>
      <c r="M1385" t="inlineStr">
        <is>
          <t>PTPRC</t>
        </is>
      </c>
      <c r="N1385" t="inlineStr">
        <is>
          <t>CD45</t>
        </is>
      </c>
      <c r="O1385" t="inlineStr">
        <is>
          <t>annotation_marker</t>
        </is>
      </c>
      <c r="P1385" t="inlineStr">
        <is>
          <t>positive</t>
        </is>
      </c>
      <c r="Q1385" t="inlineStr">
        <is>
          <t>formal_candidate</t>
        </is>
      </c>
      <c r="R1385" t="inlineStr">
        <is>
          <t>Methods, Culture experiments</t>
        </is>
      </c>
      <c r="S1385" t="inlineStr">
        <is>
          <t>myeloid colonies as [(CD45+CD14+) + (CD45+CD15+)] ≥ 30 cells</t>
        </is>
      </c>
      <c r="T1385" t="inlineStr">
        <is>
          <t>approved</t>
        </is>
      </c>
      <c r="U1385" t="inlineStr">
        <is>
          <t>recovery_verify_2026-09-01</t>
        </is>
      </c>
      <c r="V1385" t="inlineStr">
        <is>
          <t>CD45 positivity is part of the flow-based identification of myeloid colonies.</t>
        </is>
      </c>
      <c r="W1385" t="inlineStr">
        <is>
          <t>scripts/extract_markers/audited-extraction/recovery/DOI_10.1038_s41586-021-03929-x_verify.json</t>
        </is>
      </c>
      <c r="X1385" s="56" t="n">
        <v>46266</v>
      </c>
      <c r="Y1385" t="inlineStr">
        <is>
          <t>recovery_include</t>
        </is>
      </c>
      <c r="Z1385" t="inlineStr">
        <is>
          <t>alias_resolved</t>
        </is>
      </c>
      <c r="AA1385" t="b">
        <v>1</v>
      </c>
      <c r="AB1385" t="inlineStr">
        <is>
          <t>deepseek-v4-flash</t>
        </is>
      </c>
      <c r="AC1385" t="inlineStr">
        <is>
          <t>恢复轮 2026-09-01；来源 A_exclude</t>
        </is>
      </c>
      <c r="AD1385" t="inlineStr">
        <is>
          <t>outside</t>
        </is>
      </c>
      <c r="AE1385" t="inlineStr">
        <is>
          <t>A_exclude</t>
        </is>
      </c>
    </row>
    <row r="1386">
      <c r="A1386" t="inlineStr">
        <is>
          <t>M01385</t>
        </is>
      </c>
      <c r="B1386" t="n">
        <v>32</v>
      </c>
      <c r="C1386" t="inlineStr">
        <is>
          <t>CELLxGENE:1a2e3350-28a8-4f49-b33c-5b67ceb001f6</t>
        </is>
      </c>
      <c r="D1386" t="inlineStr">
        <is>
          <t>DOI_10.1038_s41586-021-03929-x</t>
        </is>
      </c>
      <c r="E1386" t="inlineStr">
        <is>
          <t>DOI_10.1038_s41586-021-03929-x</t>
        </is>
      </c>
      <c r="F1386" t="inlineStr">
        <is>
          <t>primary</t>
        </is>
      </c>
      <c r="I1386" t="inlineStr">
        <is>
          <t>NK colony</t>
        </is>
      </c>
      <c r="K1386" t="inlineStr">
        <is>
          <t>human</t>
        </is>
      </c>
      <c r="L1386" t="inlineStr">
        <is>
          <t>true</t>
        </is>
      </c>
      <c r="M1386" t="inlineStr">
        <is>
          <t>NCAM1</t>
        </is>
      </c>
      <c r="N1386" t="inlineStr">
        <is>
          <t>CD56</t>
        </is>
      </c>
      <c r="O1386" t="inlineStr">
        <is>
          <t>annotation_marker</t>
        </is>
      </c>
      <c r="P1386" t="inlineStr">
        <is>
          <t>positive</t>
        </is>
      </c>
      <c r="Q1386" t="inlineStr">
        <is>
          <t>formal_candidate</t>
        </is>
      </c>
      <c r="R1386" t="inlineStr">
        <is>
          <t>Methods, Culture experiments; Extended Data Fig. 6c legend</t>
        </is>
      </c>
      <c r="S1386" t="inlineStr">
        <is>
          <t>NK colonies as CD45+CD56+ ≥ 30 cells; NK (CD56+)</t>
        </is>
      </c>
      <c r="T1386" t="inlineStr">
        <is>
          <t>approved</t>
        </is>
      </c>
      <c r="U1386" t="inlineStr">
        <is>
          <t>recovery_verify_2026-09-01</t>
        </is>
      </c>
      <c r="V1386" t="inlineStr">
        <is>
          <t>CD56 (NCAM1) is the positive marker used to identify NK colonies.</t>
        </is>
      </c>
      <c r="W1386" t="inlineStr">
        <is>
          <t>scripts/extract_markers/audited-extraction/recovery/DOI_10.1038_s41586-021-03929-x_verify.json</t>
        </is>
      </c>
      <c r="X1386" s="56" t="n">
        <v>46266</v>
      </c>
      <c r="Y1386" t="inlineStr">
        <is>
          <t>recovery_include</t>
        </is>
      </c>
      <c r="Z1386" t="inlineStr">
        <is>
          <t>alias_resolved</t>
        </is>
      </c>
      <c r="AA1386" t="b">
        <v>1</v>
      </c>
      <c r="AB1386" t="inlineStr">
        <is>
          <t>deepseek-v4-flash</t>
        </is>
      </c>
      <c r="AC1386" t="inlineStr">
        <is>
          <t>恢复轮 2026-09-01；来源 A_exclude</t>
        </is>
      </c>
      <c r="AD1386" t="inlineStr">
        <is>
          <t>outside</t>
        </is>
      </c>
      <c r="AE1386" t="inlineStr">
        <is>
          <t>A_exclude</t>
        </is>
      </c>
    </row>
    <row r="1387">
      <c r="A1387" t="inlineStr">
        <is>
          <t>M01386</t>
        </is>
      </c>
      <c r="B1387" t="n">
        <v>32</v>
      </c>
      <c r="C1387" t="inlineStr">
        <is>
          <t>CELLxGENE:1a2e3350-28a8-4f49-b33c-5b67ceb001f6</t>
        </is>
      </c>
      <c r="D1387" t="inlineStr">
        <is>
          <t>DOI_10.1038_s41586-021-03929-x</t>
        </is>
      </c>
      <c r="E1387" t="inlineStr">
        <is>
          <t>DOI_10.1038_s41586-021-03929-x</t>
        </is>
      </c>
      <c r="F1387" t="inlineStr">
        <is>
          <t>primary</t>
        </is>
      </c>
      <c r="I1387" t="inlineStr">
        <is>
          <t>NK colony</t>
        </is>
      </c>
      <c r="K1387" t="inlineStr">
        <is>
          <t>human</t>
        </is>
      </c>
      <c r="L1387" t="inlineStr">
        <is>
          <t>true</t>
        </is>
      </c>
      <c r="M1387" t="inlineStr">
        <is>
          <t>PTPRC</t>
        </is>
      </c>
      <c r="N1387" t="inlineStr">
        <is>
          <t>CD45</t>
        </is>
      </c>
      <c r="O1387" t="inlineStr">
        <is>
          <t>annotation_marker</t>
        </is>
      </c>
      <c r="P1387" t="inlineStr">
        <is>
          <t>positive</t>
        </is>
      </c>
      <c r="Q1387" t="inlineStr">
        <is>
          <t>formal_candidate</t>
        </is>
      </c>
      <c r="R1387" t="inlineStr">
        <is>
          <t>Methods, Culture experiments</t>
        </is>
      </c>
      <c r="S1387" t="inlineStr">
        <is>
          <t>NK colonies as CD45+CD56+ ≥ 30 cells</t>
        </is>
      </c>
      <c r="T1387" t="inlineStr">
        <is>
          <t>approved</t>
        </is>
      </c>
      <c r="U1387" t="inlineStr">
        <is>
          <t>recovery_verify_2026-09-01</t>
        </is>
      </c>
      <c r="V1387" t="inlineStr">
        <is>
          <t>CD45 positivity is part of the flow-based identification of NK colonies.</t>
        </is>
      </c>
      <c r="W1387" t="inlineStr">
        <is>
          <t>scripts/extract_markers/audited-extraction/recovery/DOI_10.1038_s41586-021-03929-x_verify.json</t>
        </is>
      </c>
      <c r="X1387" s="56" t="n">
        <v>46266</v>
      </c>
      <c r="Y1387" t="inlineStr">
        <is>
          <t>recovery_include</t>
        </is>
      </c>
      <c r="Z1387" t="inlineStr">
        <is>
          <t>alias_resolved</t>
        </is>
      </c>
      <c r="AA1387" t="b">
        <v>1</v>
      </c>
      <c r="AB1387" t="inlineStr">
        <is>
          <t>deepseek-v4-flash</t>
        </is>
      </c>
      <c r="AC1387" t="inlineStr">
        <is>
          <t>恢复轮 2026-09-01；来源 A_exclude</t>
        </is>
      </c>
      <c r="AD1387" t="inlineStr">
        <is>
          <t>outside</t>
        </is>
      </c>
      <c r="AE1387" t="inlineStr">
        <is>
          <t>A_exclude</t>
        </is>
      </c>
    </row>
    <row r="1388">
      <c r="A1388" t="inlineStr">
        <is>
          <t>M01387</t>
        </is>
      </c>
      <c r="B1388" t="n">
        <v>32</v>
      </c>
      <c r="C1388" t="inlineStr">
        <is>
          <t>CELLxGENE:1a2e3350-28a8-4f49-b33c-5b67ceb001f6</t>
        </is>
      </c>
      <c r="D1388" t="inlineStr">
        <is>
          <t>DOI_10.1038_s41586-021-03929-x</t>
        </is>
      </c>
      <c r="E1388" t="inlineStr">
        <is>
          <t>DOI_10.1038_s41586-021-03929-x</t>
        </is>
      </c>
      <c r="F1388" t="inlineStr">
        <is>
          <t>primary</t>
        </is>
      </c>
      <c r="I1388" t="inlineStr">
        <is>
          <t>sinusoidal endothelial cells</t>
        </is>
      </c>
      <c r="K1388" t="inlineStr">
        <is>
          <t>human</t>
        </is>
      </c>
      <c r="L1388" t="inlineStr">
        <is>
          <t>true</t>
        </is>
      </c>
      <c r="M1388" t="inlineStr">
        <is>
          <t>CTSL</t>
        </is>
      </c>
      <c r="N1388" t="inlineStr">
        <is>
          <t>CTSL</t>
        </is>
      </c>
      <c r="O1388" t="inlineStr">
        <is>
          <t>author_declared</t>
        </is>
      </c>
      <c r="P1388" t="inlineStr">
        <is>
          <t>positive</t>
        </is>
      </c>
      <c r="Q1388" t="inlineStr">
        <is>
          <t>formal_candidate</t>
        </is>
      </c>
      <c r="R1388" t="inlineStr">
        <is>
          <t>Results, 'Stromal cell heterogeneity in FBM'</t>
        </is>
      </c>
      <c r="S1388" t="inlineStr">
        <is>
          <t>One cluster expressed the characteristic sinusoidal endothelial cell genes CTSL, STAB2 and SELENOP (also known as SEPP1)...</t>
        </is>
      </c>
      <c r="T1388" t="inlineStr">
        <is>
          <t>approved</t>
        </is>
      </c>
      <c r="U1388" t="inlineStr">
        <is>
          <t>recovery_verify_2026-09-01</t>
        </is>
      </c>
      <c r="V1388" t="inlineStr">
        <is>
          <t>Author explicitly declares CTSL as a characteristic sinusoidal endothelial cell gene and uses it to define the cluster.</t>
        </is>
      </c>
      <c r="W1388" t="inlineStr">
        <is>
          <t>scripts/extract_markers/audited-extraction/recovery/DOI_10.1038_s41586-021-03929-x_verify.json</t>
        </is>
      </c>
      <c r="X1388" s="56" t="n">
        <v>46266</v>
      </c>
      <c r="Y1388" t="inlineStr">
        <is>
          <t>recovery_include</t>
        </is>
      </c>
      <c r="Z1388" t="inlineStr">
        <is>
          <t>exact</t>
        </is>
      </c>
      <c r="AA1388" t="b">
        <v>1</v>
      </c>
      <c r="AB1388" t="inlineStr">
        <is>
          <t>deepseek-v4-flash</t>
        </is>
      </c>
      <c r="AC1388" t="inlineStr">
        <is>
          <t>恢复轮 2026-09-01；来源 A_exclude</t>
        </is>
      </c>
      <c r="AD1388" t="inlineStr">
        <is>
          <t>outside</t>
        </is>
      </c>
      <c r="AE1388" t="inlineStr">
        <is>
          <t>A_exclude</t>
        </is>
      </c>
    </row>
    <row r="1389">
      <c r="A1389" t="inlineStr">
        <is>
          <t>M01388</t>
        </is>
      </c>
      <c r="B1389" t="n">
        <v>32</v>
      </c>
      <c r="C1389" t="inlineStr">
        <is>
          <t>CELLxGENE:1a2e3350-28a8-4f49-b33c-5b67ceb001f6</t>
        </is>
      </c>
      <c r="D1389" t="inlineStr">
        <is>
          <t>DOI_10.1038_s41586-021-03929-x</t>
        </is>
      </c>
      <c r="E1389" t="inlineStr">
        <is>
          <t>DOI_10.1038_s41586-021-03929-x</t>
        </is>
      </c>
      <c r="F1389" t="inlineStr">
        <is>
          <t>primary</t>
        </is>
      </c>
      <c r="I1389" t="inlineStr">
        <is>
          <t>sinusoidal endothelial cells</t>
        </is>
      </c>
      <c r="K1389" t="inlineStr">
        <is>
          <t>human</t>
        </is>
      </c>
      <c r="L1389" t="inlineStr">
        <is>
          <t>true</t>
        </is>
      </c>
      <c r="M1389" t="inlineStr">
        <is>
          <t>SELENOP</t>
        </is>
      </c>
      <c r="N1389" t="inlineStr">
        <is>
          <t>SELENOP</t>
        </is>
      </c>
      <c r="O1389" t="inlineStr">
        <is>
          <t>author_declared</t>
        </is>
      </c>
      <c r="P1389" t="inlineStr">
        <is>
          <t>positive</t>
        </is>
      </c>
      <c r="Q1389" t="inlineStr">
        <is>
          <t>formal_candidate</t>
        </is>
      </c>
      <c r="R1389" t="inlineStr">
        <is>
          <t>Results, 'Stromal cell heterogeneity in FBM'</t>
        </is>
      </c>
      <c r="S1389" t="inlineStr">
        <is>
          <t>One cluster expressed the characteristic sinusoidal endothelial cell genes CTSL, STAB2 and SELENOP (also known as SEPP1)...</t>
        </is>
      </c>
      <c r="T1389" t="inlineStr">
        <is>
          <t>approved</t>
        </is>
      </c>
      <c r="U1389" t="inlineStr">
        <is>
          <t>recovery_verify_2026-09-01</t>
        </is>
      </c>
      <c r="V1389" t="inlineStr">
        <is>
          <t>Author explicitly declares SELENOP as a characteristic sinusoidal endothelial cell gene and uses it to define the cluster.</t>
        </is>
      </c>
      <c r="W1389" t="inlineStr">
        <is>
          <t>scripts/extract_markers/audited-extraction/recovery/DOI_10.1038_s41586-021-03929-x_verify.json</t>
        </is>
      </c>
      <c r="X1389" s="56" t="n">
        <v>46266</v>
      </c>
      <c r="Y1389" t="inlineStr">
        <is>
          <t>recovery_include</t>
        </is>
      </c>
      <c r="Z1389" t="inlineStr">
        <is>
          <t>exact</t>
        </is>
      </c>
      <c r="AA1389" t="b">
        <v>1</v>
      </c>
      <c r="AB1389" t="inlineStr">
        <is>
          <t>deepseek-v4-flash</t>
        </is>
      </c>
      <c r="AC1389" t="inlineStr">
        <is>
          <t>恢复轮 2026-09-01；来源 A_exclude</t>
        </is>
      </c>
      <c r="AD1389" t="inlineStr">
        <is>
          <t>outside</t>
        </is>
      </c>
      <c r="AE1389" t="inlineStr">
        <is>
          <t>A_exclude</t>
        </is>
      </c>
    </row>
    <row r="1390">
      <c r="A1390" t="inlineStr">
        <is>
          <t>M01389</t>
        </is>
      </c>
      <c r="B1390" t="n">
        <v>32</v>
      </c>
      <c r="C1390" t="inlineStr">
        <is>
          <t>CELLxGENE:1a2e3350-28a8-4f49-b33c-5b67ceb001f6</t>
        </is>
      </c>
      <c r="D1390" t="inlineStr">
        <is>
          <t>DOI_10.1038_s41586-021-03929-x</t>
        </is>
      </c>
      <c r="E1390" t="inlineStr">
        <is>
          <t>DOI_10.1038_s41586-021-03929-x</t>
        </is>
      </c>
      <c r="F1390" t="inlineStr">
        <is>
          <t>primary</t>
        </is>
      </c>
      <c r="I1390" t="inlineStr">
        <is>
          <t>sinusoidal endothelial cells</t>
        </is>
      </c>
      <c r="K1390" t="inlineStr">
        <is>
          <t>human</t>
        </is>
      </c>
      <c r="L1390" t="inlineStr">
        <is>
          <t>true</t>
        </is>
      </c>
      <c r="M1390" t="inlineStr">
        <is>
          <t>STAB2</t>
        </is>
      </c>
      <c r="N1390" t="inlineStr">
        <is>
          <t>STAB2</t>
        </is>
      </c>
      <c r="O1390" t="inlineStr">
        <is>
          <t>author_declared</t>
        </is>
      </c>
      <c r="P1390" t="inlineStr">
        <is>
          <t>positive</t>
        </is>
      </c>
      <c r="Q1390" t="inlineStr">
        <is>
          <t>formal_candidate</t>
        </is>
      </c>
      <c r="R1390" t="inlineStr">
        <is>
          <t>Results, 'Stromal cell heterogeneity in FBM'</t>
        </is>
      </c>
      <c r="S1390" t="inlineStr">
        <is>
          <t>One cluster expressed the characteristic sinusoidal endothelial cell genes CTSL, STAB2 and SELENOP (also known as SEPP1)...</t>
        </is>
      </c>
      <c r="T1390" t="inlineStr">
        <is>
          <t>approved</t>
        </is>
      </c>
      <c r="U1390" t="inlineStr">
        <is>
          <t>recovery_verify_2026-09-01</t>
        </is>
      </c>
      <c r="V1390" t="inlineStr">
        <is>
          <t>Author explicitly declares STAB2 as a characteristic sinusoidal endothelial cell gene and uses it to define the cluster.</t>
        </is>
      </c>
      <c r="W1390" t="inlineStr">
        <is>
          <t>scripts/extract_markers/audited-extraction/recovery/DOI_10.1038_s41586-021-03929-x_verify.json</t>
        </is>
      </c>
      <c r="X1390" s="56" t="n">
        <v>46266</v>
      </c>
      <c r="Y1390" t="inlineStr">
        <is>
          <t>recovery_include</t>
        </is>
      </c>
      <c r="Z1390" t="inlineStr">
        <is>
          <t>exact</t>
        </is>
      </c>
      <c r="AA1390" t="b">
        <v>1</v>
      </c>
      <c r="AB1390" t="inlineStr">
        <is>
          <t>deepseek-v4-flash</t>
        </is>
      </c>
      <c r="AC1390" t="inlineStr">
        <is>
          <t>恢复轮 2026-09-01；来源 A_exclude</t>
        </is>
      </c>
      <c r="AD1390" t="inlineStr">
        <is>
          <t>outside</t>
        </is>
      </c>
      <c r="AE1390" t="inlineStr">
        <is>
          <t>A_exclude</t>
        </is>
      </c>
    </row>
    <row r="1391">
      <c r="A1391" t="inlineStr">
        <is>
          <t>M01390</t>
        </is>
      </c>
      <c r="B1391" t="n">
        <v>32</v>
      </c>
      <c r="C1391" t="inlineStr">
        <is>
          <t>CELLxGENE:1a2e3350-28a8-4f49-b33c-5b67ceb001f6</t>
        </is>
      </c>
      <c r="D1391" t="inlineStr">
        <is>
          <t>DOI_10.1038_s41586-021-03929-x</t>
        </is>
      </c>
      <c r="E1391" t="inlineStr">
        <is>
          <t>DOI_10.1038_s41586-021-03929-x</t>
        </is>
      </c>
      <c r="F1391" t="inlineStr">
        <is>
          <t>primary</t>
        </is>
      </c>
      <c r="I1391" t="inlineStr">
        <is>
          <t>tip endothelial cells</t>
        </is>
      </c>
      <c r="J1391" t="inlineStr">
        <is>
          <t>non-sinusoidal</t>
        </is>
      </c>
      <c r="K1391" t="inlineStr">
        <is>
          <t>human</t>
        </is>
      </c>
      <c r="L1391" t="inlineStr">
        <is>
          <t>true</t>
        </is>
      </c>
      <c r="M1391" t="inlineStr">
        <is>
          <t>CD34</t>
        </is>
      </c>
      <c r="N1391" t="inlineStr">
        <is>
          <t>CD34</t>
        </is>
      </c>
      <c r="O1391" t="inlineStr">
        <is>
          <t>annotation_marker</t>
        </is>
      </c>
      <c r="P1391" t="inlineStr">
        <is>
          <t>positive</t>
        </is>
      </c>
      <c r="Q1391" t="inlineStr">
        <is>
          <t>formal_candidate</t>
        </is>
      </c>
      <c r="R1391" t="inlineStr">
        <is>
          <t>Results, 'Stromal cell heterogeneity in FBM'</t>
        </is>
      </c>
      <c r="S1391" t="inlineStr">
        <is>
          <t>the other expressed high levels of VIM and CD34, associated with non-sinusoidal endothelial cells in mice</t>
        </is>
      </c>
      <c r="T1391" t="inlineStr">
        <is>
          <t>approved</t>
        </is>
      </c>
      <c r="U1391" t="inlineStr">
        <is>
          <t>recovery_verify_2026-09-01</t>
        </is>
      </c>
      <c r="V1391" t="inlineStr">
        <is>
          <t>CD34 is used to separate the non-sinusoidal/tip endothelial cluster from sinusoidal endothelial cells.</t>
        </is>
      </c>
      <c r="W1391" t="inlineStr">
        <is>
          <t>scripts/extract_markers/audited-extraction/recovery/DOI_10.1038_s41586-021-03929-x_verify.json</t>
        </is>
      </c>
      <c r="X1391" s="56" t="n">
        <v>46266</v>
      </c>
      <c r="Y1391" t="inlineStr">
        <is>
          <t>recovery_include</t>
        </is>
      </c>
      <c r="Z1391" t="inlineStr">
        <is>
          <t>exact</t>
        </is>
      </c>
      <c r="AA1391" t="b">
        <v>1</v>
      </c>
      <c r="AB1391" t="inlineStr">
        <is>
          <t>deepseek-v4-flash</t>
        </is>
      </c>
      <c r="AC1391" t="inlineStr">
        <is>
          <t>恢复轮 2026-09-01；来源 A_exclude</t>
        </is>
      </c>
      <c r="AD1391" t="inlineStr">
        <is>
          <t>outside</t>
        </is>
      </c>
      <c r="AE1391" t="inlineStr">
        <is>
          <t>A_exclude</t>
        </is>
      </c>
    </row>
    <row r="1392">
      <c r="A1392" t="inlineStr">
        <is>
          <t>M01391</t>
        </is>
      </c>
      <c r="B1392" t="n">
        <v>32</v>
      </c>
      <c r="C1392" t="inlineStr">
        <is>
          <t>CELLxGENE:1a2e3350-28a8-4f49-b33c-5b67ceb001f6</t>
        </is>
      </c>
      <c r="D1392" t="inlineStr">
        <is>
          <t>DOI_10.1038_s41586-021-03929-x</t>
        </is>
      </c>
      <c r="E1392" t="inlineStr">
        <is>
          <t>DOI_10.1038_s41586-021-03929-x</t>
        </is>
      </c>
      <c r="F1392" t="inlineStr">
        <is>
          <t>primary</t>
        </is>
      </c>
      <c r="I1392" t="inlineStr">
        <is>
          <t>tip endothelial cells</t>
        </is>
      </c>
      <c r="J1392" t="inlineStr">
        <is>
          <t>non-sinusoidal</t>
        </is>
      </c>
      <c r="K1392" t="inlineStr">
        <is>
          <t>human</t>
        </is>
      </c>
      <c r="L1392" t="inlineStr">
        <is>
          <t>true</t>
        </is>
      </c>
      <c r="M1392" t="inlineStr">
        <is>
          <t>DLL4</t>
        </is>
      </c>
      <c r="N1392" t="inlineStr">
        <is>
          <t>DLL4</t>
        </is>
      </c>
      <c r="O1392" t="inlineStr">
        <is>
          <t>author_declared</t>
        </is>
      </c>
      <c r="P1392" t="inlineStr">
        <is>
          <t>positive</t>
        </is>
      </c>
      <c r="Q1392" t="inlineStr">
        <is>
          <t>formal_candidate</t>
        </is>
      </c>
      <c r="R1392" t="inlineStr">
        <is>
          <t>Results, 'Stromal cell heterogeneity in FBM'</t>
        </is>
      </c>
      <c r="S1392" t="inlineStr">
        <is>
          <t>The non-sinusoidal ‘tip endothelial cells’ expressed canonical markers for cells at the tips of growing vascular structures—PDGFB, UNC5B and DLL4 (ref. 20) (Fig. 3a, Extended Data Fig. 8).</t>
        </is>
      </c>
      <c r="T1392" t="inlineStr">
        <is>
          <t>approved</t>
        </is>
      </c>
      <c r="U1392" t="inlineStr">
        <is>
          <t>recovery_verify_2026-09-01</t>
        </is>
      </c>
      <c r="V1392" t="inlineStr">
        <is>
          <t>Author explicitly declares DLL4 as a canonical tip endothelial cell marker and uses it to annotate the cell type.</t>
        </is>
      </c>
      <c r="W1392" t="inlineStr">
        <is>
          <t>scripts/extract_markers/audited-extraction/recovery/DOI_10.1038_s41586-021-03929-x_verify.json</t>
        </is>
      </c>
      <c r="X1392" s="56" t="n">
        <v>46266</v>
      </c>
      <c r="Y1392" t="inlineStr">
        <is>
          <t>recovery_include</t>
        </is>
      </c>
      <c r="Z1392" t="inlineStr">
        <is>
          <t>exact</t>
        </is>
      </c>
      <c r="AA1392" t="b">
        <v>1</v>
      </c>
      <c r="AB1392" t="inlineStr">
        <is>
          <t>deepseek-v4-flash</t>
        </is>
      </c>
      <c r="AC1392" t="inlineStr">
        <is>
          <t>恢复轮 2026-09-01；来源 new_finding</t>
        </is>
      </c>
      <c r="AD1392" t="inlineStr">
        <is>
          <t>outside</t>
        </is>
      </c>
      <c r="AE1392" t="inlineStr">
        <is>
          <t>new_finding</t>
        </is>
      </c>
    </row>
    <row r="1393">
      <c r="A1393" t="inlineStr">
        <is>
          <t>M01392</t>
        </is>
      </c>
      <c r="B1393" t="n">
        <v>32</v>
      </c>
      <c r="C1393" t="inlineStr">
        <is>
          <t>CELLxGENE:1a2e3350-28a8-4f49-b33c-5b67ceb001f6</t>
        </is>
      </c>
      <c r="D1393" t="inlineStr">
        <is>
          <t>DOI_10.1038_s41586-021-03929-x</t>
        </is>
      </c>
      <c r="E1393" t="inlineStr">
        <is>
          <t>DOI_10.1038_s41586-021-03929-x</t>
        </is>
      </c>
      <c r="F1393" t="inlineStr">
        <is>
          <t>primary</t>
        </is>
      </c>
      <c r="I1393" t="inlineStr">
        <is>
          <t>tip endothelial cells</t>
        </is>
      </c>
      <c r="J1393" t="inlineStr">
        <is>
          <t>non-sinusoidal</t>
        </is>
      </c>
      <c r="K1393" t="inlineStr">
        <is>
          <t>human</t>
        </is>
      </c>
      <c r="L1393" t="inlineStr">
        <is>
          <t>true</t>
        </is>
      </c>
      <c r="M1393" t="inlineStr">
        <is>
          <t>PDGFB</t>
        </is>
      </c>
      <c r="N1393" t="inlineStr">
        <is>
          <t>PDGFB</t>
        </is>
      </c>
      <c r="O1393" t="inlineStr">
        <is>
          <t>author_declared</t>
        </is>
      </c>
      <c r="P1393" t="inlineStr">
        <is>
          <t>positive</t>
        </is>
      </c>
      <c r="Q1393" t="inlineStr">
        <is>
          <t>formal_candidate</t>
        </is>
      </c>
      <c r="R1393" t="inlineStr">
        <is>
          <t>Results, 'Stromal cell heterogeneity in FBM'</t>
        </is>
      </c>
      <c r="S1393" t="inlineStr">
        <is>
          <t>The non-sinusoidal ‘tip endothelial cells’ expressed canonical markers for cells at the tips of growing vascular structures—PDGFB, UNC5B and DLL4 (ref. 20) (Fig. 3a, Extended Data Fig. 8).</t>
        </is>
      </c>
      <c r="T1393" t="inlineStr">
        <is>
          <t>approved</t>
        </is>
      </c>
      <c r="U1393" t="inlineStr">
        <is>
          <t>recovery_verify_2026-09-01</t>
        </is>
      </c>
      <c r="V1393" t="inlineStr">
        <is>
          <t>Author explicitly declares PDGFB as a canonical tip endothelial cell marker and uses it to annotate the cell type.</t>
        </is>
      </c>
      <c r="W1393" t="inlineStr">
        <is>
          <t>scripts/extract_markers/audited-extraction/recovery/DOI_10.1038_s41586-021-03929-x_verify.json</t>
        </is>
      </c>
      <c r="X1393" s="56" t="n">
        <v>46266</v>
      </c>
      <c r="Y1393" t="inlineStr">
        <is>
          <t>recovery_include</t>
        </is>
      </c>
      <c r="Z1393" t="inlineStr">
        <is>
          <t>exact</t>
        </is>
      </c>
      <c r="AA1393" t="b">
        <v>1</v>
      </c>
      <c r="AB1393" t="inlineStr">
        <is>
          <t>deepseek-v4-flash</t>
        </is>
      </c>
      <c r="AC1393" t="inlineStr">
        <is>
          <t>恢复轮 2026-09-01；来源 new_finding</t>
        </is>
      </c>
      <c r="AD1393" t="inlineStr">
        <is>
          <t>outside</t>
        </is>
      </c>
      <c r="AE1393" t="inlineStr">
        <is>
          <t>new_finding</t>
        </is>
      </c>
    </row>
    <row r="1394">
      <c r="A1394" t="inlineStr">
        <is>
          <t>M01393</t>
        </is>
      </c>
      <c r="B1394" t="n">
        <v>32</v>
      </c>
      <c r="C1394" t="inlineStr">
        <is>
          <t>CELLxGENE:1a2e3350-28a8-4f49-b33c-5b67ceb001f6</t>
        </is>
      </c>
      <c r="D1394" t="inlineStr">
        <is>
          <t>DOI_10.1038_s41586-021-03929-x</t>
        </is>
      </c>
      <c r="E1394" t="inlineStr">
        <is>
          <t>DOI_10.1038_s41586-021-03929-x</t>
        </is>
      </c>
      <c r="F1394" t="inlineStr">
        <is>
          <t>primary</t>
        </is>
      </c>
      <c r="I1394" t="inlineStr">
        <is>
          <t>tip endothelial cells</t>
        </is>
      </c>
      <c r="J1394" t="inlineStr">
        <is>
          <t>non-sinusoidal</t>
        </is>
      </c>
      <c r="K1394" t="inlineStr">
        <is>
          <t>human</t>
        </is>
      </c>
      <c r="L1394" t="inlineStr">
        <is>
          <t>true</t>
        </is>
      </c>
      <c r="M1394" t="inlineStr">
        <is>
          <t>UNC5B</t>
        </is>
      </c>
      <c r="N1394" t="inlineStr">
        <is>
          <t>UNC5B</t>
        </is>
      </c>
      <c r="O1394" t="inlineStr">
        <is>
          <t>author_declared</t>
        </is>
      </c>
      <c r="P1394" t="inlineStr">
        <is>
          <t>positive</t>
        </is>
      </c>
      <c r="Q1394" t="inlineStr">
        <is>
          <t>formal_candidate</t>
        </is>
      </c>
      <c r="R1394" t="inlineStr">
        <is>
          <t>Results, 'Stromal cell heterogeneity in FBM'</t>
        </is>
      </c>
      <c r="S1394" t="inlineStr">
        <is>
          <t>The non-sinusoidal ‘tip endothelial cells’ expressed canonical markers for cells at the tips of growing vascular structures—PDGFB, UNC5B and DLL4 (ref. 20) (Fig. 3a, Extended Data Fig. 8).</t>
        </is>
      </c>
      <c r="T1394" t="inlineStr">
        <is>
          <t>approved</t>
        </is>
      </c>
      <c r="U1394" t="inlineStr">
        <is>
          <t>recovery_verify_2026-09-01</t>
        </is>
      </c>
      <c r="V1394" t="inlineStr">
        <is>
          <t>Author explicitly declares UNC5B as a canonical tip endothelial cell marker and uses it to annotate the cell type.</t>
        </is>
      </c>
      <c r="W1394" t="inlineStr">
        <is>
          <t>scripts/extract_markers/audited-extraction/recovery/DOI_10.1038_s41586-021-03929-x_verify.json</t>
        </is>
      </c>
      <c r="X1394" s="56" t="n">
        <v>46266</v>
      </c>
      <c r="Y1394" t="inlineStr">
        <is>
          <t>recovery_include</t>
        </is>
      </c>
      <c r="Z1394" t="inlineStr">
        <is>
          <t>exact</t>
        </is>
      </c>
      <c r="AA1394" t="b">
        <v>1</v>
      </c>
      <c r="AB1394" t="inlineStr">
        <is>
          <t>deepseek-v4-flash</t>
        </is>
      </c>
      <c r="AC1394" t="inlineStr">
        <is>
          <t>恢复轮 2026-09-01；来源 new_finding</t>
        </is>
      </c>
      <c r="AD1394" t="inlineStr">
        <is>
          <t>outside</t>
        </is>
      </c>
      <c r="AE1394" t="inlineStr">
        <is>
          <t>new_finding</t>
        </is>
      </c>
    </row>
    <row r="1395">
      <c r="A1395" t="inlineStr">
        <is>
          <t>M01394</t>
        </is>
      </c>
      <c r="B1395" t="n">
        <v>32</v>
      </c>
      <c r="C1395" t="inlineStr">
        <is>
          <t>CELLxGENE:1a2e3350-28a8-4f49-b33c-5b67ceb001f6</t>
        </is>
      </c>
      <c r="D1395" t="inlineStr">
        <is>
          <t>DOI_10.1038_s41586-021-03929-x</t>
        </is>
      </c>
      <c r="E1395" t="inlineStr">
        <is>
          <t>DOI_10.1038_s41586-021-03929-x</t>
        </is>
      </c>
      <c r="F1395" t="inlineStr">
        <is>
          <t>primary</t>
        </is>
      </c>
      <c r="I1395" t="inlineStr">
        <is>
          <t>tip endothelial cells</t>
        </is>
      </c>
      <c r="J1395" t="inlineStr">
        <is>
          <t>non-sinusoidal</t>
        </is>
      </c>
      <c r="K1395" t="inlineStr">
        <is>
          <t>human</t>
        </is>
      </c>
      <c r="L1395" t="inlineStr">
        <is>
          <t>true</t>
        </is>
      </c>
      <c r="M1395" t="inlineStr">
        <is>
          <t>VIM</t>
        </is>
      </c>
      <c r="N1395" t="inlineStr">
        <is>
          <t>VIM</t>
        </is>
      </c>
      <c r="O1395" t="inlineStr">
        <is>
          <t>annotation_marker</t>
        </is>
      </c>
      <c r="P1395" t="inlineStr">
        <is>
          <t>positive</t>
        </is>
      </c>
      <c r="Q1395" t="inlineStr">
        <is>
          <t>formal_candidate</t>
        </is>
      </c>
      <c r="R1395" t="inlineStr">
        <is>
          <t>Results, 'Stromal cell heterogeneity in FBM'</t>
        </is>
      </c>
      <c r="S1395" t="inlineStr">
        <is>
          <t>the other expressed high levels of VIM and CD34, associated with non-sinusoidal endothelial cells in mice</t>
        </is>
      </c>
      <c r="T1395" t="inlineStr">
        <is>
          <t>approved</t>
        </is>
      </c>
      <c r="U1395" t="inlineStr">
        <is>
          <t>recovery_verify_2026-09-01</t>
        </is>
      </c>
      <c r="V1395" t="inlineStr">
        <is>
          <t>VIM is used with CD34 to distinguish the non-sinusoidal endothelial cluster, contributing to annotation of tip ECs.</t>
        </is>
      </c>
      <c r="W1395" t="inlineStr">
        <is>
          <t>scripts/extract_markers/audited-extraction/recovery/DOI_10.1038_s41586-021-03929-x_verify.json</t>
        </is>
      </c>
      <c r="X1395" s="56" t="n">
        <v>46266</v>
      </c>
      <c r="Y1395" t="inlineStr">
        <is>
          <t>recovery_include</t>
        </is>
      </c>
      <c r="Z1395" t="inlineStr">
        <is>
          <t>exact</t>
        </is>
      </c>
      <c r="AA1395" t="b">
        <v>1</v>
      </c>
      <c r="AB1395" t="inlineStr">
        <is>
          <t>deepseek-v4-flash</t>
        </is>
      </c>
      <c r="AC1395" t="inlineStr">
        <is>
          <t>恢复轮 2026-09-01；来源 A_exclude</t>
        </is>
      </c>
      <c r="AD1395" t="inlineStr">
        <is>
          <t>outside</t>
        </is>
      </c>
      <c r="AE1395" t="inlineStr">
        <is>
          <t>A_exclude</t>
        </is>
      </c>
    </row>
    <row r="1396">
      <c r="A1396" t="inlineStr">
        <is>
          <t>M01395</t>
        </is>
      </c>
      <c r="B1396" t="n">
        <v>32</v>
      </c>
      <c r="C1396" t="inlineStr">
        <is>
          <t>CELLxGENE:1a2e3350-28a8-4f49-b33c-5b67ceb001f6</t>
        </is>
      </c>
      <c r="D1396" t="inlineStr">
        <is>
          <t>DOI_10.1038_s41586-021-03929-x</t>
        </is>
      </c>
      <c r="E1396" t="inlineStr">
        <is>
          <t>DOI_10.1038_s41586-021-03929-x</t>
        </is>
      </c>
      <c r="F1396" t="inlineStr">
        <is>
          <t>primary</t>
        </is>
      </c>
      <c r="I1396" t="inlineStr">
        <is>
          <t>VEGFR2hiCD34hi diaphyseal sinusoids</t>
        </is>
      </c>
      <c r="K1396" t="inlineStr">
        <is>
          <t>human</t>
        </is>
      </c>
      <c r="L1396" t="inlineStr">
        <is>
          <t>true</t>
        </is>
      </c>
      <c r="M1396" t="inlineStr">
        <is>
          <t>CD34</t>
        </is>
      </c>
      <c r="N1396" t="inlineStr">
        <is>
          <t>CD34</t>
        </is>
      </c>
      <c r="O1396" t="inlineStr">
        <is>
          <t>figure_labeled</t>
        </is>
      </c>
      <c r="P1396" t="inlineStr">
        <is>
          <t>positive</t>
        </is>
      </c>
      <c r="Q1396" t="inlineStr">
        <is>
          <t>formal_candidate</t>
        </is>
      </c>
      <c r="R1396" t="inlineStr">
        <is>
          <t>Fig. 3b legend</t>
        </is>
      </c>
      <c r="S1396" t="inlineStr">
        <is>
          <t>patterns of co-expression in CD34hiVEGFRlo metaphyseal vessels, VEGFR2hiCD34hi diaphyseal sinusoids and CD34hiCXCL12-associated arterioles</t>
        </is>
      </c>
      <c r="T1396" t="inlineStr">
        <is>
          <t>approved</t>
        </is>
      </c>
      <c r="U1396" t="inlineStr">
        <is>
          <t>recovery_verify_2026-09-01</t>
        </is>
      </c>
      <c r="V1396" t="inlineStr">
        <is>
          <t>CD34 is part of the marker combination defining diaphyseal sinusoids in the figure legend.</t>
        </is>
      </c>
      <c r="W1396" t="inlineStr">
        <is>
          <t>scripts/extract_markers/audited-extraction/recovery/DOI_10.1038_s41586-021-03929-x_verify.json</t>
        </is>
      </c>
      <c r="X1396" s="56" t="n">
        <v>46266</v>
      </c>
      <c r="Y1396" t="inlineStr">
        <is>
          <t>recovery_include</t>
        </is>
      </c>
      <c r="Z1396" t="inlineStr">
        <is>
          <t>exact</t>
        </is>
      </c>
      <c r="AA1396" t="b">
        <v>1</v>
      </c>
      <c r="AB1396" t="inlineStr">
        <is>
          <t>deepseek-v4-flash</t>
        </is>
      </c>
      <c r="AC1396" t="inlineStr">
        <is>
          <t>恢复轮 2026-09-01；来源 A_exclude</t>
        </is>
      </c>
      <c r="AD1396" t="inlineStr">
        <is>
          <t>outside</t>
        </is>
      </c>
      <c r="AE1396" t="inlineStr">
        <is>
          <t>A_exclude</t>
        </is>
      </c>
    </row>
    <row r="1397">
      <c r="A1397" t="inlineStr">
        <is>
          <t>M01396</t>
        </is>
      </c>
      <c r="B1397" t="n">
        <v>32</v>
      </c>
      <c r="C1397" t="inlineStr">
        <is>
          <t>CELLxGENE:1a2e3350-28a8-4f49-b33c-5b67ceb001f6</t>
        </is>
      </c>
      <c r="D1397" t="inlineStr">
        <is>
          <t>DOI_10.1038_s41586-021-03929-x</t>
        </is>
      </c>
      <c r="E1397" t="inlineStr">
        <is>
          <t>DOI_10.1038_s41586-021-03929-x</t>
        </is>
      </c>
      <c r="F1397" t="inlineStr">
        <is>
          <t>primary</t>
        </is>
      </c>
      <c r="I1397" t="inlineStr">
        <is>
          <t>VEGFR2hiCD34hi diaphyseal sinusoids</t>
        </is>
      </c>
      <c r="K1397" t="inlineStr">
        <is>
          <t>human</t>
        </is>
      </c>
      <c r="L1397" t="inlineStr">
        <is>
          <t>true</t>
        </is>
      </c>
      <c r="M1397" t="inlineStr">
        <is>
          <t>KDR</t>
        </is>
      </c>
      <c r="N1397" t="inlineStr">
        <is>
          <t>VEGFR2</t>
        </is>
      </c>
      <c r="O1397" t="inlineStr">
        <is>
          <t>figure_labeled</t>
        </is>
      </c>
      <c r="P1397" t="inlineStr">
        <is>
          <t>positive</t>
        </is>
      </c>
      <c r="Q1397" t="inlineStr">
        <is>
          <t>formal_candidate</t>
        </is>
      </c>
      <c r="R1397" t="inlineStr">
        <is>
          <t>Fig. 3b legend</t>
        </is>
      </c>
      <c r="S1397" t="inlineStr">
        <is>
          <t>patterns of co-expression in CD34hiVEGFRlo metaphyseal vessels, VEGFR2hiCD34hi diaphyseal sinusoids and CD34hiCXCL12-associated arterioles</t>
        </is>
      </c>
      <c r="T1397" t="inlineStr">
        <is>
          <t>approved</t>
        </is>
      </c>
      <c r="U1397" t="inlineStr">
        <is>
          <t>recovery_verify_2026-09-01</t>
        </is>
      </c>
      <c r="V1397" t="inlineStr">
        <is>
          <t>VEGFR2 (KDR) is part of the marker combination defining diaphyseal sinusoids in the figure legend.</t>
        </is>
      </c>
      <c r="W1397" t="inlineStr">
        <is>
          <t>scripts/extract_markers/audited-extraction/recovery/DOI_10.1038_s41586-021-03929-x_verify.json</t>
        </is>
      </c>
      <c r="X1397" s="56" t="n">
        <v>46266</v>
      </c>
      <c r="Y1397" t="inlineStr">
        <is>
          <t>recovery_include</t>
        </is>
      </c>
      <c r="Z1397" t="inlineStr">
        <is>
          <t>alias_resolved</t>
        </is>
      </c>
      <c r="AA1397" t="b">
        <v>1</v>
      </c>
      <c r="AB1397" t="inlineStr">
        <is>
          <t>deepseek-v4-flash</t>
        </is>
      </c>
      <c r="AC1397" t="inlineStr">
        <is>
          <t>恢复轮 2026-09-01；来源 A_exclude</t>
        </is>
      </c>
      <c r="AD1397" t="inlineStr">
        <is>
          <t>outside</t>
        </is>
      </c>
      <c r="AE1397" t="inlineStr">
        <is>
          <t>A_exclude</t>
        </is>
      </c>
    </row>
    <row r="1398">
      <c r="A1398" t="inlineStr">
        <is>
          <t>M01397</t>
        </is>
      </c>
      <c r="B1398" t="n">
        <v>32</v>
      </c>
      <c r="C1398" t="inlineStr">
        <is>
          <t>CELLxGENE:1a2e3350-28a8-4f49-b33c-5b67ceb001f6</t>
        </is>
      </c>
      <c r="D1398" t="inlineStr">
        <is>
          <t>DOI_10.1038_s41586-021-03929-x</t>
        </is>
      </c>
      <c r="E1398" t="inlineStr">
        <is>
          <t>DOI_10.1038_s41586-021-03929-x</t>
        </is>
      </c>
      <c r="F1398" t="inlineStr">
        <is>
          <t>primary</t>
        </is>
      </c>
      <c r="I1398" t="inlineStr">
        <is>
          <t>VEGFR2hiCD34lo cells</t>
        </is>
      </c>
      <c r="J1398" t="inlineStr">
        <is>
          <t>diaphyseal convoluted structures</t>
        </is>
      </c>
      <c r="K1398" t="inlineStr">
        <is>
          <t>human</t>
        </is>
      </c>
      <c r="L1398" t="inlineStr">
        <is>
          <t>true</t>
        </is>
      </c>
      <c r="M1398" t="inlineStr">
        <is>
          <t>CD34</t>
        </is>
      </c>
      <c r="N1398" t="inlineStr">
        <is>
          <t>CD34</t>
        </is>
      </c>
      <c r="O1398" t="inlineStr">
        <is>
          <t>annotation_marker</t>
        </is>
      </c>
      <c r="P1398" t="inlineStr">
        <is>
          <t>positive</t>
        </is>
      </c>
      <c r="Q1398" t="inlineStr">
        <is>
          <t>formal_candidate</t>
        </is>
      </c>
      <c r="R1398" t="inlineStr">
        <is>
          <t>Results, 'Regional partitioning of endothelial cell subsets'</t>
        </is>
      </c>
      <c r="S1398" t="inlineStr">
        <is>
          <t>VEGFR2hiCD34lo cells formed convoluted structures in more-distal regions (diaphysis)</t>
        </is>
      </c>
      <c r="T1398" t="inlineStr">
        <is>
          <t>approved</t>
        </is>
      </c>
      <c r="U1398" t="inlineStr">
        <is>
          <t>recovery_verify_2026-09-01</t>
        </is>
      </c>
      <c r="V1398" t="inlineStr">
        <is>
          <t>CD34 is part of the marker combination used to identify and name this endothelial population.</t>
        </is>
      </c>
      <c r="W1398" t="inlineStr">
        <is>
          <t>scripts/extract_markers/audited-extraction/recovery/DOI_10.1038_s41586-021-03929-x_verify.json</t>
        </is>
      </c>
      <c r="X1398" s="56" t="n">
        <v>46266</v>
      </c>
      <c r="Y1398" t="inlineStr">
        <is>
          <t>recovery_include</t>
        </is>
      </c>
      <c r="Z1398" t="inlineStr">
        <is>
          <t>exact</t>
        </is>
      </c>
      <c r="AA1398" t="b">
        <v>1</v>
      </c>
      <c r="AB1398" t="inlineStr">
        <is>
          <t>deepseek-v4-flash</t>
        </is>
      </c>
      <c r="AC1398" t="inlineStr">
        <is>
          <t>恢复轮 2026-09-01；来源 A_exclude</t>
        </is>
      </c>
      <c r="AD1398" t="inlineStr">
        <is>
          <t>outside</t>
        </is>
      </c>
      <c r="AE1398" t="inlineStr">
        <is>
          <t>A_exclude</t>
        </is>
      </c>
    </row>
    <row r="1399">
      <c r="A1399" t="inlineStr">
        <is>
          <t>M01398</t>
        </is>
      </c>
      <c r="B1399" t="n">
        <v>32</v>
      </c>
      <c r="C1399" t="inlineStr">
        <is>
          <t>CELLxGENE:1a2e3350-28a8-4f49-b33c-5b67ceb001f6</t>
        </is>
      </c>
      <c r="D1399" t="inlineStr">
        <is>
          <t>DOI_10.1038_s41586-021-03929-x</t>
        </is>
      </c>
      <c r="E1399" t="inlineStr">
        <is>
          <t>DOI_10.1038_s41586-021-03929-x</t>
        </is>
      </c>
      <c r="F1399" t="inlineStr">
        <is>
          <t>primary</t>
        </is>
      </c>
      <c r="I1399" t="inlineStr">
        <is>
          <t>VEGFR2hiCD34lo cells</t>
        </is>
      </c>
      <c r="J1399" t="inlineStr">
        <is>
          <t>diaphyseal convoluted structures</t>
        </is>
      </c>
      <c r="K1399" t="inlineStr">
        <is>
          <t>human</t>
        </is>
      </c>
      <c r="L1399" t="inlineStr">
        <is>
          <t>true</t>
        </is>
      </c>
      <c r="M1399" t="inlineStr">
        <is>
          <t>KDR</t>
        </is>
      </c>
      <c r="N1399" t="inlineStr">
        <is>
          <t>VEGFR2</t>
        </is>
      </c>
      <c r="O1399" t="inlineStr">
        <is>
          <t>annotation_marker</t>
        </is>
      </c>
      <c r="P1399" t="inlineStr">
        <is>
          <t>positive</t>
        </is>
      </c>
      <c r="Q1399" t="inlineStr">
        <is>
          <t>formal_candidate</t>
        </is>
      </c>
      <c r="R1399" t="inlineStr">
        <is>
          <t>Results, 'Regional partitioning of endothelial cell subsets'</t>
        </is>
      </c>
      <c r="S1399" t="inlineStr">
        <is>
          <t>VEGFR2hiCD34lo cells formed convoluted structures in more-distal regions (diaphysis)</t>
        </is>
      </c>
      <c r="T1399" t="inlineStr">
        <is>
          <t>approved</t>
        </is>
      </c>
      <c r="U1399" t="inlineStr">
        <is>
          <t>recovery_verify_2026-09-01</t>
        </is>
      </c>
      <c r="V1399" t="inlineStr">
        <is>
          <t>VEGFR2 (KDR) is used to identify and name this endothelial population.</t>
        </is>
      </c>
      <c r="W1399" t="inlineStr">
        <is>
          <t>scripts/extract_markers/audited-extraction/recovery/DOI_10.1038_s41586-021-03929-x_verify.json</t>
        </is>
      </c>
      <c r="X1399" s="56" t="n">
        <v>46266</v>
      </c>
      <c r="Y1399" t="inlineStr">
        <is>
          <t>recovery_include</t>
        </is>
      </c>
      <c r="Z1399" t="inlineStr">
        <is>
          <t>alias_resolved</t>
        </is>
      </c>
      <c r="AA1399" t="b">
        <v>1</v>
      </c>
      <c r="AB1399" t="inlineStr">
        <is>
          <t>deepseek-v4-flash</t>
        </is>
      </c>
      <c r="AC1399" t="inlineStr">
        <is>
          <t>恢复轮 2026-09-01；来源 A_exclude</t>
        </is>
      </c>
      <c r="AD1399" t="inlineStr">
        <is>
          <t>outside</t>
        </is>
      </c>
      <c r="AE1399" t="inlineStr">
        <is>
          <t>A_exclude</t>
        </is>
      </c>
    </row>
    <row r="1400">
      <c r="A1400" t="inlineStr">
        <is>
          <t>M01399</t>
        </is>
      </c>
      <c r="B1400" t="n">
        <v>33</v>
      </c>
      <c r="C1400" t="inlineStr">
        <is>
          <t>CELLxGENE:6725ee8e-ef5b-4e68-8901-61bd14a1fe73</t>
        </is>
      </c>
      <c r="D1400" t="inlineStr">
        <is>
          <t>DOI_10.1038_s41588-025-02182-6</t>
        </is>
      </c>
      <c r="E1400" t="inlineStr">
        <is>
          <t>DOI_10.1038_s41588-025-02182-6</t>
        </is>
      </c>
      <c r="F1400" t="inlineStr">
        <is>
          <t>primary</t>
        </is>
      </c>
      <c r="I1400" t="inlineStr">
        <is>
          <t>Airway progenitor cells</t>
        </is>
      </c>
      <c r="K1400" t="inlineStr">
        <is>
          <t>human</t>
        </is>
      </c>
      <c r="L1400" t="inlineStr">
        <is>
          <t>true</t>
        </is>
      </c>
      <c r="M1400" t="inlineStr">
        <is>
          <t>SCGB3A2</t>
        </is>
      </c>
      <c r="N1400" t="inlineStr">
        <is>
          <t>SCGB3A2</t>
        </is>
      </c>
      <c r="O1400" t="inlineStr">
        <is>
          <t>annotation_marker</t>
        </is>
      </c>
      <c r="P1400" t="inlineStr">
        <is>
          <t>positive</t>
        </is>
      </c>
      <c r="Q1400" t="inlineStr">
        <is>
          <t>formal_candidate</t>
        </is>
      </c>
      <c r="R1400" t="inlineStr">
        <is>
          <t>Results p.1207, Fig.5e</t>
        </is>
      </c>
      <c r="S1400" t="inlineStr">
        <is>
          <t>Lung progenitor organoids differentiated toward the airway were mapped to airway-specific identities, including SCGB3A2+ airway progenitors, basal cells and secretory cells.</t>
        </is>
      </c>
      <c r="T1400" t="inlineStr">
        <is>
          <t>approved</t>
        </is>
      </c>
      <c r="U1400" t="inlineStr">
        <is>
          <t>recovery_verify_2026-09-01</t>
        </is>
      </c>
      <c r="V1400" t="inlineStr">
        <is>
          <t>作者用 SCGB3A2+ 命名/识别 airway progenitors，并用于新数据映射的细胞身份注释；符合双重门槛。</t>
        </is>
      </c>
      <c r="W1400" t="inlineStr">
        <is>
          <t>scripts/extract_markers/audited-extraction/recovery/DOI_10.1038_s41588-025-02182-6_verify.json</t>
        </is>
      </c>
      <c r="X1400" s="56" t="n">
        <v>46266</v>
      </c>
      <c r="Y1400" t="inlineStr">
        <is>
          <t>recovery_include</t>
        </is>
      </c>
      <c r="Z1400" t="inlineStr">
        <is>
          <t>exact</t>
        </is>
      </c>
      <c r="AA1400" t="b">
        <v>1</v>
      </c>
      <c r="AB1400" t="inlineStr">
        <is>
          <t>deepseek-v4-flash</t>
        </is>
      </c>
      <c r="AC1400" t="inlineStr">
        <is>
          <t>恢复轮 2026-09-01；来源 A_exclude</t>
        </is>
      </c>
      <c r="AD1400" t="inlineStr">
        <is>
          <t>outside</t>
        </is>
      </c>
      <c r="AE1400" t="inlineStr">
        <is>
          <t>A_exclude</t>
        </is>
      </c>
    </row>
    <row r="1401">
      <c r="A1401" t="inlineStr">
        <is>
          <t>M01400</t>
        </is>
      </c>
      <c r="B1401" t="n">
        <v>33</v>
      </c>
      <c r="C1401" t="inlineStr">
        <is>
          <t>CELLxGENE:6725ee8e-ef5b-4e68-8901-61bd14a1fe73</t>
        </is>
      </c>
      <c r="D1401" t="inlineStr">
        <is>
          <t>DOI_10.1038_s41588-025-02182-6</t>
        </is>
      </c>
      <c r="E1401" t="inlineStr">
        <is>
          <t>DOI_10.1038_s41588-025-02182-6</t>
        </is>
      </c>
      <c r="F1401" t="inlineStr">
        <is>
          <t>primary</t>
        </is>
      </c>
      <c r="I1401" t="inlineStr">
        <is>
          <t>Alveolar type 1 cells</t>
        </is>
      </c>
      <c r="K1401" t="inlineStr">
        <is>
          <t>human</t>
        </is>
      </c>
      <c r="L1401" t="inlineStr">
        <is>
          <t>true</t>
        </is>
      </c>
      <c r="M1401" t="inlineStr">
        <is>
          <t>CAV1</t>
        </is>
      </c>
      <c r="N1401" t="inlineStr">
        <is>
          <t>CAV1</t>
        </is>
      </c>
      <c r="O1401" t="inlineStr">
        <is>
          <t>figure_labeled</t>
        </is>
      </c>
      <c r="P1401" t="inlineStr">
        <is>
          <t>positive</t>
        </is>
      </c>
      <c r="Q1401" t="inlineStr">
        <is>
          <t>formal_candidate</t>
        </is>
      </c>
      <c r="R1401" t="inlineStr">
        <is>
          <t>Fig.4d</t>
        </is>
      </c>
      <c r="S1401" t="inlineStr">
        <is>
          <t>Fig.4d lung marker panel lists CAV1 among alveolar type 1 cell markers.</t>
        </is>
      </c>
      <c r="T1401" t="inlineStr">
        <is>
          <t>approved</t>
        </is>
      </c>
      <c r="U1401" t="inlineStr">
        <is>
          <t>recovery_verify_2026-09-01</t>
        </is>
      </c>
      <c r="V1401" t="inlineStr">
        <is>
          <t>CAV1 在 Fig.4d 中被列为 AT1 marker，用于注释；符合双重门槛。</t>
        </is>
      </c>
      <c r="W1401" t="inlineStr">
        <is>
          <t>scripts/extract_markers/audited-extraction/recovery/DOI_10.1038_s41588-025-02182-6_verify.json</t>
        </is>
      </c>
      <c r="X1401" s="56" t="n">
        <v>46266</v>
      </c>
      <c r="Y1401" t="inlineStr">
        <is>
          <t>recovery_include</t>
        </is>
      </c>
      <c r="Z1401" t="inlineStr">
        <is>
          <t>exact</t>
        </is>
      </c>
      <c r="AA1401" t="b">
        <v>1</v>
      </c>
      <c r="AB1401" t="inlineStr">
        <is>
          <t>deepseek-v4-flash</t>
        </is>
      </c>
      <c r="AC1401" t="inlineStr">
        <is>
          <t>恢复轮 2026-09-01；来源 new_finding</t>
        </is>
      </c>
      <c r="AD1401" t="inlineStr">
        <is>
          <t>outside</t>
        </is>
      </c>
      <c r="AE1401" t="inlineStr">
        <is>
          <t>new_finding</t>
        </is>
      </c>
    </row>
    <row r="1402">
      <c r="A1402" t="inlineStr">
        <is>
          <t>M01401</t>
        </is>
      </c>
      <c r="B1402" t="n">
        <v>33</v>
      </c>
      <c r="C1402" t="inlineStr">
        <is>
          <t>CELLxGENE:6725ee8e-ef5b-4e68-8901-61bd14a1fe73</t>
        </is>
      </c>
      <c r="D1402" t="inlineStr">
        <is>
          <t>DOI_10.1038_s41588-025-02182-6</t>
        </is>
      </c>
      <c r="E1402" t="inlineStr">
        <is>
          <t>DOI_10.1038_s41588-025-02182-6</t>
        </is>
      </c>
      <c r="F1402" t="inlineStr">
        <is>
          <t>primary</t>
        </is>
      </c>
      <c r="I1402" t="inlineStr">
        <is>
          <t>Alveolar type 1 cells</t>
        </is>
      </c>
      <c r="K1402" t="inlineStr">
        <is>
          <t>human</t>
        </is>
      </c>
      <c r="L1402" t="inlineStr">
        <is>
          <t>true</t>
        </is>
      </c>
      <c r="M1402" t="inlineStr">
        <is>
          <t>HOPX</t>
        </is>
      </c>
      <c r="N1402" t="inlineStr">
        <is>
          <t>HOPX</t>
        </is>
      </c>
      <c r="O1402" t="inlineStr">
        <is>
          <t>figure_labeled</t>
        </is>
      </c>
      <c r="P1402" t="inlineStr">
        <is>
          <t>positive</t>
        </is>
      </c>
      <c r="Q1402" t="inlineStr">
        <is>
          <t>formal_candidate</t>
        </is>
      </c>
      <c r="R1402" t="inlineStr">
        <is>
          <t>Fig.4d</t>
        </is>
      </c>
      <c r="S1402" t="inlineStr">
        <is>
          <t>Fig.4d lung marker panel lists HOPX among alveolar type 1 cell markers.</t>
        </is>
      </c>
      <c r="T1402" t="inlineStr">
        <is>
          <t>approved</t>
        </is>
      </c>
      <c r="U1402" t="inlineStr">
        <is>
          <t>recovery_verify_2026-09-01</t>
        </is>
      </c>
      <c r="V1402" t="inlineStr">
        <is>
          <t>HOPX 在 Fig.4d 中被列为 AT1 marker，用于注释；符合双重门槛。</t>
        </is>
      </c>
      <c r="W1402" t="inlineStr">
        <is>
          <t>scripts/extract_markers/audited-extraction/recovery/DOI_10.1038_s41588-025-02182-6_verify.json</t>
        </is>
      </c>
      <c r="X1402" s="56" t="n">
        <v>46266</v>
      </c>
      <c r="Y1402" t="inlineStr">
        <is>
          <t>recovery_include</t>
        </is>
      </c>
      <c r="Z1402" t="inlineStr">
        <is>
          <t>exact</t>
        </is>
      </c>
      <c r="AA1402" t="b">
        <v>1</v>
      </c>
      <c r="AB1402" t="inlineStr">
        <is>
          <t>deepseek-v4-flash</t>
        </is>
      </c>
      <c r="AC1402" t="inlineStr">
        <is>
          <t>恢复轮 2026-09-01；来源 new_finding</t>
        </is>
      </c>
      <c r="AD1402" t="inlineStr">
        <is>
          <t>outside</t>
        </is>
      </c>
      <c r="AE1402" t="inlineStr">
        <is>
          <t>new_finding</t>
        </is>
      </c>
    </row>
    <row r="1403">
      <c r="A1403" t="inlineStr">
        <is>
          <t>M01402</t>
        </is>
      </c>
      <c r="B1403" t="n">
        <v>33</v>
      </c>
      <c r="C1403" t="inlineStr">
        <is>
          <t>CELLxGENE:6725ee8e-ef5b-4e68-8901-61bd14a1fe73</t>
        </is>
      </c>
      <c r="D1403" t="inlineStr">
        <is>
          <t>DOI_10.1038_s41588-025-02182-6</t>
        </is>
      </c>
      <c r="E1403" t="inlineStr">
        <is>
          <t>DOI_10.1038_s41588-025-02182-6</t>
        </is>
      </c>
      <c r="F1403" t="inlineStr">
        <is>
          <t>primary</t>
        </is>
      </c>
      <c r="I1403" t="inlineStr">
        <is>
          <t>Alveolar type 2 cells</t>
        </is>
      </c>
      <c r="K1403" t="inlineStr">
        <is>
          <t>human</t>
        </is>
      </c>
      <c r="L1403" t="inlineStr">
        <is>
          <t>true</t>
        </is>
      </c>
      <c r="M1403" t="inlineStr">
        <is>
          <t>SFTPB</t>
        </is>
      </c>
      <c r="N1403" t="inlineStr">
        <is>
          <t>SFTPB</t>
        </is>
      </c>
      <c r="O1403" t="inlineStr">
        <is>
          <t>figure_labeled</t>
        </is>
      </c>
      <c r="P1403" t="inlineStr">
        <is>
          <t>positive</t>
        </is>
      </c>
      <c r="Q1403" t="inlineStr">
        <is>
          <t>formal_candidate</t>
        </is>
      </c>
      <c r="R1403" t="inlineStr">
        <is>
          <t>Fig.1j</t>
        </is>
      </c>
      <c r="S1403" t="inlineStr">
        <is>
          <t>Fig.1j marker heatmap includes SFTPB; Alveolar type 2 cells is among annotated level-2 cell types.</t>
        </is>
      </c>
      <c r="T1403" t="inlineStr">
        <is>
          <t>approved</t>
        </is>
      </c>
      <c r="U1403" t="inlineStr">
        <is>
          <t>recovery_verify_2026-09-01</t>
        </is>
      </c>
      <c r="V1403" t="inlineStr">
        <is>
          <t>SFTPB 在 Fig.1j marker heatmap 中作为 AT2 marker 展示；符合双重门槛。</t>
        </is>
      </c>
      <c r="W1403" t="inlineStr">
        <is>
          <t>scripts/extract_markers/audited-extraction/recovery/DOI_10.1038_s41588-025-02182-6_verify.json</t>
        </is>
      </c>
      <c r="X1403" s="56" t="n">
        <v>46266</v>
      </c>
      <c r="Y1403" t="inlineStr">
        <is>
          <t>recovery_include</t>
        </is>
      </c>
      <c r="Z1403" t="inlineStr">
        <is>
          <t>exact</t>
        </is>
      </c>
      <c r="AA1403" t="b">
        <v>1</v>
      </c>
      <c r="AB1403" t="inlineStr">
        <is>
          <t>deepseek-v4-flash</t>
        </is>
      </c>
      <c r="AC1403" t="inlineStr">
        <is>
          <t>恢复轮 2026-09-01；来源 new_finding</t>
        </is>
      </c>
      <c r="AD1403" t="inlineStr">
        <is>
          <t>outside</t>
        </is>
      </c>
      <c r="AE1403" t="inlineStr">
        <is>
          <t>new_finding</t>
        </is>
      </c>
    </row>
    <row r="1404">
      <c r="A1404" t="inlineStr">
        <is>
          <t>M01403</t>
        </is>
      </c>
      <c r="B1404" t="n">
        <v>33</v>
      </c>
      <c r="C1404" t="inlineStr">
        <is>
          <t>CELLxGENE:6725ee8e-ef5b-4e68-8901-61bd14a1fe73</t>
        </is>
      </c>
      <c r="D1404" t="inlineStr">
        <is>
          <t>DOI_10.1038_s41588-025-02182-6</t>
        </is>
      </c>
      <c r="E1404" t="inlineStr">
        <is>
          <t>DOI_10.1038_s41588-025-02182-6</t>
        </is>
      </c>
      <c r="F1404" t="inlineStr">
        <is>
          <t>primary</t>
        </is>
      </c>
      <c r="I1404" t="inlineStr">
        <is>
          <t>Alveolar type 2 cells</t>
        </is>
      </c>
      <c r="K1404" t="inlineStr">
        <is>
          <t>human</t>
        </is>
      </c>
      <c r="L1404" t="inlineStr">
        <is>
          <t>true</t>
        </is>
      </c>
      <c r="M1404" t="inlineStr">
        <is>
          <t>SFTPC</t>
        </is>
      </c>
      <c r="N1404" t="inlineStr">
        <is>
          <t>SFTPC</t>
        </is>
      </c>
      <c r="O1404" t="inlineStr">
        <is>
          <t>figure_labeled</t>
        </is>
      </c>
      <c r="P1404" t="inlineStr">
        <is>
          <t>positive</t>
        </is>
      </c>
      <c r="Q1404" t="inlineStr">
        <is>
          <t>formal_candidate</t>
        </is>
      </c>
      <c r="R1404" t="inlineStr">
        <is>
          <t>Fig.4d</t>
        </is>
      </c>
      <c r="S1404" t="inlineStr">
        <is>
          <t>Fig.4d lung marker panel lists SFTPC among alveolar type 2 cell markers.</t>
        </is>
      </c>
      <c r="T1404" t="inlineStr">
        <is>
          <t>approved</t>
        </is>
      </c>
      <c r="U1404" t="inlineStr">
        <is>
          <t>recovery_verify_2026-09-01</t>
        </is>
      </c>
      <c r="V1404" t="inlineStr">
        <is>
          <t>SFTPC 在 Fig.4d 中被列为 AT2 marker，用于注释；符合双重门槛。</t>
        </is>
      </c>
      <c r="W1404" t="inlineStr">
        <is>
          <t>scripts/extract_markers/audited-extraction/recovery/DOI_10.1038_s41588-025-02182-6_verify.json</t>
        </is>
      </c>
      <c r="X1404" s="56" t="n">
        <v>46266</v>
      </c>
      <c r="Y1404" t="inlineStr">
        <is>
          <t>recovery_include</t>
        </is>
      </c>
      <c r="Z1404" t="inlineStr">
        <is>
          <t>exact</t>
        </is>
      </c>
      <c r="AA1404" t="b">
        <v>1</v>
      </c>
      <c r="AB1404" t="inlineStr">
        <is>
          <t>deepseek-v4-flash</t>
        </is>
      </c>
      <c r="AC1404" t="inlineStr">
        <is>
          <t>恢复轮 2026-09-01；来源 new_finding</t>
        </is>
      </c>
      <c r="AD1404" t="inlineStr">
        <is>
          <t>outside</t>
        </is>
      </c>
      <c r="AE1404" t="inlineStr">
        <is>
          <t>new_finding</t>
        </is>
      </c>
    </row>
    <row r="1405">
      <c r="A1405" t="inlineStr">
        <is>
          <t>M01404</t>
        </is>
      </c>
      <c r="B1405" t="n">
        <v>33</v>
      </c>
      <c r="C1405" t="inlineStr">
        <is>
          <t>CELLxGENE:6725ee8e-ef5b-4e68-8901-61bd14a1fe73</t>
        </is>
      </c>
      <c r="D1405" t="inlineStr">
        <is>
          <t>DOI_10.1038_s41588-025-02182-6</t>
        </is>
      </c>
      <c r="E1405" t="inlineStr">
        <is>
          <t>DOI_10.1038_s41588-025-02182-6</t>
        </is>
      </c>
      <c r="F1405" t="inlineStr">
        <is>
          <t>primary</t>
        </is>
      </c>
      <c r="I1405" t="inlineStr">
        <is>
          <t>Alveolar type 2 cells</t>
        </is>
      </c>
      <c r="K1405" t="inlineStr">
        <is>
          <t>human</t>
        </is>
      </c>
      <c r="L1405" t="inlineStr">
        <is>
          <t>true</t>
        </is>
      </c>
      <c r="M1405" t="inlineStr">
        <is>
          <t>SFTPD</t>
        </is>
      </c>
      <c r="N1405" t="inlineStr">
        <is>
          <t>SFTPD</t>
        </is>
      </c>
      <c r="O1405" t="inlineStr">
        <is>
          <t>figure_labeled</t>
        </is>
      </c>
      <c r="P1405" t="inlineStr">
        <is>
          <t>positive</t>
        </is>
      </c>
      <c r="Q1405" t="inlineStr">
        <is>
          <t>formal_candidate</t>
        </is>
      </c>
      <c r="R1405" t="inlineStr">
        <is>
          <t>Fig.4d</t>
        </is>
      </c>
      <c r="S1405" t="inlineStr">
        <is>
          <t>Fig.4d lung marker panel lists SFTPD among alveolar type 2 cell markers.</t>
        </is>
      </c>
      <c r="T1405" t="inlineStr">
        <is>
          <t>approved</t>
        </is>
      </c>
      <c r="U1405" t="inlineStr">
        <is>
          <t>recovery_verify_2026-09-01</t>
        </is>
      </c>
      <c r="V1405" t="inlineStr">
        <is>
          <t>SFTPD 在 Fig.4d 中被列为 AT2 marker，用于注释；符合双重门槛。</t>
        </is>
      </c>
      <c r="W1405" t="inlineStr">
        <is>
          <t>scripts/extract_markers/audited-extraction/recovery/DOI_10.1038_s41588-025-02182-6_verify.json</t>
        </is>
      </c>
      <c r="X1405" s="56" t="n">
        <v>46266</v>
      </c>
      <c r="Y1405" t="inlineStr">
        <is>
          <t>recovery_include</t>
        </is>
      </c>
      <c r="Z1405" t="inlineStr">
        <is>
          <t>exact</t>
        </is>
      </c>
      <c r="AA1405" t="b">
        <v>1</v>
      </c>
      <c r="AB1405" t="inlineStr">
        <is>
          <t>deepseek-v4-flash</t>
        </is>
      </c>
      <c r="AC1405" t="inlineStr">
        <is>
          <t>恢复轮 2026-09-01；来源 new_finding</t>
        </is>
      </c>
      <c r="AD1405" t="inlineStr">
        <is>
          <t>outside</t>
        </is>
      </c>
      <c r="AE1405" t="inlineStr">
        <is>
          <t>new_finding</t>
        </is>
      </c>
    </row>
    <row r="1406">
      <c r="A1406" t="inlineStr">
        <is>
          <t>M01405</t>
        </is>
      </c>
      <c r="B1406" t="n">
        <v>33</v>
      </c>
      <c r="C1406" t="inlineStr">
        <is>
          <t>CELLxGENE:6725ee8e-ef5b-4e68-8901-61bd14a1fe73</t>
        </is>
      </c>
      <c r="D1406" t="inlineStr">
        <is>
          <t>DOI_10.1038_s41588-025-02182-6</t>
        </is>
      </c>
      <c r="E1406" t="inlineStr">
        <is>
          <t>DOI_10.1038_s41588-025-02182-6</t>
        </is>
      </c>
      <c r="F1406" t="inlineStr">
        <is>
          <t>primary</t>
        </is>
      </c>
      <c r="I1406" t="inlineStr">
        <is>
          <t>Basal cells</t>
        </is>
      </c>
      <c r="K1406" t="inlineStr">
        <is>
          <t>human</t>
        </is>
      </c>
      <c r="L1406" t="inlineStr">
        <is>
          <t>true</t>
        </is>
      </c>
      <c r="M1406" t="inlineStr">
        <is>
          <t>KRT14</t>
        </is>
      </c>
      <c r="N1406" t="inlineStr">
        <is>
          <t>KRT14</t>
        </is>
      </c>
      <c r="O1406" t="inlineStr">
        <is>
          <t>figure_labeled</t>
        </is>
      </c>
      <c r="P1406" t="inlineStr">
        <is>
          <t>positive</t>
        </is>
      </c>
      <c r="Q1406" t="inlineStr">
        <is>
          <t>formal_candidate</t>
        </is>
      </c>
      <c r="R1406" t="inlineStr">
        <is>
          <t>Fig.1j</t>
        </is>
      </c>
      <c r="S1406" t="inlineStr">
        <is>
          <t>Fig.1j marker heatmap includes KRT14; Basal cells is among annotated level-2 cell types.</t>
        </is>
      </c>
      <c r="T1406" t="inlineStr">
        <is>
          <t>approved</t>
        </is>
      </c>
      <c r="U1406" t="inlineStr">
        <is>
          <t>recovery_verify_2026-09-01</t>
        </is>
      </c>
      <c r="V1406" t="inlineStr">
        <is>
          <t>KRT14 在 Fig.1j marker heatmap 中作为 Basal cell marker 展示；符合双重门槛。</t>
        </is>
      </c>
      <c r="W1406" t="inlineStr">
        <is>
          <t>scripts/extract_markers/audited-extraction/recovery/DOI_10.1038_s41588-025-02182-6_verify.json</t>
        </is>
      </c>
      <c r="X1406" s="56" t="n">
        <v>46266</v>
      </c>
      <c r="Y1406" t="inlineStr">
        <is>
          <t>recovery_include</t>
        </is>
      </c>
      <c r="Z1406" t="inlineStr">
        <is>
          <t>exact</t>
        </is>
      </c>
      <c r="AA1406" t="b">
        <v>1</v>
      </c>
      <c r="AB1406" t="inlineStr">
        <is>
          <t>deepseek-v4-flash</t>
        </is>
      </c>
      <c r="AC1406" t="inlineStr">
        <is>
          <t>恢复轮 2026-09-01；来源 new_finding</t>
        </is>
      </c>
      <c r="AD1406" t="inlineStr">
        <is>
          <t>outside</t>
        </is>
      </c>
      <c r="AE1406" t="inlineStr">
        <is>
          <t>new_finding</t>
        </is>
      </c>
    </row>
    <row r="1407">
      <c r="A1407" t="inlineStr">
        <is>
          <t>M01406</t>
        </is>
      </c>
      <c r="B1407" t="n">
        <v>33</v>
      </c>
      <c r="C1407" t="inlineStr">
        <is>
          <t>CELLxGENE:6725ee8e-ef5b-4e68-8901-61bd14a1fe73</t>
        </is>
      </c>
      <c r="D1407" t="inlineStr">
        <is>
          <t>DOI_10.1038_s41588-025-02182-6</t>
        </is>
      </c>
      <c r="E1407" t="inlineStr">
        <is>
          <t>DOI_10.1038_s41588-025-02182-6</t>
        </is>
      </c>
      <c r="F1407" t="inlineStr">
        <is>
          <t>primary</t>
        </is>
      </c>
      <c r="I1407" t="inlineStr">
        <is>
          <t>basal cells</t>
        </is>
      </c>
      <c r="K1407" t="inlineStr">
        <is>
          <t>human</t>
        </is>
      </c>
      <c r="L1407" t="inlineStr">
        <is>
          <t>true</t>
        </is>
      </c>
      <c r="M1407" t="inlineStr">
        <is>
          <t>TP63</t>
        </is>
      </c>
      <c r="N1407" t="inlineStr">
        <is>
          <t>TP63</t>
        </is>
      </c>
      <c r="O1407" t="inlineStr">
        <is>
          <t>author_declared</t>
        </is>
      </c>
      <c r="P1407" t="inlineStr">
        <is>
          <t>positive</t>
        </is>
      </c>
      <c r="Q1407" t="inlineStr">
        <is>
          <t>formal_candidate</t>
        </is>
      </c>
      <c r="R1407" t="inlineStr">
        <is>
          <t>Article p.1202, Fig.1j and Supplementary Table 5</t>
        </is>
      </c>
      <c r="S1407" t="inlineStr">
        <is>
          <t>We identified consistent markers for each integrated cell type across datasets and protocols, such as OLFM4 for stem cells and TP63 for basal cells (Fig. 1j and Supplementary Table 5).</t>
        </is>
      </c>
      <c r="T1407" t="inlineStr">
        <is>
          <t>approved</t>
        </is>
      </c>
      <c r="U1407" t="inlineStr">
        <is>
          <t>recovery_verify_2026-09-01</t>
        </is>
      </c>
      <c r="V1407" t="inlineStr">
        <is>
          <t>作者明确将 TP63 作为 basal cells 的 marker，并在 Fig.1j/Supplementary Table 5 中展示；符合 marker 身份和注释用途。</t>
        </is>
      </c>
      <c r="W1407" t="inlineStr">
        <is>
          <t>scripts/extract_markers/audited-extraction/recovery/DOI_10.1038_s41588-025-02182-6_verify.json</t>
        </is>
      </c>
      <c r="X1407" s="56" t="n">
        <v>46266</v>
      </c>
      <c r="Y1407" t="inlineStr">
        <is>
          <t>recovery_include</t>
        </is>
      </c>
      <c r="Z1407" t="inlineStr">
        <is>
          <t>exact</t>
        </is>
      </c>
      <c r="AA1407" t="b">
        <v>1</v>
      </c>
      <c r="AB1407" t="inlineStr">
        <is>
          <t>deepseek-v4-flash</t>
        </is>
      </c>
      <c r="AC1407" t="inlineStr">
        <is>
          <t>恢复轮 2026-09-01；来源 A_exclude</t>
        </is>
      </c>
      <c r="AD1407" t="inlineStr">
        <is>
          <t>outside</t>
        </is>
      </c>
      <c r="AE1407" t="inlineStr">
        <is>
          <t>A_exclude</t>
        </is>
      </c>
    </row>
    <row r="1408">
      <c r="A1408" t="inlineStr">
        <is>
          <t>M01407</t>
        </is>
      </c>
      <c r="B1408" t="n">
        <v>33</v>
      </c>
      <c r="C1408" t="inlineStr">
        <is>
          <t>CELLxGENE:6725ee8e-ef5b-4e68-8901-61bd14a1fe73</t>
        </is>
      </c>
      <c r="D1408" t="inlineStr">
        <is>
          <t>DOI_10.1038_s41588-025-02182-6</t>
        </is>
      </c>
      <c r="E1408" t="inlineStr">
        <is>
          <t>DOI_10.1038_s41588-025-02182-6</t>
        </is>
      </c>
      <c r="F1408" t="inlineStr">
        <is>
          <t>primary</t>
        </is>
      </c>
      <c r="I1408" t="inlineStr">
        <is>
          <t>Biliary cells</t>
        </is>
      </c>
      <c r="K1408" t="inlineStr">
        <is>
          <t>human</t>
        </is>
      </c>
      <c r="L1408" t="inlineStr">
        <is>
          <t>true</t>
        </is>
      </c>
      <c r="M1408" t="inlineStr">
        <is>
          <t>KRT7</t>
        </is>
      </c>
      <c r="N1408" t="inlineStr">
        <is>
          <t>KRT7</t>
        </is>
      </c>
      <c r="O1408" t="inlineStr">
        <is>
          <t>figure_labeled</t>
        </is>
      </c>
      <c r="P1408" t="inlineStr">
        <is>
          <t>positive</t>
        </is>
      </c>
      <c r="Q1408" t="inlineStr">
        <is>
          <t>formal_candidate</t>
        </is>
      </c>
      <c r="R1408" t="inlineStr">
        <is>
          <t>Fig.1j</t>
        </is>
      </c>
      <c r="S1408" t="inlineStr">
        <is>
          <t>Fig.1j marker heatmap includes KRT7; Biliary cells is among annotated level-2 cell types.</t>
        </is>
      </c>
      <c r="T1408" t="inlineStr">
        <is>
          <t>approved</t>
        </is>
      </c>
      <c r="U1408" t="inlineStr">
        <is>
          <t>recovery_verify_2026-09-01</t>
        </is>
      </c>
      <c r="V1408" t="inlineStr">
        <is>
          <t>KRT7 在 Fig.1j marker heatmap 中作为 Biliary cell marker 展示；符合双重门槛。</t>
        </is>
      </c>
      <c r="W1408" t="inlineStr">
        <is>
          <t>scripts/extract_markers/audited-extraction/recovery/DOI_10.1038_s41588-025-02182-6_verify.json</t>
        </is>
      </c>
      <c r="X1408" s="56" t="n">
        <v>46266</v>
      </c>
      <c r="Y1408" t="inlineStr">
        <is>
          <t>recovery_include</t>
        </is>
      </c>
      <c r="Z1408" t="inlineStr">
        <is>
          <t>exact</t>
        </is>
      </c>
      <c r="AA1408" t="b">
        <v>1</v>
      </c>
      <c r="AB1408" t="inlineStr">
        <is>
          <t>deepseek-v4-flash</t>
        </is>
      </c>
      <c r="AC1408" t="inlineStr">
        <is>
          <t>恢复轮 2026-09-01；来源 new_finding</t>
        </is>
      </c>
      <c r="AD1408" t="inlineStr">
        <is>
          <t>outside</t>
        </is>
      </c>
      <c r="AE1408" t="inlineStr">
        <is>
          <t>new_finding</t>
        </is>
      </c>
    </row>
    <row r="1409">
      <c r="A1409" t="inlineStr">
        <is>
          <t>M01408</t>
        </is>
      </c>
      <c r="B1409" t="n">
        <v>33</v>
      </c>
      <c r="C1409" t="inlineStr">
        <is>
          <t>CELLxGENE:6725ee8e-ef5b-4e68-8901-61bd14a1fe73</t>
        </is>
      </c>
      <c r="D1409" t="inlineStr">
        <is>
          <t>DOI_10.1038_s41588-025-02182-6</t>
        </is>
      </c>
      <c r="E1409" t="inlineStr">
        <is>
          <t>DOI_10.1038_s41588-025-02182-6</t>
        </is>
      </c>
      <c r="F1409" t="inlineStr">
        <is>
          <t>primary</t>
        </is>
      </c>
      <c r="I1409" t="inlineStr">
        <is>
          <t>Chief cells</t>
        </is>
      </c>
      <c r="K1409" t="inlineStr">
        <is>
          <t>human</t>
        </is>
      </c>
      <c r="L1409" t="inlineStr">
        <is>
          <t>true</t>
        </is>
      </c>
      <c r="M1409" t="inlineStr">
        <is>
          <t>PGC</t>
        </is>
      </c>
      <c r="N1409" t="inlineStr">
        <is>
          <t>PGC</t>
        </is>
      </c>
      <c r="O1409" t="inlineStr">
        <is>
          <t>figure_labeled</t>
        </is>
      </c>
      <c r="P1409" t="inlineStr">
        <is>
          <t>positive</t>
        </is>
      </c>
      <c r="Q1409" t="inlineStr">
        <is>
          <t>formal_candidate</t>
        </is>
      </c>
      <c r="R1409" t="inlineStr">
        <is>
          <t>Fig.1j</t>
        </is>
      </c>
      <c r="S1409" t="inlineStr">
        <is>
          <t>Fig.1j marker heatmap includes PGC; Chief cells is among annotated level-2 cell types.</t>
        </is>
      </c>
      <c r="T1409" t="inlineStr">
        <is>
          <t>approved</t>
        </is>
      </c>
      <c r="U1409" t="inlineStr">
        <is>
          <t>recovery_verify_2026-09-01</t>
        </is>
      </c>
      <c r="V1409" t="inlineStr">
        <is>
          <t>PGC 在 Fig.1j marker heatmap 中作为 Chief cell marker 展示；符合双重门槛。</t>
        </is>
      </c>
      <c r="W1409" t="inlineStr">
        <is>
          <t>scripts/extract_markers/audited-extraction/recovery/DOI_10.1038_s41588-025-02182-6_verify.json</t>
        </is>
      </c>
      <c r="X1409" s="56" t="n">
        <v>46266</v>
      </c>
      <c r="Y1409" t="inlineStr">
        <is>
          <t>recovery_include</t>
        </is>
      </c>
      <c r="Z1409" t="inlineStr">
        <is>
          <t>exact</t>
        </is>
      </c>
      <c r="AA1409" t="b">
        <v>1</v>
      </c>
      <c r="AB1409" t="inlineStr">
        <is>
          <t>deepseek-v4-flash</t>
        </is>
      </c>
      <c r="AC1409" t="inlineStr">
        <is>
          <t>恢复轮 2026-09-01；来源 new_finding</t>
        </is>
      </c>
      <c r="AD1409" t="inlineStr">
        <is>
          <t>outside</t>
        </is>
      </c>
      <c r="AE1409" t="inlineStr">
        <is>
          <t>new_finding</t>
        </is>
      </c>
    </row>
    <row r="1410">
      <c r="A1410" t="inlineStr">
        <is>
          <t>M01409</t>
        </is>
      </c>
      <c r="B1410" t="n">
        <v>33</v>
      </c>
      <c r="C1410" t="inlineStr">
        <is>
          <t>CELLxGENE:6725ee8e-ef5b-4e68-8901-61bd14a1fe73</t>
        </is>
      </c>
      <c r="D1410" t="inlineStr">
        <is>
          <t>DOI_10.1038_s41588-025-02182-6</t>
        </is>
      </c>
      <c r="E1410" t="inlineStr">
        <is>
          <t>DOI_10.1038_s41588-025-02182-6</t>
        </is>
      </c>
      <c r="F1410" t="inlineStr">
        <is>
          <t>primary</t>
        </is>
      </c>
      <c r="I1410" t="inlineStr">
        <is>
          <t>Ciliated cells</t>
        </is>
      </c>
      <c r="K1410" t="inlineStr">
        <is>
          <t>human</t>
        </is>
      </c>
      <c r="L1410" t="inlineStr">
        <is>
          <t>true</t>
        </is>
      </c>
      <c r="M1410" t="inlineStr">
        <is>
          <t>FOXJ1</t>
        </is>
      </c>
      <c r="N1410" t="inlineStr">
        <is>
          <t>FOXJ1</t>
        </is>
      </c>
      <c r="O1410" t="inlineStr">
        <is>
          <t>figure_labeled</t>
        </is>
      </c>
      <c r="P1410" t="inlineStr">
        <is>
          <t>positive</t>
        </is>
      </c>
      <c r="Q1410" t="inlineStr">
        <is>
          <t>formal_candidate</t>
        </is>
      </c>
      <c r="R1410" t="inlineStr">
        <is>
          <t>Fig.4d; Fig.2e</t>
        </is>
      </c>
      <c r="S1410" t="inlineStr">
        <is>
          <t>Fig.4d lung marker panel lists FOXJ1 among ciliated-cell markers; Fig.2e also shows FOXJ1 as a marker in the projected intestinal/lung epithelium.</t>
        </is>
      </c>
      <c r="T1410" t="inlineStr">
        <is>
          <t>approved</t>
        </is>
      </c>
      <c r="U1410" t="inlineStr">
        <is>
          <t>recovery_verify_2026-09-01</t>
        </is>
      </c>
      <c r="V1410" t="inlineStr">
        <is>
          <t>FOXJ1 在 Fig.4d 中被列为 Ciliated cell marker，用于注释；符合双重门槛。</t>
        </is>
      </c>
      <c r="W1410" t="inlineStr">
        <is>
          <t>scripts/extract_markers/audited-extraction/recovery/DOI_10.1038_s41588-025-02182-6_verify.json</t>
        </is>
      </c>
      <c r="X1410" s="56" t="n">
        <v>46266</v>
      </c>
      <c r="Y1410" t="inlineStr">
        <is>
          <t>recovery_include</t>
        </is>
      </c>
      <c r="Z1410" t="inlineStr">
        <is>
          <t>exact</t>
        </is>
      </c>
      <c r="AA1410" t="b">
        <v>1</v>
      </c>
      <c r="AB1410" t="inlineStr">
        <is>
          <t>deepseek-v4-flash</t>
        </is>
      </c>
      <c r="AC1410" t="inlineStr">
        <is>
          <t>恢复轮 2026-09-01；来源 new_finding</t>
        </is>
      </c>
      <c r="AD1410" t="inlineStr">
        <is>
          <t>outside</t>
        </is>
      </c>
      <c r="AE1410" t="inlineStr">
        <is>
          <t>new_finding</t>
        </is>
      </c>
    </row>
    <row r="1411">
      <c r="A1411" t="inlineStr">
        <is>
          <t>M01410</t>
        </is>
      </c>
      <c r="B1411" t="n">
        <v>33</v>
      </c>
      <c r="C1411" t="inlineStr">
        <is>
          <t>CELLxGENE:6725ee8e-ef5b-4e68-8901-61bd14a1fe73</t>
        </is>
      </c>
      <c r="D1411" t="inlineStr">
        <is>
          <t>DOI_10.1038_s41588-025-02182-6</t>
        </is>
      </c>
      <c r="E1411" t="inlineStr">
        <is>
          <t>DOI_10.1038_s41588-025-02182-6</t>
        </is>
      </c>
      <c r="F1411" t="inlineStr">
        <is>
          <t>primary</t>
        </is>
      </c>
      <c r="I1411" t="inlineStr">
        <is>
          <t>Club cells</t>
        </is>
      </c>
      <c r="K1411" t="inlineStr">
        <is>
          <t>human</t>
        </is>
      </c>
      <c r="L1411" t="inlineStr">
        <is>
          <t>true</t>
        </is>
      </c>
      <c r="M1411" t="inlineStr">
        <is>
          <t>SCGB1A1</t>
        </is>
      </c>
      <c r="N1411" t="inlineStr">
        <is>
          <t>SCGB1A1</t>
        </is>
      </c>
      <c r="O1411" t="inlineStr">
        <is>
          <t>figure_labeled</t>
        </is>
      </c>
      <c r="P1411" t="inlineStr">
        <is>
          <t>positive</t>
        </is>
      </c>
      <c r="Q1411" t="inlineStr">
        <is>
          <t>formal_candidate</t>
        </is>
      </c>
      <c r="R1411" t="inlineStr">
        <is>
          <t>Fig.4d; Fig.1j</t>
        </is>
      </c>
      <c r="S1411" t="inlineStr">
        <is>
          <t>Fig.4d lung marker panel lists SCGB1A1 among club-cell markers; Fig.1j also includes SCGB1A1.</t>
        </is>
      </c>
      <c r="T1411" t="inlineStr">
        <is>
          <t>approved</t>
        </is>
      </c>
      <c r="U1411" t="inlineStr">
        <is>
          <t>recovery_verify_2026-09-01</t>
        </is>
      </c>
      <c r="V1411" t="inlineStr">
        <is>
          <t>SCGB1A1 在 Fig.4d/Fig.1j 中被列为 Club cell marker，用于注释；符合双重门槛。</t>
        </is>
      </c>
      <c r="W1411" t="inlineStr">
        <is>
          <t>scripts/extract_markers/audited-extraction/recovery/DOI_10.1038_s41588-025-02182-6_verify.json</t>
        </is>
      </c>
      <c r="X1411" s="56" t="n">
        <v>46266</v>
      </c>
      <c r="Y1411" t="inlineStr">
        <is>
          <t>recovery_include</t>
        </is>
      </c>
      <c r="Z1411" t="inlineStr">
        <is>
          <t>exact</t>
        </is>
      </c>
      <c r="AA1411" t="b">
        <v>1</v>
      </c>
      <c r="AB1411" t="inlineStr">
        <is>
          <t>deepseek-v4-flash</t>
        </is>
      </c>
      <c r="AC1411" t="inlineStr">
        <is>
          <t>恢复轮 2026-09-01；来源 new_finding</t>
        </is>
      </c>
      <c r="AD1411" t="inlineStr">
        <is>
          <t>outside</t>
        </is>
      </c>
      <c r="AE1411" t="inlineStr">
        <is>
          <t>new_finding</t>
        </is>
      </c>
    </row>
    <row r="1412">
      <c r="A1412" t="inlineStr">
        <is>
          <t>M01411</t>
        </is>
      </c>
      <c r="B1412" t="n">
        <v>33</v>
      </c>
      <c r="C1412" t="inlineStr">
        <is>
          <t>CELLxGENE:6725ee8e-ef5b-4e68-8901-61bd14a1fe73</t>
        </is>
      </c>
      <c r="D1412" t="inlineStr">
        <is>
          <t>DOI_10.1038_s41588-025-02182-6</t>
        </is>
      </c>
      <c r="E1412" t="inlineStr">
        <is>
          <t>DOI_10.1038_s41588-025-02182-6</t>
        </is>
      </c>
      <c r="F1412" t="inlineStr">
        <is>
          <t>primary</t>
        </is>
      </c>
      <c r="I1412" t="inlineStr">
        <is>
          <t>Colonocytes</t>
        </is>
      </c>
      <c r="K1412" t="inlineStr">
        <is>
          <t>human</t>
        </is>
      </c>
      <c r="L1412" t="inlineStr">
        <is>
          <t>true</t>
        </is>
      </c>
      <c r="M1412" t="inlineStr">
        <is>
          <t>CEACAM5</t>
        </is>
      </c>
      <c r="N1412" t="inlineStr">
        <is>
          <t>CEACAM5</t>
        </is>
      </c>
      <c r="O1412" t="inlineStr">
        <is>
          <t>figure_labeled</t>
        </is>
      </c>
      <c r="P1412" t="inlineStr">
        <is>
          <t>positive</t>
        </is>
      </c>
      <c r="Q1412" t="inlineStr">
        <is>
          <t>formal_candidate</t>
        </is>
      </c>
      <c r="R1412" t="inlineStr">
        <is>
          <t>Fig.3d</t>
        </is>
      </c>
      <c r="S1412" t="inlineStr">
        <is>
          <t>Fig.3d intestinal epithelial marker panel lists CEACAM5 among colonocyte markers.</t>
        </is>
      </c>
      <c r="T1412" t="inlineStr">
        <is>
          <t>approved</t>
        </is>
      </c>
      <c r="U1412" t="inlineStr">
        <is>
          <t>recovery_verify_2026-09-01</t>
        </is>
      </c>
      <c r="V1412" t="inlineStr">
        <is>
          <t>CEACAM5 在 Fig.3d 中被列为 Colonocyte marker，用于注释；符合双重门槛。</t>
        </is>
      </c>
      <c r="W1412" t="inlineStr">
        <is>
          <t>scripts/extract_markers/audited-extraction/recovery/DOI_10.1038_s41588-025-02182-6_verify.json</t>
        </is>
      </c>
      <c r="X1412" s="56" t="n">
        <v>46266</v>
      </c>
      <c r="Y1412" t="inlineStr">
        <is>
          <t>recovery_include</t>
        </is>
      </c>
      <c r="Z1412" t="inlineStr">
        <is>
          <t>exact</t>
        </is>
      </c>
      <c r="AA1412" t="b">
        <v>1</v>
      </c>
      <c r="AB1412" t="inlineStr">
        <is>
          <t>deepseek-v4-flash</t>
        </is>
      </c>
      <c r="AC1412" t="inlineStr">
        <is>
          <t>恢复轮 2026-09-01；来源 new_finding</t>
        </is>
      </c>
      <c r="AD1412" t="inlineStr">
        <is>
          <t>outside</t>
        </is>
      </c>
      <c r="AE1412" t="inlineStr">
        <is>
          <t>new_finding</t>
        </is>
      </c>
    </row>
    <row r="1413">
      <c r="A1413" t="inlineStr">
        <is>
          <t>M01412</t>
        </is>
      </c>
      <c r="B1413" t="n">
        <v>33</v>
      </c>
      <c r="C1413" t="inlineStr">
        <is>
          <t>CELLxGENE:6725ee8e-ef5b-4e68-8901-61bd14a1fe73</t>
        </is>
      </c>
      <c r="D1413" t="inlineStr">
        <is>
          <t>DOI_10.1038_s41588-025-02182-6</t>
        </is>
      </c>
      <c r="E1413" t="inlineStr">
        <is>
          <t>DOI_10.1038_s41588-025-02182-6</t>
        </is>
      </c>
      <c r="F1413" t="inlineStr">
        <is>
          <t>primary</t>
        </is>
      </c>
      <c r="I1413" t="inlineStr">
        <is>
          <t>Cycling stromal cells</t>
        </is>
      </c>
      <c r="K1413" t="inlineStr">
        <is>
          <t>human</t>
        </is>
      </c>
      <c r="L1413" t="inlineStr">
        <is>
          <t>true</t>
        </is>
      </c>
      <c r="M1413" t="inlineStr">
        <is>
          <t>DLK1</t>
        </is>
      </c>
      <c r="N1413" t="inlineStr">
        <is>
          <t>DLK1</t>
        </is>
      </c>
      <c r="O1413" t="inlineStr">
        <is>
          <t>figure_labeled</t>
        </is>
      </c>
      <c r="P1413" t="inlineStr">
        <is>
          <t>positive</t>
        </is>
      </c>
      <c r="Q1413" t="inlineStr">
        <is>
          <t>formal_candidate</t>
        </is>
      </c>
      <c r="R1413" t="inlineStr">
        <is>
          <t>Fig.3d</t>
        </is>
      </c>
      <c r="S1413" t="inlineStr">
        <is>
          <t>Fig.3d mesenchymal marker panel lists DLK1 for Cycling stromal cells.</t>
        </is>
      </c>
      <c r="T1413" t="inlineStr">
        <is>
          <t>approved</t>
        </is>
      </c>
      <c r="U1413" t="inlineStr">
        <is>
          <t>recovery_verify_2026-09-01</t>
        </is>
      </c>
      <c r="V1413" t="inlineStr">
        <is>
          <t>DLK1 在 Fig.3d 中被列为 Cycling stromal cell marker，用于注释；符合双重门槛。</t>
        </is>
      </c>
      <c r="W1413" t="inlineStr">
        <is>
          <t>scripts/extract_markers/audited-extraction/recovery/DOI_10.1038_s41588-025-02182-6_verify.json</t>
        </is>
      </c>
      <c r="X1413" s="56" t="n">
        <v>46266</v>
      </c>
      <c r="Y1413" t="inlineStr">
        <is>
          <t>recovery_include</t>
        </is>
      </c>
      <c r="Z1413" t="inlineStr">
        <is>
          <t>exact</t>
        </is>
      </c>
      <c r="AA1413" t="b">
        <v>1</v>
      </c>
      <c r="AB1413" t="inlineStr">
        <is>
          <t>deepseek-v4-flash</t>
        </is>
      </c>
      <c r="AC1413" t="inlineStr">
        <is>
          <t>恢复轮 2026-09-01；来源 new_finding</t>
        </is>
      </c>
      <c r="AD1413" t="inlineStr">
        <is>
          <t>outside</t>
        </is>
      </c>
      <c r="AE1413" t="inlineStr">
        <is>
          <t>new_finding</t>
        </is>
      </c>
    </row>
    <row r="1414">
      <c r="A1414" t="inlineStr">
        <is>
          <t>M01413</t>
        </is>
      </c>
      <c r="B1414" t="n">
        <v>33</v>
      </c>
      <c r="C1414" t="inlineStr">
        <is>
          <t>CELLxGENE:6725ee8e-ef5b-4e68-8901-61bd14a1fe73</t>
        </is>
      </c>
      <c r="D1414" t="inlineStr">
        <is>
          <t>DOI_10.1038_s41588-025-02182-6</t>
        </is>
      </c>
      <c r="E1414" t="inlineStr">
        <is>
          <t>DOI_10.1038_s41588-025-02182-6</t>
        </is>
      </c>
      <c r="F1414" t="inlineStr">
        <is>
          <t>primary</t>
        </is>
      </c>
      <c r="I1414" t="inlineStr">
        <is>
          <t>Cycling stromal cells</t>
        </is>
      </c>
      <c r="K1414" t="inlineStr">
        <is>
          <t>human</t>
        </is>
      </c>
      <c r="L1414" t="inlineStr">
        <is>
          <t>true</t>
        </is>
      </c>
      <c r="M1414" t="inlineStr">
        <is>
          <t>MKI67</t>
        </is>
      </c>
      <c r="N1414" t="inlineStr">
        <is>
          <t>MKI67</t>
        </is>
      </c>
      <c r="O1414" t="inlineStr">
        <is>
          <t>figure_labeled</t>
        </is>
      </c>
      <c r="P1414" t="inlineStr">
        <is>
          <t>positive</t>
        </is>
      </c>
      <c r="Q1414" t="inlineStr">
        <is>
          <t>formal_candidate</t>
        </is>
      </c>
      <c r="R1414" t="inlineStr">
        <is>
          <t>Fig.3d</t>
        </is>
      </c>
      <c r="S1414" t="inlineStr">
        <is>
          <t>Fig.3d mesenchymal marker panel lists MKI67 for Cycling stromal cells.</t>
        </is>
      </c>
      <c r="T1414" t="inlineStr">
        <is>
          <t>approved</t>
        </is>
      </c>
      <c r="U1414" t="inlineStr">
        <is>
          <t>recovery_verify_2026-09-01</t>
        </is>
      </c>
      <c r="V1414" t="inlineStr">
        <is>
          <t>MKI67 在 Fig.3d 中被列为 Cycling stromal cell marker，用于注释；符合双重门槛。</t>
        </is>
      </c>
      <c r="W1414" t="inlineStr">
        <is>
          <t>scripts/extract_markers/audited-extraction/recovery/DOI_10.1038_s41588-025-02182-6_verify.json</t>
        </is>
      </c>
      <c r="X1414" s="56" t="n">
        <v>46266</v>
      </c>
      <c r="Y1414" t="inlineStr">
        <is>
          <t>recovery_include</t>
        </is>
      </c>
      <c r="Z1414" t="inlineStr">
        <is>
          <t>exact</t>
        </is>
      </c>
      <c r="AA1414" t="b">
        <v>1</v>
      </c>
      <c r="AB1414" t="inlineStr">
        <is>
          <t>deepseek-v4-flash</t>
        </is>
      </c>
      <c r="AC1414" t="inlineStr">
        <is>
          <t>恢复轮 2026-09-01；来源 new_finding</t>
        </is>
      </c>
      <c r="AD1414" t="inlineStr">
        <is>
          <t>outside</t>
        </is>
      </c>
      <c r="AE1414" t="inlineStr">
        <is>
          <t>new_finding</t>
        </is>
      </c>
    </row>
    <row r="1415">
      <c r="A1415" t="inlineStr">
        <is>
          <t>M01414</t>
        </is>
      </c>
      <c r="B1415" t="n">
        <v>33</v>
      </c>
      <c r="C1415" t="inlineStr">
        <is>
          <t>CELLxGENE:6725ee8e-ef5b-4e68-8901-61bd14a1fe73</t>
        </is>
      </c>
      <c r="D1415" t="inlineStr">
        <is>
          <t>DOI_10.1038_s41588-025-02182-6</t>
        </is>
      </c>
      <c r="E1415" t="inlineStr">
        <is>
          <t>DOI_10.1038_s41588-025-02182-6</t>
        </is>
      </c>
      <c r="F1415" t="inlineStr">
        <is>
          <t>primary</t>
        </is>
      </c>
      <c r="I1415" t="inlineStr">
        <is>
          <t>Cycling stromal cells</t>
        </is>
      </c>
      <c r="K1415" t="inlineStr">
        <is>
          <t>human</t>
        </is>
      </c>
      <c r="L1415" t="inlineStr">
        <is>
          <t>true</t>
        </is>
      </c>
      <c r="M1415" t="inlineStr">
        <is>
          <t>TOP2A</t>
        </is>
      </c>
      <c r="N1415" t="inlineStr">
        <is>
          <t>TOP2A</t>
        </is>
      </c>
      <c r="O1415" t="inlineStr">
        <is>
          <t>figure_labeled</t>
        </is>
      </c>
      <c r="P1415" t="inlineStr">
        <is>
          <t>positive</t>
        </is>
      </c>
      <c r="Q1415" t="inlineStr">
        <is>
          <t>formal_candidate</t>
        </is>
      </c>
      <c r="R1415" t="inlineStr">
        <is>
          <t>Fig.1j</t>
        </is>
      </c>
      <c r="S1415" t="inlineStr">
        <is>
          <t>Fig.1j marker heatmap includes TOP2A; Cycling stromal cells is among annotated level-2 cell types.</t>
        </is>
      </c>
      <c r="T1415" t="inlineStr">
        <is>
          <t>approved</t>
        </is>
      </c>
      <c r="U1415" t="inlineStr">
        <is>
          <t>recovery_verify_2026-09-01</t>
        </is>
      </c>
      <c r="V1415" t="inlineStr">
        <is>
          <t>TOP2A 在 Fig.1j marker heatmap 中作为 Cycling stromal cell marker 展示；符合双重门槛。</t>
        </is>
      </c>
      <c r="W1415" t="inlineStr">
        <is>
          <t>scripts/extract_markers/audited-extraction/recovery/DOI_10.1038_s41588-025-02182-6_verify.json</t>
        </is>
      </c>
      <c r="X1415" s="56" t="n">
        <v>46266</v>
      </c>
      <c r="Y1415" t="inlineStr">
        <is>
          <t>recovery_include</t>
        </is>
      </c>
      <c r="Z1415" t="inlineStr">
        <is>
          <t>exact</t>
        </is>
      </c>
      <c r="AA1415" t="b">
        <v>1</v>
      </c>
      <c r="AB1415" t="inlineStr">
        <is>
          <t>deepseek-v4-flash</t>
        </is>
      </c>
      <c r="AC1415" t="inlineStr">
        <is>
          <t>恢复轮 2026-09-01；来源 new_finding</t>
        </is>
      </c>
      <c r="AD1415" t="inlineStr">
        <is>
          <t>outside</t>
        </is>
      </c>
      <c r="AE1415" t="inlineStr">
        <is>
          <t>new_finding</t>
        </is>
      </c>
    </row>
    <row r="1416">
      <c r="A1416" t="inlineStr">
        <is>
          <t>M01415</t>
        </is>
      </c>
      <c r="B1416" t="n">
        <v>33</v>
      </c>
      <c r="C1416" t="inlineStr">
        <is>
          <t>CELLxGENE:6725ee8e-ef5b-4e68-8901-61bd14a1fe73</t>
        </is>
      </c>
      <c r="D1416" t="inlineStr">
        <is>
          <t>DOI_10.1038_s41588-025-02182-6</t>
        </is>
      </c>
      <c r="E1416" t="inlineStr">
        <is>
          <t>DOI_10.1038_s41588-025-02182-6</t>
        </is>
      </c>
      <c r="F1416" t="inlineStr">
        <is>
          <t>primary</t>
        </is>
      </c>
      <c r="I1416" t="inlineStr">
        <is>
          <t>Endothelial</t>
        </is>
      </c>
      <c r="K1416" t="inlineStr">
        <is>
          <t>human</t>
        </is>
      </c>
      <c r="L1416" t="inlineStr">
        <is>
          <t>true</t>
        </is>
      </c>
      <c r="M1416" t="inlineStr">
        <is>
          <t>ESAM</t>
        </is>
      </c>
      <c r="N1416" t="inlineStr">
        <is>
          <t>ESAM</t>
        </is>
      </c>
      <c r="O1416" t="inlineStr">
        <is>
          <t>figure_labeled</t>
        </is>
      </c>
      <c r="P1416" t="inlineStr">
        <is>
          <t>positive</t>
        </is>
      </c>
      <c r="Q1416" t="inlineStr">
        <is>
          <t>formal_candidate</t>
        </is>
      </c>
      <c r="R1416" t="inlineStr">
        <is>
          <t>Fig.1j</t>
        </is>
      </c>
      <c r="S1416" t="inlineStr">
        <is>
          <t>Fig.1j heatmap showing marker gene expression for each level 2 cell type includes ESAM; Endothelial/Lymphatic endothelium are among annotated cell types.</t>
        </is>
      </c>
      <c r="T1416" t="inlineStr">
        <is>
          <t>approved</t>
        </is>
      </c>
      <c r="U1416" t="inlineStr">
        <is>
          <t>recovery_verify_2026-09-01</t>
        </is>
      </c>
      <c r="V1416" t="inlineStr">
        <is>
          <t>ESAM 在 Fig.1j 的 marker heatmap 中展示，作为内皮/淋巴内皮相关 marker；符合双重门槛。</t>
        </is>
      </c>
      <c r="W1416" t="inlineStr">
        <is>
          <t>scripts/extract_markers/audited-extraction/recovery/DOI_10.1038_s41588-025-02182-6_verify.json</t>
        </is>
      </c>
      <c r="X1416" s="56" t="n">
        <v>46266</v>
      </c>
      <c r="Y1416" t="inlineStr">
        <is>
          <t>recovery_include</t>
        </is>
      </c>
      <c r="Z1416" t="inlineStr">
        <is>
          <t>exact</t>
        </is>
      </c>
      <c r="AA1416" t="b">
        <v>1</v>
      </c>
      <c r="AB1416" t="inlineStr">
        <is>
          <t>deepseek-v4-flash</t>
        </is>
      </c>
      <c r="AC1416" t="inlineStr">
        <is>
          <t>恢复轮 2026-09-01；来源 new_finding</t>
        </is>
      </c>
      <c r="AD1416" t="inlineStr">
        <is>
          <t>outside</t>
        </is>
      </c>
      <c r="AE1416" t="inlineStr">
        <is>
          <t>new_finding</t>
        </is>
      </c>
    </row>
    <row r="1417">
      <c r="A1417" t="inlineStr">
        <is>
          <t>M01416</t>
        </is>
      </c>
      <c r="B1417" t="n">
        <v>33</v>
      </c>
      <c r="C1417" t="inlineStr">
        <is>
          <t>CELLxGENE:6725ee8e-ef5b-4e68-8901-61bd14a1fe73</t>
        </is>
      </c>
      <c r="D1417" t="inlineStr">
        <is>
          <t>DOI_10.1038_s41588-025-02182-6</t>
        </is>
      </c>
      <c r="E1417" t="inlineStr">
        <is>
          <t>DOI_10.1038_s41588-025-02182-6</t>
        </is>
      </c>
      <c r="F1417" t="inlineStr">
        <is>
          <t>primary</t>
        </is>
      </c>
      <c r="I1417" t="inlineStr">
        <is>
          <t>Enterocytes</t>
        </is>
      </c>
      <c r="K1417" t="inlineStr">
        <is>
          <t>human</t>
        </is>
      </c>
      <c r="L1417" t="inlineStr">
        <is>
          <t>true</t>
        </is>
      </c>
      <c r="M1417" t="inlineStr">
        <is>
          <t>FABP2</t>
        </is>
      </c>
      <c r="N1417" t="inlineStr">
        <is>
          <t>FABP2</t>
        </is>
      </c>
      <c r="O1417" t="inlineStr">
        <is>
          <t>figure_labeled</t>
        </is>
      </c>
      <c r="P1417" t="inlineStr">
        <is>
          <t>positive</t>
        </is>
      </c>
      <c r="Q1417" t="inlineStr">
        <is>
          <t>formal_candidate</t>
        </is>
      </c>
      <c r="R1417" t="inlineStr">
        <is>
          <t>Fig.1j</t>
        </is>
      </c>
      <c r="S1417" t="inlineStr">
        <is>
          <t>Fig.1j marker heatmap includes FABP2; Enterocytes is among annotated level-2 cell types.</t>
        </is>
      </c>
      <c r="T1417" t="inlineStr">
        <is>
          <t>approved</t>
        </is>
      </c>
      <c r="U1417" t="inlineStr">
        <is>
          <t>recovery_verify_2026-09-01</t>
        </is>
      </c>
      <c r="V1417" t="inlineStr">
        <is>
          <t>FABP2 在 Fig.1j marker heatmap 中作为肠上皮吸收细胞 marker 展示；符合双重门槛。</t>
        </is>
      </c>
      <c r="W1417" t="inlineStr">
        <is>
          <t>scripts/extract_markers/audited-extraction/recovery/DOI_10.1038_s41588-025-02182-6_verify.json</t>
        </is>
      </c>
      <c r="X1417" s="56" t="n">
        <v>46266</v>
      </c>
      <c r="Y1417" t="inlineStr">
        <is>
          <t>recovery_include</t>
        </is>
      </c>
      <c r="Z1417" t="inlineStr">
        <is>
          <t>exact</t>
        </is>
      </c>
      <c r="AA1417" t="b">
        <v>1</v>
      </c>
      <c r="AB1417" t="inlineStr">
        <is>
          <t>deepseek-v4-flash</t>
        </is>
      </c>
      <c r="AC1417" t="inlineStr">
        <is>
          <t>恢复轮 2026-09-01；来源 new_finding</t>
        </is>
      </c>
      <c r="AD1417" t="inlineStr">
        <is>
          <t>outside</t>
        </is>
      </c>
      <c r="AE1417" t="inlineStr">
        <is>
          <t>new_finding</t>
        </is>
      </c>
    </row>
    <row r="1418">
      <c r="A1418" t="inlineStr">
        <is>
          <t>M01417</t>
        </is>
      </c>
      <c r="B1418" t="n">
        <v>33</v>
      </c>
      <c r="C1418" t="inlineStr">
        <is>
          <t>CELLxGENE:6725ee8e-ef5b-4e68-8901-61bd14a1fe73</t>
        </is>
      </c>
      <c r="D1418" t="inlineStr">
        <is>
          <t>DOI_10.1038_s41588-025-02182-6</t>
        </is>
      </c>
      <c r="E1418" t="inlineStr">
        <is>
          <t>DOI_10.1038_s41588-025-02182-6</t>
        </is>
      </c>
      <c r="F1418" t="inlineStr">
        <is>
          <t>primary</t>
        </is>
      </c>
      <c r="I1418" t="inlineStr">
        <is>
          <t>Enterocytes</t>
        </is>
      </c>
      <c r="K1418" t="inlineStr">
        <is>
          <t>human</t>
        </is>
      </c>
      <c r="L1418" t="inlineStr">
        <is>
          <t>true</t>
        </is>
      </c>
      <c r="M1418" t="inlineStr">
        <is>
          <t>RBP2</t>
        </is>
      </c>
      <c r="N1418" t="inlineStr">
        <is>
          <t>RBP2</t>
        </is>
      </c>
      <c r="O1418" t="inlineStr">
        <is>
          <t>figure_labeled</t>
        </is>
      </c>
      <c r="P1418" t="inlineStr">
        <is>
          <t>positive</t>
        </is>
      </c>
      <c r="Q1418" t="inlineStr">
        <is>
          <t>formal_candidate</t>
        </is>
      </c>
      <c r="R1418" t="inlineStr">
        <is>
          <t>Fig.3d</t>
        </is>
      </c>
      <c r="S1418" t="inlineStr">
        <is>
          <t>Fig.3d intestinal epithelial marker panel lists RBP2 among enterocyte markers.</t>
        </is>
      </c>
      <c r="T1418" t="inlineStr">
        <is>
          <t>approved</t>
        </is>
      </c>
      <c r="U1418" t="inlineStr">
        <is>
          <t>recovery_verify_2026-09-01</t>
        </is>
      </c>
      <c r="V1418" t="inlineStr">
        <is>
          <t>RBP2 在 Fig.3d 中被列为 Enterocyte marker，用于注释；符合双重门槛。</t>
        </is>
      </c>
      <c r="W1418" t="inlineStr">
        <is>
          <t>scripts/extract_markers/audited-extraction/recovery/DOI_10.1038_s41588-025-02182-6_verify.json</t>
        </is>
      </c>
      <c r="X1418" s="56" t="n">
        <v>46266</v>
      </c>
      <c r="Y1418" t="inlineStr">
        <is>
          <t>recovery_include</t>
        </is>
      </c>
      <c r="Z1418" t="inlineStr">
        <is>
          <t>exact</t>
        </is>
      </c>
      <c r="AA1418" t="b">
        <v>1</v>
      </c>
      <c r="AB1418" t="inlineStr">
        <is>
          <t>deepseek-v4-flash</t>
        </is>
      </c>
      <c r="AC1418" t="inlineStr">
        <is>
          <t>恢复轮 2026-09-01；来源 new_finding</t>
        </is>
      </c>
      <c r="AD1418" t="inlineStr">
        <is>
          <t>outside</t>
        </is>
      </c>
      <c r="AE1418" t="inlineStr">
        <is>
          <t>new_finding</t>
        </is>
      </c>
    </row>
    <row r="1419">
      <c r="A1419" t="inlineStr">
        <is>
          <t>M01418</t>
        </is>
      </c>
      <c r="B1419" t="n">
        <v>33</v>
      </c>
      <c r="C1419" t="inlineStr">
        <is>
          <t>CELLxGENE:6725ee8e-ef5b-4e68-8901-61bd14a1fe73</t>
        </is>
      </c>
      <c r="D1419" t="inlineStr">
        <is>
          <t>DOI_10.1038_s41588-025-02182-6</t>
        </is>
      </c>
      <c r="E1419" t="inlineStr">
        <is>
          <t>DOI_10.1038_s41588-025-02182-6</t>
        </is>
      </c>
      <c r="F1419" t="inlineStr">
        <is>
          <t>primary</t>
        </is>
      </c>
      <c r="I1419" t="inlineStr">
        <is>
          <t>Enterocytes</t>
        </is>
      </c>
      <c r="K1419" t="inlineStr">
        <is>
          <t>human</t>
        </is>
      </c>
      <c r="L1419" t="inlineStr">
        <is>
          <t>true</t>
        </is>
      </c>
      <c r="M1419" t="inlineStr">
        <is>
          <t>SI</t>
        </is>
      </c>
      <c r="N1419" t="inlineStr">
        <is>
          <t>SI</t>
        </is>
      </c>
      <c r="O1419" t="inlineStr">
        <is>
          <t>figure_labeled</t>
        </is>
      </c>
      <c r="P1419" t="inlineStr">
        <is>
          <t>positive</t>
        </is>
      </c>
      <c r="Q1419" t="inlineStr">
        <is>
          <t>formal_candidate</t>
        </is>
      </c>
      <c r="R1419" t="inlineStr">
        <is>
          <t>Fig.3d; Extended Data Fig.6e</t>
        </is>
      </c>
      <c r="S1419" t="inlineStr">
        <is>
          <t>Fig.3d intestinal epithelial marker panel lists SI among enterocyte markers; Extended Data Fig.6e labels SI as enterocyte marker along the pseudotime.</t>
        </is>
      </c>
      <c r="T1419" t="inlineStr">
        <is>
          <t>approved</t>
        </is>
      </c>
      <c r="U1419" t="inlineStr">
        <is>
          <t>recovery_verify_2026-09-01</t>
        </is>
      </c>
      <c r="V1419" t="inlineStr">
        <is>
          <t>SI 在 Fig.3d marker 面板中被列为 Enterocyte marker，用于肠器官图谱注释；符合双重门槛。</t>
        </is>
      </c>
      <c r="W1419" t="inlineStr">
        <is>
          <t>scripts/extract_markers/audited-extraction/recovery/DOI_10.1038_s41588-025-02182-6_verify.json</t>
        </is>
      </c>
      <c r="X1419" s="56" t="n">
        <v>46266</v>
      </c>
      <c r="Y1419" t="inlineStr">
        <is>
          <t>recovery_include</t>
        </is>
      </c>
      <c r="Z1419" t="inlineStr">
        <is>
          <t>exact</t>
        </is>
      </c>
      <c r="AA1419" t="b">
        <v>1</v>
      </c>
      <c r="AB1419" t="inlineStr">
        <is>
          <t>deepseek-v4-flash</t>
        </is>
      </c>
      <c r="AC1419" t="inlineStr">
        <is>
          <t>恢复轮 2026-09-01；来源 new_finding</t>
        </is>
      </c>
      <c r="AD1419" t="inlineStr">
        <is>
          <t>outside</t>
        </is>
      </c>
      <c r="AE1419" t="inlineStr">
        <is>
          <t>new_finding</t>
        </is>
      </c>
    </row>
    <row r="1420">
      <c r="A1420" t="inlineStr">
        <is>
          <t>M01419</t>
        </is>
      </c>
      <c r="B1420" t="n">
        <v>33</v>
      </c>
      <c r="C1420" t="inlineStr">
        <is>
          <t>CELLxGENE:6725ee8e-ef5b-4e68-8901-61bd14a1fe73</t>
        </is>
      </c>
      <c r="D1420" t="inlineStr">
        <is>
          <t>DOI_10.1038_s41588-025-02182-6</t>
        </is>
      </c>
      <c r="E1420" t="inlineStr">
        <is>
          <t>DOI_10.1038_s41588-025-02182-6</t>
        </is>
      </c>
      <c r="F1420" t="inlineStr">
        <is>
          <t>primary</t>
        </is>
      </c>
      <c r="I1420" t="inlineStr">
        <is>
          <t>Epithelial</t>
        </is>
      </c>
      <c r="K1420" t="inlineStr">
        <is>
          <t>human</t>
        </is>
      </c>
      <c r="L1420" t="inlineStr">
        <is>
          <t>true</t>
        </is>
      </c>
      <c r="M1420" t="inlineStr">
        <is>
          <t>CDH1</t>
        </is>
      </c>
      <c r="N1420" t="inlineStr">
        <is>
          <t>CDH1</t>
        </is>
      </c>
      <c r="O1420" t="inlineStr">
        <is>
          <t>figure_labeled</t>
        </is>
      </c>
      <c r="P1420" t="inlineStr">
        <is>
          <t>positive</t>
        </is>
      </c>
      <c r="Q1420" t="inlineStr">
        <is>
          <t>formal_candidate</t>
        </is>
      </c>
      <c r="R1420" t="inlineStr">
        <is>
          <t>Fig.3d</t>
        </is>
      </c>
      <c r="S1420" t="inlineStr">
        <is>
          <t>Fig.3d level-1 marker block lists CDH1 as an Epithelial marker in the intestinal organoid atlas.</t>
        </is>
      </c>
      <c r="T1420" t="inlineStr">
        <is>
          <t>approved</t>
        </is>
      </c>
      <c r="U1420" t="inlineStr">
        <is>
          <t>recovery_verify_2026-09-01</t>
        </is>
      </c>
      <c r="V1420" t="inlineStr">
        <is>
          <t>Fig.3d marker 面板将 CDH1 列为 Epithelial 类 marker，用于注释；符合双重门槛。</t>
        </is>
      </c>
      <c r="W1420" t="inlineStr">
        <is>
          <t>scripts/extract_markers/audited-extraction/recovery/DOI_10.1038_s41588-025-02182-6_verify.json</t>
        </is>
      </c>
      <c r="X1420" s="56" t="n">
        <v>46266</v>
      </c>
      <c r="Y1420" t="inlineStr">
        <is>
          <t>recovery_include</t>
        </is>
      </c>
      <c r="Z1420" t="inlineStr">
        <is>
          <t>exact</t>
        </is>
      </c>
      <c r="AA1420" t="b">
        <v>1</v>
      </c>
      <c r="AB1420" t="inlineStr">
        <is>
          <t>deepseek-v4-flash</t>
        </is>
      </c>
      <c r="AC1420" t="inlineStr">
        <is>
          <t>恢复轮 2026-09-01；来源 new_finding</t>
        </is>
      </c>
      <c r="AD1420" t="inlineStr">
        <is>
          <t>outside</t>
        </is>
      </c>
      <c r="AE1420" t="inlineStr">
        <is>
          <t>new_finding</t>
        </is>
      </c>
    </row>
    <row r="1421">
      <c r="A1421" t="inlineStr">
        <is>
          <t>M01420</t>
        </is>
      </c>
      <c r="B1421" t="n">
        <v>33</v>
      </c>
      <c r="C1421" t="inlineStr">
        <is>
          <t>CELLxGENE:6725ee8e-ef5b-4e68-8901-61bd14a1fe73</t>
        </is>
      </c>
      <c r="D1421" t="inlineStr">
        <is>
          <t>DOI_10.1038_s41588-025-02182-6</t>
        </is>
      </c>
      <c r="E1421" t="inlineStr">
        <is>
          <t>DOI_10.1038_s41588-025-02182-6</t>
        </is>
      </c>
      <c r="F1421" t="inlineStr">
        <is>
          <t>primary</t>
        </is>
      </c>
      <c r="I1421" t="inlineStr">
        <is>
          <t>Epithelial</t>
        </is>
      </c>
      <c r="K1421" t="inlineStr">
        <is>
          <t>human</t>
        </is>
      </c>
      <c r="L1421" t="inlineStr">
        <is>
          <t>true</t>
        </is>
      </c>
      <c r="M1421" t="inlineStr">
        <is>
          <t>CDX2</t>
        </is>
      </c>
      <c r="N1421" t="inlineStr">
        <is>
          <t>CDX2</t>
        </is>
      </c>
      <c r="O1421" t="inlineStr">
        <is>
          <t>figure_labeled</t>
        </is>
      </c>
      <c r="P1421" t="inlineStr">
        <is>
          <t>positive</t>
        </is>
      </c>
      <c r="Q1421" t="inlineStr">
        <is>
          <t>formal_candidate</t>
        </is>
      </c>
      <c r="R1421" t="inlineStr">
        <is>
          <t>Fig.3d; Fig.2e</t>
        </is>
      </c>
      <c r="S1421" t="inlineStr">
        <is>
          <t>Fig.3d level-1 marker block lists CDX2 as an Epithelial marker; Fig.2e also shows CDX2 as one of the marker gene expressions for projected intestinal epithelium.</t>
        </is>
      </c>
      <c r="T1421" t="inlineStr">
        <is>
          <t>approved</t>
        </is>
      </c>
      <c r="U1421" t="inlineStr">
        <is>
          <t>recovery_verify_2026-09-01</t>
        </is>
      </c>
      <c r="V1421" t="inlineStr">
        <is>
          <t>CDX2 在 Fig.3d 的 level-1 marker 面板中作为 Epithelial marker 展示，且 Fig.2e 用于对应细胞类型鉴定；符合双重门槛。</t>
        </is>
      </c>
      <c r="W1421" t="inlineStr">
        <is>
          <t>scripts/extract_markers/audited-extraction/recovery/DOI_10.1038_s41588-025-02182-6_verify.json</t>
        </is>
      </c>
      <c r="X1421" s="56" t="n">
        <v>46266</v>
      </c>
      <c r="Y1421" t="inlineStr">
        <is>
          <t>recovery_include</t>
        </is>
      </c>
      <c r="Z1421" t="inlineStr">
        <is>
          <t>exact</t>
        </is>
      </c>
      <c r="AA1421" t="b">
        <v>1</v>
      </c>
      <c r="AB1421" t="inlineStr">
        <is>
          <t>deepseek-v4-flash</t>
        </is>
      </c>
      <c r="AC1421" t="inlineStr">
        <is>
          <t>恢复轮 2026-09-01；来源 new_finding</t>
        </is>
      </c>
      <c r="AD1421" t="inlineStr">
        <is>
          <t>outside</t>
        </is>
      </c>
      <c r="AE1421" t="inlineStr">
        <is>
          <t>new_finding</t>
        </is>
      </c>
    </row>
    <row r="1422">
      <c r="A1422" t="inlineStr">
        <is>
          <t>M01421</t>
        </is>
      </c>
      <c r="B1422" t="n">
        <v>33</v>
      </c>
      <c r="C1422" t="inlineStr">
        <is>
          <t>CELLxGENE:6725ee8e-ef5b-4e68-8901-61bd14a1fe73</t>
        </is>
      </c>
      <c r="D1422" t="inlineStr">
        <is>
          <t>DOI_10.1038_s41588-025-02182-6</t>
        </is>
      </c>
      <c r="E1422" t="inlineStr">
        <is>
          <t>DOI_10.1038_s41588-025-02182-6</t>
        </is>
      </c>
      <c r="F1422" t="inlineStr">
        <is>
          <t>primary</t>
        </is>
      </c>
      <c r="I1422" t="inlineStr">
        <is>
          <t>Epithelial</t>
        </is>
      </c>
      <c r="K1422" t="inlineStr">
        <is>
          <t>human</t>
        </is>
      </c>
      <c r="L1422" t="inlineStr">
        <is>
          <t>true</t>
        </is>
      </c>
      <c r="M1422" t="inlineStr">
        <is>
          <t>EPCAM</t>
        </is>
      </c>
      <c r="N1422" t="inlineStr">
        <is>
          <t>EPCAM</t>
        </is>
      </c>
      <c r="O1422" t="inlineStr">
        <is>
          <t>figure_labeled</t>
        </is>
      </c>
      <c r="P1422" t="inlineStr">
        <is>
          <t>positive</t>
        </is>
      </c>
      <c r="Q1422" t="inlineStr">
        <is>
          <t>formal_candidate</t>
        </is>
      </c>
      <c r="R1422" t="inlineStr">
        <is>
          <t>Fig.1j</t>
        </is>
      </c>
      <c r="S1422" t="inlineStr">
        <is>
          <t>Fig.1j heatmap showing marker gene expression for each level 2 cell type includes EPCAM; Epithelial is a level-1/level-2 cell population in the atlas.</t>
        </is>
      </c>
      <c r="T1422" t="inlineStr">
        <is>
          <t>approved</t>
        </is>
      </c>
      <c r="U1422" t="inlineStr">
        <is>
          <t>recovery_verify_2026-09-01</t>
        </is>
      </c>
      <c r="V1422" t="inlineStr">
        <is>
          <t>Fig.1j 将 EPCAM 列为图谱细胞类型的 marker，且图谱注释依据 marker 表达；符合双重门槛。</t>
        </is>
      </c>
      <c r="W1422" t="inlineStr">
        <is>
          <t>scripts/extract_markers/audited-extraction/recovery/DOI_10.1038_s41588-025-02182-6_verify.json</t>
        </is>
      </c>
      <c r="X1422" s="56" t="n">
        <v>46266</v>
      </c>
      <c r="Y1422" t="inlineStr">
        <is>
          <t>recovery_include</t>
        </is>
      </c>
      <c r="Z1422" t="inlineStr">
        <is>
          <t>exact</t>
        </is>
      </c>
      <c r="AA1422" t="b">
        <v>1</v>
      </c>
      <c r="AB1422" t="inlineStr">
        <is>
          <t>deepseek-v4-flash</t>
        </is>
      </c>
      <c r="AC1422" t="inlineStr">
        <is>
          <t>恢复轮 2026-09-01；来源 new_finding</t>
        </is>
      </c>
      <c r="AD1422" t="inlineStr">
        <is>
          <t>outside</t>
        </is>
      </c>
      <c r="AE1422" t="inlineStr">
        <is>
          <t>new_finding</t>
        </is>
      </c>
    </row>
    <row r="1423">
      <c r="A1423" t="inlineStr">
        <is>
          <t>M01422</t>
        </is>
      </c>
      <c r="B1423" t="n">
        <v>33</v>
      </c>
      <c r="C1423" t="inlineStr">
        <is>
          <t>CELLxGENE:6725ee8e-ef5b-4e68-8901-61bd14a1fe73</t>
        </is>
      </c>
      <c r="D1423" t="inlineStr">
        <is>
          <t>DOI_10.1038_s41588-025-02182-6</t>
        </is>
      </c>
      <c r="E1423" t="inlineStr">
        <is>
          <t>DOI_10.1038_s41588-025-02182-6</t>
        </is>
      </c>
      <c r="F1423" t="inlineStr">
        <is>
          <t>primary</t>
        </is>
      </c>
      <c r="I1423" t="inlineStr">
        <is>
          <t>Goblet cells</t>
        </is>
      </c>
      <c r="K1423" t="inlineStr">
        <is>
          <t>human</t>
        </is>
      </c>
      <c r="L1423" t="inlineStr">
        <is>
          <t>true</t>
        </is>
      </c>
      <c r="M1423" t="inlineStr">
        <is>
          <t>MUC13</t>
        </is>
      </c>
      <c r="N1423" t="inlineStr">
        <is>
          <t>MUC13</t>
        </is>
      </c>
      <c r="O1423" t="inlineStr">
        <is>
          <t>figure_labeled</t>
        </is>
      </c>
      <c r="P1423" t="inlineStr">
        <is>
          <t>positive</t>
        </is>
      </c>
      <c r="Q1423" t="inlineStr">
        <is>
          <t>formal_candidate</t>
        </is>
      </c>
      <c r="R1423" t="inlineStr">
        <is>
          <t>Fig.1j</t>
        </is>
      </c>
      <c r="S1423" t="inlineStr">
        <is>
          <t>Fig.1j marker heatmap includes MUC13; Goblet cells is among annotated level-2 cell types.</t>
        </is>
      </c>
      <c r="T1423" t="inlineStr">
        <is>
          <t>approved</t>
        </is>
      </c>
      <c r="U1423" t="inlineStr">
        <is>
          <t>recovery_verify_2026-09-01</t>
        </is>
      </c>
      <c r="V1423" t="inlineStr">
        <is>
          <t>MUC13 在 Fig.1j marker heatmap 中作为 Goblet cell marker 展示；符合双重门槛。</t>
        </is>
      </c>
      <c r="W1423" t="inlineStr">
        <is>
          <t>scripts/extract_markers/audited-extraction/recovery/DOI_10.1038_s41588-025-02182-6_verify.json</t>
        </is>
      </c>
      <c r="X1423" s="56" t="n">
        <v>46266</v>
      </c>
      <c r="Y1423" t="inlineStr">
        <is>
          <t>recovery_include</t>
        </is>
      </c>
      <c r="Z1423" t="inlineStr">
        <is>
          <t>exact</t>
        </is>
      </c>
      <c r="AA1423" t="b">
        <v>1</v>
      </c>
      <c r="AB1423" t="inlineStr">
        <is>
          <t>deepseek-v4-flash</t>
        </is>
      </c>
      <c r="AC1423" t="inlineStr">
        <is>
          <t>恢复轮 2026-09-01；来源 new_finding</t>
        </is>
      </c>
      <c r="AD1423" t="inlineStr">
        <is>
          <t>outside</t>
        </is>
      </c>
      <c r="AE1423" t="inlineStr">
        <is>
          <t>new_finding</t>
        </is>
      </c>
    </row>
    <row r="1424">
      <c r="A1424" t="inlineStr">
        <is>
          <t>M01423</t>
        </is>
      </c>
      <c r="B1424" t="n">
        <v>33</v>
      </c>
      <c r="C1424" t="inlineStr">
        <is>
          <t>CELLxGENE:6725ee8e-ef5b-4e68-8901-61bd14a1fe73</t>
        </is>
      </c>
      <c r="D1424" t="inlineStr">
        <is>
          <t>DOI_10.1038_s41588-025-02182-6</t>
        </is>
      </c>
      <c r="E1424" t="inlineStr">
        <is>
          <t>DOI_10.1038_s41588-025-02182-6</t>
        </is>
      </c>
      <c r="F1424" t="inlineStr">
        <is>
          <t>primary</t>
        </is>
      </c>
      <c r="I1424" t="inlineStr">
        <is>
          <t>Goblet cells</t>
        </is>
      </c>
      <c r="K1424" t="inlineStr">
        <is>
          <t>human</t>
        </is>
      </c>
      <c r="L1424" t="inlineStr">
        <is>
          <t>true</t>
        </is>
      </c>
      <c r="M1424" t="inlineStr">
        <is>
          <t>SPDEF</t>
        </is>
      </c>
      <c r="N1424" t="inlineStr">
        <is>
          <t>SPDEF</t>
        </is>
      </c>
      <c r="O1424" t="inlineStr">
        <is>
          <t>figure_labeled</t>
        </is>
      </c>
      <c r="P1424" t="inlineStr">
        <is>
          <t>positive</t>
        </is>
      </c>
      <c r="Q1424" t="inlineStr">
        <is>
          <t>formal_candidate</t>
        </is>
      </c>
      <c r="R1424" t="inlineStr">
        <is>
          <t>Fig.3d</t>
        </is>
      </c>
      <c r="S1424" t="inlineStr">
        <is>
          <t>Fig.3d intestinal epithelial marker panel lists SPDEF among goblet-cell markers.</t>
        </is>
      </c>
      <c r="T1424" t="inlineStr">
        <is>
          <t>approved</t>
        </is>
      </c>
      <c r="U1424" t="inlineStr">
        <is>
          <t>recovery_verify_2026-09-01</t>
        </is>
      </c>
      <c r="V1424" t="inlineStr">
        <is>
          <t>SPDEF 在 Fig.3d 中被列为 Goblet cell marker，用于注释；符合双重门槛。</t>
        </is>
      </c>
      <c r="W1424" t="inlineStr">
        <is>
          <t>scripts/extract_markers/audited-extraction/recovery/DOI_10.1038_s41588-025-02182-6_verify.json</t>
        </is>
      </c>
      <c r="X1424" s="56" t="n">
        <v>46266</v>
      </c>
      <c r="Y1424" t="inlineStr">
        <is>
          <t>recovery_include</t>
        </is>
      </c>
      <c r="Z1424" t="inlineStr">
        <is>
          <t>exact</t>
        </is>
      </c>
      <c r="AA1424" t="b">
        <v>1</v>
      </c>
      <c r="AB1424" t="inlineStr">
        <is>
          <t>deepseek-v4-flash</t>
        </is>
      </c>
      <c r="AC1424" t="inlineStr">
        <is>
          <t>恢复轮 2026-09-01；来源 new_finding</t>
        </is>
      </c>
      <c r="AD1424" t="inlineStr">
        <is>
          <t>outside</t>
        </is>
      </c>
      <c r="AE1424" t="inlineStr">
        <is>
          <t>new_finding</t>
        </is>
      </c>
    </row>
    <row r="1425">
      <c r="A1425" t="inlineStr">
        <is>
          <t>M01424</t>
        </is>
      </c>
      <c r="B1425" t="n">
        <v>33</v>
      </c>
      <c r="C1425" t="inlineStr">
        <is>
          <t>CELLxGENE:6725ee8e-ef5b-4e68-8901-61bd14a1fe73</t>
        </is>
      </c>
      <c r="D1425" t="inlineStr">
        <is>
          <t>DOI_10.1038_s41588-025-02182-6</t>
        </is>
      </c>
      <c r="E1425" t="inlineStr">
        <is>
          <t>DOI_10.1038_s41588-025-02182-6</t>
        </is>
      </c>
      <c r="F1425" t="inlineStr">
        <is>
          <t>primary</t>
        </is>
      </c>
      <c r="I1425" t="inlineStr">
        <is>
          <t>Goblet cells</t>
        </is>
      </c>
      <c r="K1425" t="inlineStr">
        <is>
          <t>human</t>
        </is>
      </c>
      <c r="L1425" t="inlineStr">
        <is>
          <t>true</t>
        </is>
      </c>
      <c r="M1425" t="inlineStr">
        <is>
          <t>TFF3</t>
        </is>
      </c>
      <c r="N1425" t="inlineStr">
        <is>
          <t>TFF3</t>
        </is>
      </c>
      <c r="O1425" t="inlineStr">
        <is>
          <t>figure_labeled</t>
        </is>
      </c>
      <c r="P1425" t="inlineStr">
        <is>
          <t>positive</t>
        </is>
      </c>
      <c r="Q1425" t="inlineStr">
        <is>
          <t>formal_candidate</t>
        </is>
      </c>
      <c r="R1425" t="inlineStr">
        <is>
          <t>Fig.1j</t>
        </is>
      </c>
      <c r="S1425" t="inlineStr">
        <is>
          <t>Fig.1j marker heatmap includes TFF3; Goblet cells is among annotated level-2 cell types.</t>
        </is>
      </c>
      <c r="T1425" t="inlineStr">
        <is>
          <t>approved</t>
        </is>
      </c>
      <c r="U1425" t="inlineStr">
        <is>
          <t>recovery_verify_2026-09-01</t>
        </is>
      </c>
      <c r="V1425" t="inlineStr">
        <is>
          <t>TFF3 在 Fig.1j marker heatmap 中作为 Goblet cell marker 展示；符合双重门槛。</t>
        </is>
      </c>
      <c r="W1425" t="inlineStr">
        <is>
          <t>scripts/extract_markers/audited-extraction/recovery/DOI_10.1038_s41588-025-02182-6_verify.json</t>
        </is>
      </c>
      <c r="X1425" s="56" t="n">
        <v>46266</v>
      </c>
      <c r="Y1425" t="inlineStr">
        <is>
          <t>recovery_include</t>
        </is>
      </c>
      <c r="Z1425" t="inlineStr">
        <is>
          <t>exact</t>
        </is>
      </c>
      <c r="AA1425" t="b">
        <v>1</v>
      </c>
      <c r="AB1425" t="inlineStr">
        <is>
          <t>deepseek-v4-flash</t>
        </is>
      </c>
      <c r="AC1425" t="inlineStr">
        <is>
          <t>恢复轮 2026-09-01；来源 new_finding</t>
        </is>
      </c>
      <c r="AD1425" t="inlineStr">
        <is>
          <t>outside</t>
        </is>
      </c>
      <c r="AE1425" t="inlineStr">
        <is>
          <t>new_finding</t>
        </is>
      </c>
    </row>
    <row r="1426">
      <c r="A1426" t="inlineStr">
        <is>
          <t>M01425</t>
        </is>
      </c>
      <c r="B1426" t="n">
        <v>33</v>
      </c>
      <c r="C1426" t="inlineStr">
        <is>
          <t>CELLxGENE:6725ee8e-ef5b-4e68-8901-61bd14a1fe73</t>
        </is>
      </c>
      <c r="D1426" t="inlineStr">
        <is>
          <t>DOI_10.1038_s41588-025-02182-6</t>
        </is>
      </c>
      <c r="E1426" t="inlineStr">
        <is>
          <t>DOI_10.1038_s41588-025-02182-6</t>
        </is>
      </c>
      <c r="F1426" t="inlineStr">
        <is>
          <t>primary</t>
        </is>
      </c>
      <c r="I1426" t="inlineStr">
        <is>
          <t>Hepatocytes</t>
        </is>
      </c>
      <c r="K1426" t="inlineStr">
        <is>
          <t>human</t>
        </is>
      </c>
      <c r="L1426" t="inlineStr">
        <is>
          <t>true</t>
        </is>
      </c>
      <c r="M1426" t="inlineStr">
        <is>
          <t>ASGR1</t>
        </is>
      </c>
      <c r="N1426" t="inlineStr">
        <is>
          <t>ASGR1</t>
        </is>
      </c>
      <c r="O1426" t="inlineStr">
        <is>
          <t>figure_labeled</t>
        </is>
      </c>
      <c r="P1426" t="inlineStr">
        <is>
          <t>positive</t>
        </is>
      </c>
      <c r="Q1426" t="inlineStr">
        <is>
          <t>formal_candidate</t>
        </is>
      </c>
      <c r="R1426" t="inlineStr">
        <is>
          <t>Fig.1j</t>
        </is>
      </c>
      <c r="S1426" t="inlineStr">
        <is>
          <t>Fig.1j marker heatmap includes ASGR1; Hepatocytes is among annotated level-2 cell types.</t>
        </is>
      </c>
      <c r="T1426" t="inlineStr">
        <is>
          <t>approved</t>
        </is>
      </c>
      <c r="U1426" t="inlineStr">
        <is>
          <t>recovery_verify_2026-09-01</t>
        </is>
      </c>
      <c r="V1426" t="inlineStr">
        <is>
          <t>ASGR1 在 Fig.1j marker heatmap 中作为 Hepatocyte marker 展示；符合双重门槛。</t>
        </is>
      </c>
      <c r="W1426" t="inlineStr">
        <is>
          <t>scripts/extract_markers/audited-extraction/recovery/DOI_10.1038_s41588-025-02182-6_verify.json</t>
        </is>
      </c>
      <c r="X1426" s="56" t="n">
        <v>46266</v>
      </c>
      <c r="Y1426" t="inlineStr">
        <is>
          <t>recovery_include</t>
        </is>
      </c>
      <c r="Z1426" t="inlineStr">
        <is>
          <t>exact</t>
        </is>
      </c>
      <c r="AA1426" t="b">
        <v>1</v>
      </c>
      <c r="AB1426" t="inlineStr">
        <is>
          <t>deepseek-v4-flash</t>
        </is>
      </c>
      <c r="AC1426" t="inlineStr">
        <is>
          <t>恢复轮 2026-09-01；来源 new_finding</t>
        </is>
      </c>
      <c r="AD1426" t="inlineStr">
        <is>
          <t>outside</t>
        </is>
      </c>
      <c r="AE1426" t="inlineStr">
        <is>
          <t>new_finding</t>
        </is>
      </c>
    </row>
    <row r="1427">
      <c r="A1427" t="inlineStr">
        <is>
          <t>M01426</t>
        </is>
      </c>
      <c r="B1427" t="n">
        <v>33</v>
      </c>
      <c r="C1427" t="inlineStr">
        <is>
          <t>CELLxGENE:6725ee8e-ef5b-4e68-8901-61bd14a1fe73</t>
        </is>
      </c>
      <c r="D1427" t="inlineStr">
        <is>
          <t>DOI_10.1038_s41588-025-02182-6</t>
        </is>
      </c>
      <c r="E1427" t="inlineStr">
        <is>
          <t>DOI_10.1038_s41588-025-02182-6</t>
        </is>
      </c>
      <c r="F1427" t="inlineStr">
        <is>
          <t>primary</t>
        </is>
      </c>
      <c r="I1427" t="inlineStr">
        <is>
          <t>Hepatocytes</t>
        </is>
      </c>
      <c r="K1427" t="inlineStr">
        <is>
          <t>human</t>
        </is>
      </c>
      <c r="L1427" t="inlineStr">
        <is>
          <t>true</t>
        </is>
      </c>
      <c r="M1427" t="inlineStr">
        <is>
          <t>RBP4</t>
        </is>
      </c>
      <c r="N1427" t="inlineStr">
        <is>
          <t>RBP4</t>
        </is>
      </c>
      <c r="O1427" t="inlineStr">
        <is>
          <t>figure_labeled</t>
        </is>
      </c>
      <c r="P1427" t="inlineStr">
        <is>
          <t>positive</t>
        </is>
      </c>
      <c r="Q1427" t="inlineStr">
        <is>
          <t>formal_candidate</t>
        </is>
      </c>
      <c r="R1427" t="inlineStr">
        <is>
          <t>Fig.1j</t>
        </is>
      </c>
      <c r="S1427" t="inlineStr">
        <is>
          <t>Fig.1j marker heatmap includes RBP4; Hepatocytes is among annotated level-2 cell types.</t>
        </is>
      </c>
      <c r="T1427" t="inlineStr">
        <is>
          <t>approved</t>
        </is>
      </c>
      <c r="U1427" t="inlineStr">
        <is>
          <t>recovery_verify_2026-09-01</t>
        </is>
      </c>
      <c r="V1427" t="inlineStr">
        <is>
          <t>RBP4 在 Fig.1j marker heatmap 中作为 Hepatocyte marker 展示；符合双重门槛。</t>
        </is>
      </c>
      <c r="W1427" t="inlineStr">
        <is>
          <t>scripts/extract_markers/audited-extraction/recovery/DOI_10.1038_s41588-025-02182-6_verify.json</t>
        </is>
      </c>
      <c r="X1427" s="56" t="n">
        <v>46266</v>
      </c>
      <c r="Y1427" t="inlineStr">
        <is>
          <t>recovery_include</t>
        </is>
      </c>
      <c r="Z1427" t="inlineStr">
        <is>
          <t>exact</t>
        </is>
      </c>
      <c r="AA1427" t="b">
        <v>1</v>
      </c>
      <c r="AB1427" t="inlineStr">
        <is>
          <t>deepseek-v4-flash</t>
        </is>
      </c>
      <c r="AC1427" t="inlineStr">
        <is>
          <t>恢复轮 2026-09-01；来源 new_finding</t>
        </is>
      </c>
      <c r="AD1427" t="inlineStr">
        <is>
          <t>outside</t>
        </is>
      </c>
      <c r="AE1427" t="inlineStr">
        <is>
          <t>new_finding</t>
        </is>
      </c>
    </row>
    <row r="1428">
      <c r="A1428" t="inlineStr">
        <is>
          <t>M01427</t>
        </is>
      </c>
      <c r="B1428" t="n">
        <v>33</v>
      </c>
      <c r="C1428" t="inlineStr">
        <is>
          <t>CELLxGENE:6725ee8e-ef5b-4e68-8901-61bd14a1fe73</t>
        </is>
      </c>
      <c r="D1428" t="inlineStr">
        <is>
          <t>DOI_10.1038_s41588-025-02182-6</t>
        </is>
      </c>
      <c r="E1428" t="inlineStr">
        <is>
          <t>DOI_10.1038_s41588-025-02182-6</t>
        </is>
      </c>
      <c r="F1428" t="inlineStr">
        <is>
          <t>primary</t>
        </is>
      </c>
      <c r="I1428" t="inlineStr">
        <is>
          <t>Immune</t>
        </is>
      </c>
      <c r="K1428" t="inlineStr">
        <is>
          <t>human</t>
        </is>
      </c>
      <c r="L1428" t="inlineStr">
        <is>
          <t>true</t>
        </is>
      </c>
      <c r="M1428" t="inlineStr">
        <is>
          <t>PTPRC</t>
        </is>
      </c>
      <c r="N1428" t="inlineStr">
        <is>
          <t>PTPRC</t>
        </is>
      </c>
      <c r="O1428" t="inlineStr">
        <is>
          <t>figure_labeled</t>
        </is>
      </c>
      <c r="P1428" t="inlineStr">
        <is>
          <t>positive</t>
        </is>
      </c>
      <c r="Q1428" t="inlineStr">
        <is>
          <t>formal_candidate</t>
        </is>
      </c>
      <c r="R1428" t="inlineStr">
        <is>
          <t>Fig.1j</t>
        </is>
      </c>
      <c r="S1428" t="inlineStr">
        <is>
          <t>Fig.1j marker heatmap includes PTPRC; Immune is among annotated level-2/level-1 cell types.</t>
        </is>
      </c>
      <c r="T1428" t="inlineStr">
        <is>
          <t>approved</t>
        </is>
      </c>
      <c r="U1428" t="inlineStr">
        <is>
          <t>recovery_verify_2026-09-01</t>
        </is>
      </c>
      <c r="V1428" t="inlineStr">
        <is>
          <t>PTPRC 在 Fig.1j marker heatmap 中作为免疫细胞 marker 展示；符合双重门槛。</t>
        </is>
      </c>
      <c r="W1428" t="inlineStr">
        <is>
          <t>scripts/extract_markers/audited-extraction/recovery/DOI_10.1038_s41588-025-02182-6_verify.json</t>
        </is>
      </c>
      <c r="X1428" s="56" t="n">
        <v>46266</v>
      </c>
      <c r="Y1428" t="inlineStr">
        <is>
          <t>recovery_include</t>
        </is>
      </c>
      <c r="Z1428" t="inlineStr">
        <is>
          <t>exact</t>
        </is>
      </c>
      <c r="AA1428" t="b">
        <v>1</v>
      </c>
      <c r="AB1428" t="inlineStr">
        <is>
          <t>deepseek-v4-flash</t>
        </is>
      </c>
      <c r="AC1428" t="inlineStr">
        <is>
          <t>恢复轮 2026-09-01；来源 new_finding</t>
        </is>
      </c>
      <c r="AD1428" t="inlineStr">
        <is>
          <t>outside</t>
        </is>
      </c>
      <c r="AE1428" t="inlineStr">
        <is>
          <t>new_finding</t>
        </is>
      </c>
    </row>
    <row r="1429">
      <c r="A1429" t="inlineStr">
        <is>
          <t>M01428</t>
        </is>
      </c>
      <c r="B1429" t="n">
        <v>33</v>
      </c>
      <c r="C1429" t="inlineStr">
        <is>
          <t>CELLxGENE:6725ee8e-ef5b-4e68-8901-61bd14a1fe73</t>
        </is>
      </c>
      <c r="D1429" t="inlineStr">
        <is>
          <t>DOI_10.1038_s41588-025-02182-6</t>
        </is>
      </c>
      <c r="E1429" t="inlineStr">
        <is>
          <t>DOI_10.1038_s41588-025-02182-6</t>
        </is>
      </c>
      <c r="F1429" t="inlineStr">
        <is>
          <t>primary</t>
        </is>
      </c>
      <c r="I1429" t="inlineStr">
        <is>
          <t>Interstitial cells of Cajal</t>
        </is>
      </c>
      <c r="K1429" t="inlineStr">
        <is>
          <t>human</t>
        </is>
      </c>
      <c r="L1429" t="inlineStr">
        <is>
          <t>true</t>
        </is>
      </c>
      <c r="M1429" t="inlineStr">
        <is>
          <t>KCNN3</t>
        </is>
      </c>
      <c r="N1429" t="inlineStr">
        <is>
          <t>KCNN3</t>
        </is>
      </c>
      <c r="O1429" t="inlineStr">
        <is>
          <t>figure_labeled</t>
        </is>
      </c>
      <c r="P1429" t="inlineStr">
        <is>
          <t>positive</t>
        </is>
      </c>
      <c r="Q1429" t="inlineStr">
        <is>
          <t>formal_candidate</t>
        </is>
      </c>
      <c r="R1429" t="inlineStr">
        <is>
          <t>Fig.3d</t>
        </is>
      </c>
      <c r="S1429" t="inlineStr">
        <is>
          <t>Fig.3d mesenchymal marker panel lists KCNN3 for Interstitial cells of Cajal.</t>
        </is>
      </c>
      <c r="T1429" t="inlineStr">
        <is>
          <t>approved</t>
        </is>
      </c>
      <c r="U1429" t="inlineStr">
        <is>
          <t>recovery_verify_2026-09-01</t>
        </is>
      </c>
      <c r="V1429" t="inlineStr">
        <is>
          <t>KCNN3 在 Fig.3d 中被列为 ICC marker，用于注释；符合双重门槛。</t>
        </is>
      </c>
      <c r="W1429" t="inlineStr">
        <is>
          <t>scripts/extract_markers/audited-extraction/recovery/DOI_10.1038_s41588-025-02182-6_verify.json</t>
        </is>
      </c>
      <c r="X1429" s="56" t="n">
        <v>46266</v>
      </c>
      <c r="Y1429" t="inlineStr">
        <is>
          <t>recovery_include</t>
        </is>
      </c>
      <c r="Z1429" t="inlineStr">
        <is>
          <t>exact</t>
        </is>
      </c>
      <c r="AA1429" t="b">
        <v>1</v>
      </c>
      <c r="AB1429" t="inlineStr">
        <is>
          <t>deepseek-v4-flash</t>
        </is>
      </c>
      <c r="AC1429" t="inlineStr">
        <is>
          <t>恢复轮 2026-09-01；来源 new_finding</t>
        </is>
      </c>
      <c r="AD1429" t="inlineStr">
        <is>
          <t>outside</t>
        </is>
      </c>
      <c r="AE1429" t="inlineStr">
        <is>
          <t>new_finding</t>
        </is>
      </c>
    </row>
    <row r="1430">
      <c r="A1430" t="inlineStr">
        <is>
          <t>M01429</t>
        </is>
      </c>
      <c r="B1430" t="n">
        <v>33</v>
      </c>
      <c r="C1430" t="inlineStr">
        <is>
          <t>CELLxGENE:6725ee8e-ef5b-4e68-8901-61bd14a1fe73</t>
        </is>
      </c>
      <c r="D1430" t="inlineStr">
        <is>
          <t>DOI_10.1038_s41588-025-02182-6</t>
        </is>
      </c>
      <c r="E1430" t="inlineStr">
        <is>
          <t>DOI_10.1038_s41588-025-02182-6</t>
        </is>
      </c>
      <c r="F1430" t="inlineStr">
        <is>
          <t>primary</t>
        </is>
      </c>
      <c r="I1430" t="inlineStr">
        <is>
          <t>Kupffer cells</t>
        </is>
      </c>
      <c r="K1430" t="inlineStr">
        <is>
          <t>human</t>
        </is>
      </c>
      <c r="L1430" t="inlineStr">
        <is>
          <t>true</t>
        </is>
      </c>
      <c r="M1430" t="inlineStr">
        <is>
          <t>CD14</t>
        </is>
      </c>
      <c r="N1430" t="inlineStr">
        <is>
          <t>CD14</t>
        </is>
      </c>
      <c r="O1430" t="inlineStr">
        <is>
          <t>figure_labeled</t>
        </is>
      </c>
      <c r="P1430" t="inlineStr">
        <is>
          <t>positive</t>
        </is>
      </c>
      <c r="Q1430" t="inlineStr">
        <is>
          <t>formal_candidate</t>
        </is>
      </c>
      <c r="R1430" t="inlineStr">
        <is>
          <t>Fig.1j</t>
        </is>
      </c>
      <c r="S1430" t="inlineStr">
        <is>
          <t>Fig.1j marker heatmap includes CD14; Kupffer cells is among annotated level-2 cell types.</t>
        </is>
      </c>
      <c r="T1430" t="inlineStr">
        <is>
          <t>approved</t>
        </is>
      </c>
      <c r="U1430" t="inlineStr">
        <is>
          <t>recovery_verify_2026-09-01</t>
        </is>
      </c>
      <c r="V1430" t="inlineStr">
        <is>
          <t>CD14 在 Fig.1j marker heatmap 中作为 Kupffer cell marker 展示；符合双重门槛。</t>
        </is>
      </c>
      <c r="W1430" t="inlineStr">
        <is>
          <t>scripts/extract_markers/audited-extraction/recovery/DOI_10.1038_s41588-025-02182-6_verify.json</t>
        </is>
      </c>
      <c r="X1430" s="56" t="n">
        <v>46266</v>
      </c>
      <c r="Y1430" t="inlineStr">
        <is>
          <t>recovery_include</t>
        </is>
      </c>
      <c r="Z1430" t="inlineStr">
        <is>
          <t>exact</t>
        </is>
      </c>
      <c r="AA1430" t="b">
        <v>1</v>
      </c>
      <c r="AB1430" t="inlineStr">
        <is>
          <t>deepseek-v4-flash</t>
        </is>
      </c>
      <c r="AC1430" t="inlineStr">
        <is>
          <t>恢复轮 2026-09-01；来源 new_finding</t>
        </is>
      </c>
      <c r="AD1430" t="inlineStr">
        <is>
          <t>outside</t>
        </is>
      </c>
      <c r="AE1430" t="inlineStr">
        <is>
          <t>new_finding</t>
        </is>
      </c>
    </row>
    <row r="1431">
      <c r="A1431" t="inlineStr">
        <is>
          <t>M01430</t>
        </is>
      </c>
      <c r="B1431" t="n">
        <v>33</v>
      </c>
      <c r="C1431" t="inlineStr">
        <is>
          <t>CELLxGENE:6725ee8e-ef5b-4e68-8901-61bd14a1fe73</t>
        </is>
      </c>
      <c r="D1431" t="inlineStr">
        <is>
          <t>DOI_10.1038_s41588-025-02182-6</t>
        </is>
      </c>
      <c r="E1431" t="inlineStr">
        <is>
          <t>DOI_10.1038_s41588-025-02182-6</t>
        </is>
      </c>
      <c r="F1431" t="inlineStr">
        <is>
          <t>primary</t>
        </is>
      </c>
      <c r="I1431" t="inlineStr">
        <is>
          <t>Lymphatic endothelium</t>
        </is>
      </c>
      <c r="K1431" t="inlineStr">
        <is>
          <t>human</t>
        </is>
      </c>
      <c r="L1431" t="inlineStr">
        <is>
          <t>true</t>
        </is>
      </c>
      <c r="M1431" t="inlineStr">
        <is>
          <t>PROX1</t>
        </is>
      </c>
      <c r="N1431" t="inlineStr">
        <is>
          <t>PROX1</t>
        </is>
      </c>
      <c r="O1431" t="inlineStr">
        <is>
          <t>figure_labeled</t>
        </is>
      </c>
      <c r="P1431" t="inlineStr">
        <is>
          <t>positive</t>
        </is>
      </c>
      <c r="Q1431" t="inlineStr">
        <is>
          <t>formal_candidate</t>
        </is>
      </c>
      <c r="R1431" t="inlineStr">
        <is>
          <t>Fig.1j</t>
        </is>
      </c>
      <c r="S1431" t="inlineStr">
        <is>
          <t>Fig.1j marker heatmap includes PROX1; Lymphatic endothelium is among annotated level-2 cell types.</t>
        </is>
      </c>
      <c r="T1431" t="inlineStr">
        <is>
          <t>approved</t>
        </is>
      </c>
      <c r="U1431" t="inlineStr">
        <is>
          <t>recovery_verify_2026-09-01</t>
        </is>
      </c>
      <c r="V1431" t="inlineStr">
        <is>
          <t>PROX1 在 Fig.1j marker heatmap 中作为 Lymphatic endothelium marker 展示；符合双重门槛。</t>
        </is>
      </c>
      <c r="W1431" t="inlineStr">
        <is>
          <t>scripts/extract_markers/audited-extraction/recovery/DOI_10.1038_s41588-025-02182-6_verify.json</t>
        </is>
      </c>
      <c r="X1431" s="56" t="n">
        <v>46266</v>
      </c>
      <c r="Y1431" t="inlineStr">
        <is>
          <t>recovery_include</t>
        </is>
      </c>
      <c r="Z1431" t="inlineStr">
        <is>
          <t>exact</t>
        </is>
      </c>
      <c r="AA1431" t="b">
        <v>1</v>
      </c>
      <c r="AB1431" t="inlineStr">
        <is>
          <t>deepseek-v4-flash</t>
        </is>
      </c>
      <c r="AC1431" t="inlineStr">
        <is>
          <t>恢复轮 2026-09-01；来源 new_finding</t>
        </is>
      </c>
      <c r="AD1431" t="inlineStr">
        <is>
          <t>outside</t>
        </is>
      </c>
      <c r="AE1431" t="inlineStr">
        <is>
          <t>new_finding</t>
        </is>
      </c>
    </row>
    <row r="1432">
      <c r="A1432" t="inlineStr">
        <is>
          <t>M01431</t>
        </is>
      </c>
      <c r="B1432" t="n">
        <v>33</v>
      </c>
      <c r="C1432" t="inlineStr">
        <is>
          <t>CELLxGENE:6725ee8e-ef5b-4e68-8901-61bd14a1fe73</t>
        </is>
      </c>
      <c r="D1432" t="inlineStr">
        <is>
          <t>DOI_10.1038_s41588-025-02182-6</t>
        </is>
      </c>
      <c r="E1432" t="inlineStr">
        <is>
          <t>DOI_10.1038_s41588-025-02182-6</t>
        </is>
      </c>
      <c r="F1432" t="inlineStr">
        <is>
          <t>primary</t>
        </is>
      </c>
      <c r="I1432" t="inlineStr">
        <is>
          <t>Mesenchymal</t>
        </is>
      </c>
      <c r="K1432" t="inlineStr">
        <is>
          <t>human</t>
        </is>
      </c>
      <c r="L1432" t="inlineStr">
        <is>
          <t>true</t>
        </is>
      </c>
      <c r="M1432" t="inlineStr">
        <is>
          <t>DCN</t>
        </is>
      </c>
      <c r="N1432" t="inlineStr">
        <is>
          <t>DCN</t>
        </is>
      </c>
      <c r="O1432" t="inlineStr">
        <is>
          <t>figure_labeled</t>
        </is>
      </c>
      <c r="P1432" t="inlineStr">
        <is>
          <t>positive</t>
        </is>
      </c>
      <c r="Q1432" t="inlineStr">
        <is>
          <t>formal_candidate</t>
        </is>
      </c>
      <c r="R1432" t="inlineStr">
        <is>
          <t>Fig.3d; Fig.4d</t>
        </is>
      </c>
      <c r="S1432" t="inlineStr">
        <is>
          <t>Fig.3d and Fig.4d marker panels list DCN as a Mesenchymal marker.</t>
        </is>
      </c>
      <c r="T1432" t="inlineStr">
        <is>
          <t>approved</t>
        </is>
      </c>
      <c r="U1432" t="inlineStr">
        <is>
          <t>recovery_verify_2026-09-01</t>
        </is>
      </c>
      <c r="V1432" t="inlineStr">
        <is>
          <t>DCN 在多个 marker 面板中被列为 Mesenchymal marker，用于注释；符合双重门槛。</t>
        </is>
      </c>
      <c r="W1432" t="inlineStr">
        <is>
          <t>scripts/extract_markers/audited-extraction/recovery/DOI_10.1038_s41588-025-02182-6_verify.json</t>
        </is>
      </c>
      <c r="X1432" s="56" t="n">
        <v>46266</v>
      </c>
      <c r="Y1432" t="inlineStr">
        <is>
          <t>recovery_include</t>
        </is>
      </c>
      <c r="Z1432" t="inlineStr">
        <is>
          <t>exact</t>
        </is>
      </c>
      <c r="AA1432" t="b">
        <v>1</v>
      </c>
      <c r="AB1432" t="inlineStr">
        <is>
          <t>deepseek-v4-flash</t>
        </is>
      </c>
      <c r="AC1432" t="inlineStr">
        <is>
          <t>恢复轮 2026-09-01；来源 new_finding</t>
        </is>
      </c>
      <c r="AD1432" t="inlineStr">
        <is>
          <t>outside</t>
        </is>
      </c>
      <c r="AE1432" t="inlineStr">
        <is>
          <t>new_finding</t>
        </is>
      </c>
    </row>
    <row r="1433">
      <c r="A1433" t="inlineStr">
        <is>
          <t>M01432</t>
        </is>
      </c>
      <c r="B1433" t="n">
        <v>33</v>
      </c>
      <c r="C1433" t="inlineStr">
        <is>
          <t>CELLxGENE:6725ee8e-ef5b-4e68-8901-61bd14a1fe73</t>
        </is>
      </c>
      <c r="D1433" t="inlineStr">
        <is>
          <t>DOI_10.1038_s41588-025-02182-6</t>
        </is>
      </c>
      <c r="E1433" t="inlineStr">
        <is>
          <t>DOI_10.1038_s41588-025-02182-6</t>
        </is>
      </c>
      <c r="F1433" t="inlineStr">
        <is>
          <t>primary</t>
        </is>
      </c>
      <c r="I1433" t="inlineStr">
        <is>
          <t>Mesenchymal</t>
        </is>
      </c>
      <c r="K1433" t="inlineStr">
        <is>
          <t>human</t>
        </is>
      </c>
      <c r="L1433" t="inlineStr">
        <is>
          <t>true</t>
        </is>
      </c>
      <c r="M1433" t="inlineStr">
        <is>
          <t>POSTN</t>
        </is>
      </c>
      <c r="N1433" t="inlineStr">
        <is>
          <t>POSTN</t>
        </is>
      </c>
      <c r="O1433" t="inlineStr">
        <is>
          <t>figure_labeled</t>
        </is>
      </c>
      <c r="P1433" t="inlineStr">
        <is>
          <t>positive</t>
        </is>
      </c>
      <c r="Q1433" t="inlineStr">
        <is>
          <t>formal_candidate</t>
        </is>
      </c>
      <c r="R1433" t="inlineStr">
        <is>
          <t>Fig.3d; Fig.4d</t>
        </is>
      </c>
      <c r="S1433" t="inlineStr">
        <is>
          <t>Fig.3d and Fig.4d marker panels list POSTN as a Mesenchymal marker.</t>
        </is>
      </c>
      <c r="T1433" t="inlineStr">
        <is>
          <t>approved</t>
        </is>
      </c>
      <c r="U1433" t="inlineStr">
        <is>
          <t>recovery_verify_2026-09-01</t>
        </is>
      </c>
      <c r="V1433" t="inlineStr">
        <is>
          <t>POSTN 在多个 marker 面板中被列为 Mesenchymal marker，用于注释；符合双重门槛。</t>
        </is>
      </c>
      <c r="W1433" t="inlineStr">
        <is>
          <t>scripts/extract_markers/audited-extraction/recovery/DOI_10.1038_s41588-025-02182-6_verify.json</t>
        </is>
      </c>
      <c r="X1433" s="56" t="n">
        <v>46266</v>
      </c>
      <c r="Y1433" t="inlineStr">
        <is>
          <t>recovery_include</t>
        </is>
      </c>
      <c r="Z1433" t="inlineStr">
        <is>
          <t>exact</t>
        </is>
      </c>
      <c r="AA1433" t="b">
        <v>1</v>
      </c>
      <c r="AB1433" t="inlineStr">
        <is>
          <t>deepseek-v4-flash</t>
        </is>
      </c>
      <c r="AC1433" t="inlineStr">
        <is>
          <t>恢复轮 2026-09-01；来源 new_finding</t>
        </is>
      </c>
      <c r="AD1433" t="inlineStr">
        <is>
          <t>outside</t>
        </is>
      </c>
      <c r="AE1433" t="inlineStr">
        <is>
          <t>new_finding</t>
        </is>
      </c>
    </row>
    <row r="1434">
      <c r="A1434" t="inlineStr">
        <is>
          <t>M01433</t>
        </is>
      </c>
      <c r="B1434" t="n">
        <v>33</v>
      </c>
      <c r="C1434" t="inlineStr">
        <is>
          <t>CELLxGENE:6725ee8e-ef5b-4e68-8901-61bd14a1fe73</t>
        </is>
      </c>
      <c r="D1434" t="inlineStr">
        <is>
          <t>DOI_10.1038_s41588-025-02182-6</t>
        </is>
      </c>
      <c r="E1434" t="inlineStr">
        <is>
          <t>DOI_10.1038_s41588-025-02182-6</t>
        </is>
      </c>
      <c r="F1434" t="inlineStr">
        <is>
          <t>primary</t>
        </is>
      </c>
      <c r="I1434" t="inlineStr">
        <is>
          <t>Mesoderm 1</t>
        </is>
      </c>
      <c r="K1434" t="inlineStr">
        <is>
          <t>human</t>
        </is>
      </c>
      <c r="L1434" t="inlineStr">
        <is>
          <t>true</t>
        </is>
      </c>
      <c r="M1434" t="inlineStr">
        <is>
          <t>PITX2</t>
        </is>
      </c>
      <c r="N1434" t="inlineStr">
        <is>
          <t>PITX2</t>
        </is>
      </c>
      <c r="O1434" t="inlineStr">
        <is>
          <t>figure_labeled</t>
        </is>
      </c>
      <c r="P1434" t="inlineStr">
        <is>
          <t>positive</t>
        </is>
      </c>
      <c r="Q1434" t="inlineStr">
        <is>
          <t>formal_candidate</t>
        </is>
      </c>
      <c r="R1434" t="inlineStr">
        <is>
          <t>Fig.3d</t>
        </is>
      </c>
      <c r="S1434" t="inlineStr">
        <is>
          <t>Fig.3d mesenchymal marker panel lists PITX2 together with HAND1 for Mesoderm 1.</t>
        </is>
      </c>
      <c r="T1434" t="inlineStr">
        <is>
          <t>approved</t>
        </is>
      </c>
      <c r="U1434" t="inlineStr">
        <is>
          <t>recovery_verify_2026-09-01</t>
        </is>
      </c>
      <c r="V1434" t="inlineStr">
        <is>
          <t>PITX2 在 Fig.3d 中与 HAND1 同列为 Mesoderm 1 marker，用于注释；符合双重门槛。</t>
        </is>
      </c>
      <c r="W1434" t="inlineStr">
        <is>
          <t>scripts/extract_markers/audited-extraction/recovery/DOI_10.1038_s41588-025-02182-6_verify.json</t>
        </is>
      </c>
      <c r="X1434" s="56" t="n">
        <v>46266</v>
      </c>
      <c r="Y1434" t="inlineStr">
        <is>
          <t>recovery_include</t>
        </is>
      </c>
      <c r="Z1434" t="inlineStr">
        <is>
          <t>exact</t>
        </is>
      </c>
      <c r="AA1434" t="b">
        <v>1</v>
      </c>
      <c r="AB1434" t="inlineStr">
        <is>
          <t>deepseek-v4-flash</t>
        </is>
      </c>
      <c r="AC1434" t="inlineStr">
        <is>
          <t>恢复轮 2026-09-01；来源 new_finding</t>
        </is>
      </c>
      <c r="AD1434" t="inlineStr">
        <is>
          <t>outside</t>
        </is>
      </c>
      <c r="AE1434" t="inlineStr">
        <is>
          <t>new_finding</t>
        </is>
      </c>
    </row>
    <row r="1435">
      <c r="A1435" t="inlineStr">
        <is>
          <t>M01434</t>
        </is>
      </c>
      <c r="B1435" t="n">
        <v>33</v>
      </c>
      <c r="C1435" t="inlineStr">
        <is>
          <t>CELLxGENE:6725ee8e-ef5b-4e68-8901-61bd14a1fe73</t>
        </is>
      </c>
      <c r="D1435" t="inlineStr">
        <is>
          <t>DOI_10.1038_s41588-025-02182-6</t>
        </is>
      </c>
      <c r="E1435" t="inlineStr">
        <is>
          <t>DOI_10.1038_s41588-025-02182-6</t>
        </is>
      </c>
      <c r="F1435" t="inlineStr">
        <is>
          <t>primary</t>
        </is>
      </c>
      <c r="I1435" t="inlineStr">
        <is>
          <t>Mesoderm 1 (HAND1)</t>
        </is>
      </c>
      <c r="K1435" t="inlineStr">
        <is>
          <t>human</t>
        </is>
      </c>
      <c r="L1435" t="inlineStr">
        <is>
          <t>true</t>
        </is>
      </c>
      <c r="M1435" t="inlineStr">
        <is>
          <t>HAND1</t>
        </is>
      </c>
      <c r="N1435" t="inlineStr">
        <is>
          <t>HAND1</t>
        </is>
      </c>
      <c r="O1435" t="inlineStr">
        <is>
          <t>annotation_marker</t>
        </is>
      </c>
      <c r="P1435" t="inlineStr">
        <is>
          <t>positive</t>
        </is>
      </c>
      <c r="Q1435" t="inlineStr">
        <is>
          <t>formal_candidate</t>
        </is>
      </c>
      <c r="R1435" t="inlineStr">
        <is>
          <t>Fig.1f/h, Fig.3d cell type labels</t>
        </is>
      </c>
      <c r="S1435" t="inlineStr">
        <is>
          <t>Cell type is named 'Mesoderm 1 (HAND1)' in the atlas, using HAND1 as the annotating marker; Fig.3d displays HAND1 in the intestinal marker panel.</t>
        </is>
      </c>
      <c r="T1435" t="inlineStr">
        <is>
          <t>approved</t>
        </is>
      </c>
      <c r="U1435" t="inlineStr">
        <is>
          <t>recovery_verify_2026-09-01</t>
        </is>
      </c>
      <c r="V1435" t="inlineStr">
        <is>
          <t>HAND1 被用于命名和区分 Mesoderm 1 亚型，并出现在图谱 marker 集合中；符合双重门槛。</t>
        </is>
      </c>
      <c r="W1435" t="inlineStr">
        <is>
          <t>scripts/extract_markers/audited-extraction/recovery/DOI_10.1038_s41588-025-02182-6_verify.json</t>
        </is>
      </c>
      <c r="X1435" s="56" t="n">
        <v>46266</v>
      </c>
      <c r="Y1435" t="inlineStr">
        <is>
          <t>recovery_include</t>
        </is>
      </c>
      <c r="Z1435" t="inlineStr">
        <is>
          <t>exact</t>
        </is>
      </c>
      <c r="AA1435" t="b">
        <v>1</v>
      </c>
      <c r="AB1435" t="inlineStr">
        <is>
          <t>deepseek-v4-flash</t>
        </is>
      </c>
      <c r="AC1435" t="inlineStr">
        <is>
          <t>恢复轮 2026-09-01；来源 A_exclude</t>
        </is>
      </c>
      <c r="AD1435" t="inlineStr">
        <is>
          <t>outside</t>
        </is>
      </c>
      <c r="AE1435" t="inlineStr">
        <is>
          <t>A_exclude</t>
        </is>
      </c>
    </row>
    <row r="1436">
      <c r="A1436" t="inlineStr">
        <is>
          <t>M01435</t>
        </is>
      </c>
      <c r="B1436" t="n">
        <v>33</v>
      </c>
      <c r="C1436" t="inlineStr">
        <is>
          <t>CELLxGENE:6725ee8e-ef5b-4e68-8901-61bd14a1fe73</t>
        </is>
      </c>
      <c r="D1436" t="inlineStr">
        <is>
          <t>DOI_10.1038_s41588-025-02182-6</t>
        </is>
      </c>
      <c r="E1436" t="inlineStr">
        <is>
          <t>DOI_10.1038_s41588-025-02182-6</t>
        </is>
      </c>
      <c r="F1436" t="inlineStr">
        <is>
          <t>primary</t>
        </is>
      </c>
      <c r="I1436" t="inlineStr">
        <is>
          <t>Mesoderm 2 (ZEB2)</t>
        </is>
      </c>
      <c r="K1436" t="inlineStr">
        <is>
          <t>human</t>
        </is>
      </c>
      <c r="L1436" t="inlineStr">
        <is>
          <t>true</t>
        </is>
      </c>
      <c r="M1436" t="inlineStr">
        <is>
          <t>ZEB2</t>
        </is>
      </c>
      <c r="N1436" t="inlineStr">
        <is>
          <t>ZEB2</t>
        </is>
      </c>
      <c r="O1436" t="inlineStr">
        <is>
          <t>annotation_marker</t>
        </is>
      </c>
      <c r="P1436" t="inlineStr">
        <is>
          <t>positive</t>
        </is>
      </c>
      <c r="Q1436" t="inlineStr">
        <is>
          <t>formal_candidate</t>
        </is>
      </c>
      <c r="R1436" t="inlineStr">
        <is>
          <t>Fig.1f/h, Fig.3d cell type labels</t>
        </is>
      </c>
      <c r="S1436" t="inlineStr">
        <is>
          <t>Cell type is named 'Mesoderm 2 (ZEB2)' in the atlas, using ZEB2 as the annotating marker; Fig.3d displays ZEB2 in the intestinal marker panel.</t>
        </is>
      </c>
      <c r="T1436" t="inlineStr">
        <is>
          <t>approved</t>
        </is>
      </c>
      <c r="U1436" t="inlineStr">
        <is>
          <t>recovery_verify_2026-09-01</t>
        </is>
      </c>
      <c r="V1436" t="inlineStr">
        <is>
          <t>ZEB2 被用于命名和区分 Mesoderm 2 亚型，并出现在图谱 marker 集合中；符合双重门槛。</t>
        </is>
      </c>
      <c r="W1436" t="inlineStr">
        <is>
          <t>scripts/extract_markers/audited-extraction/recovery/DOI_10.1038_s41588-025-02182-6_verify.json</t>
        </is>
      </c>
      <c r="X1436" s="56" t="n">
        <v>46266</v>
      </c>
      <c r="Y1436" t="inlineStr">
        <is>
          <t>recovery_include</t>
        </is>
      </c>
      <c r="Z1436" t="inlineStr">
        <is>
          <t>exact</t>
        </is>
      </c>
      <c r="AA1436" t="b">
        <v>1</v>
      </c>
      <c r="AB1436" t="inlineStr">
        <is>
          <t>deepseek-v4-flash</t>
        </is>
      </c>
      <c r="AC1436" t="inlineStr">
        <is>
          <t>恢复轮 2026-09-01；来源 A_exclude</t>
        </is>
      </c>
      <c r="AD1436" t="inlineStr">
        <is>
          <t>outside</t>
        </is>
      </c>
      <c r="AE1436" t="inlineStr">
        <is>
          <t>A_exclude</t>
        </is>
      </c>
    </row>
    <row r="1437">
      <c r="A1437" t="inlineStr">
        <is>
          <t>M01436</t>
        </is>
      </c>
      <c r="B1437" t="n">
        <v>33</v>
      </c>
      <c r="C1437" t="inlineStr">
        <is>
          <t>CELLxGENE:6725ee8e-ef5b-4e68-8901-61bd14a1fe73</t>
        </is>
      </c>
      <c r="D1437" t="inlineStr">
        <is>
          <t>DOI_10.1038_s41588-025-02182-6</t>
        </is>
      </c>
      <c r="E1437" t="inlineStr">
        <is>
          <t>DOI_10.1038_s41588-025-02182-6</t>
        </is>
      </c>
      <c r="F1437" t="inlineStr">
        <is>
          <t>primary</t>
        </is>
      </c>
      <c r="I1437" t="inlineStr">
        <is>
          <t>Microfold cells</t>
        </is>
      </c>
      <c r="K1437" t="inlineStr">
        <is>
          <t>human</t>
        </is>
      </c>
      <c r="L1437" t="inlineStr">
        <is>
          <t>true</t>
        </is>
      </c>
      <c r="M1437" t="inlineStr">
        <is>
          <t>LTB</t>
        </is>
      </c>
      <c r="N1437" t="inlineStr">
        <is>
          <t>LTB</t>
        </is>
      </c>
      <c r="O1437" t="inlineStr">
        <is>
          <t>figure_labeled</t>
        </is>
      </c>
      <c r="P1437" t="inlineStr">
        <is>
          <t>positive</t>
        </is>
      </c>
      <c r="Q1437" t="inlineStr">
        <is>
          <t>formal_candidate</t>
        </is>
      </c>
      <c r="R1437" t="inlineStr">
        <is>
          <t>Fig.3d</t>
        </is>
      </c>
      <c r="S1437" t="inlineStr">
        <is>
          <t>Fig.3d intestinal epithelial marker panel lists LTB among M-cell (microfold) markers.</t>
        </is>
      </c>
      <c r="T1437" t="inlineStr">
        <is>
          <t>approved</t>
        </is>
      </c>
      <c r="U1437" t="inlineStr">
        <is>
          <t>recovery_verify_2026-09-01</t>
        </is>
      </c>
      <c r="V1437" t="inlineStr">
        <is>
          <t>LTB 在 Fig.3d 中被列为 Microfold cell marker，用于注释；符合双重门槛。</t>
        </is>
      </c>
      <c r="W1437" t="inlineStr">
        <is>
          <t>scripts/extract_markers/audited-extraction/recovery/DOI_10.1038_s41588-025-02182-6_verify.json</t>
        </is>
      </c>
      <c r="X1437" s="56" t="n">
        <v>46266</v>
      </c>
      <c r="Y1437" t="inlineStr">
        <is>
          <t>recovery_include</t>
        </is>
      </c>
      <c r="Z1437" t="inlineStr">
        <is>
          <t>exact</t>
        </is>
      </c>
      <c r="AA1437" t="b">
        <v>1</v>
      </c>
      <c r="AB1437" t="inlineStr">
        <is>
          <t>deepseek-v4-flash</t>
        </is>
      </c>
      <c r="AC1437" t="inlineStr">
        <is>
          <t>恢复轮 2026-09-01；来源 new_finding</t>
        </is>
      </c>
      <c r="AD1437" t="inlineStr">
        <is>
          <t>outside</t>
        </is>
      </c>
      <c r="AE1437" t="inlineStr">
        <is>
          <t>new_finding</t>
        </is>
      </c>
    </row>
    <row r="1438">
      <c r="A1438" t="inlineStr">
        <is>
          <t>M01437</t>
        </is>
      </c>
      <c r="B1438" t="n">
        <v>33</v>
      </c>
      <c r="C1438" t="inlineStr">
        <is>
          <t>CELLxGENE:6725ee8e-ef5b-4e68-8901-61bd14a1fe73</t>
        </is>
      </c>
      <c r="D1438" t="inlineStr">
        <is>
          <t>DOI_10.1038_s41588-025-02182-6</t>
        </is>
      </c>
      <c r="E1438" t="inlineStr">
        <is>
          <t>DOI_10.1038_s41588-025-02182-6</t>
        </is>
      </c>
      <c r="F1438" t="inlineStr">
        <is>
          <t>primary</t>
        </is>
      </c>
      <c r="I1438" t="inlineStr">
        <is>
          <t>Microfold cells</t>
        </is>
      </c>
      <c r="K1438" t="inlineStr">
        <is>
          <t>human</t>
        </is>
      </c>
      <c r="L1438" t="inlineStr">
        <is>
          <t>true</t>
        </is>
      </c>
      <c r="M1438" t="inlineStr">
        <is>
          <t>SPIB</t>
        </is>
      </c>
      <c r="N1438" t="inlineStr">
        <is>
          <t>SPIB</t>
        </is>
      </c>
      <c r="O1438" t="inlineStr">
        <is>
          <t>figure_labeled</t>
        </is>
      </c>
      <c r="P1438" t="inlineStr">
        <is>
          <t>positive</t>
        </is>
      </c>
      <c r="Q1438" t="inlineStr">
        <is>
          <t>formal_candidate</t>
        </is>
      </c>
      <c r="R1438" t="inlineStr">
        <is>
          <t>Fig.3d; Fig.1j</t>
        </is>
      </c>
      <c r="S1438" t="inlineStr">
        <is>
          <t>Fig.3d intestinal epithelial marker panel lists SPIB among M-cell (microfold) markers; Fig.1j also includes SPIB.</t>
        </is>
      </c>
      <c r="T1438" t="inlineStr">
        <is>
          <t>approved</t>
        </is>
      </c>
      <c r="U1438" t="inlineStr">
        <is>
          <t>recovery_verify_2026-09-01</t>
        </is>
      </c>
      <c r="V1438" t="inlineStr">
        <is>
          <t>SPIB 在 Fig.3d/Fig.1j 中被列为 Microfold cell marker，用于注释；符合双重门槛。</t>
        </is>
      </c>
      <c r="W1438" t="inlineStr">
        <is>
          <t>scripts/extract_markers/audited-extraction/recovery/DOI_10.1038_s41588-025-02182-6_verify.json</t>
        </is>
      </c>
      <c r="X1438" s="56" t="n">
        <v>46266</v>
      </c>
      <c r="Y1438" t="inlineStr">
        <is>
          <t>recovery_include</t>
        </is>
      </c>
      <c r="Z1438" t="inlineStr">
        <is>
          <t>exact</t>
        </is>
      </c>
      <c r="AA1438" t="b">
        <v>1</v>
      </c>
      <c r="AB1438" t="inlineStr">
        <is>
          <t>deepseek-v4-flash</t>
        </is>
      </c>
      <c r="AC1438" t="inlineStr">
        <is>
          <t>恢复轮 2026-09-01；来源 new_finding</t>
        </is>
      </c>
      <c r="AD1438" t="inlineStr">
        <is>
          <t>outside</t>
        </is>
      </c>
      <c r="AE1438" t="inlineStr">
        <is>
          <t>new_finding</t>
        </is>
      </c>
    </row>
    <row r="1439">
      <c r="A1439" t="inlineStr">
        <is>
          <t>M01438</t>
        </is>
      </c>
      <c r="B1439" t="n">
        <v>33</v>
      </c>
      <c r="C1439" t="inlineStr">
        <is>
          <t>CELLxGENE:6725ee8e-ef5b-4e68-8901-61bd14a1fe73</t>
        </is>
      </c>
      <c r="D1439" t="inlineStr">
        <is>
          <t>DOI_10.1038_s41588-025-02182-6</t>
        </is>
      </c>
      <c r="E1439" t="inlineStr">
        <is>
          <t>DOI_10.1038_s41588-025-02182-6</t>
        </is>
      </c>
      <c r="F1439" t="inlineStr">
        <is>
          <t>primary</t>
        </is>
      </c>
      <c r="I1439" t="inlineStr">
        <is>
          <t>mLTo cells</t>
        </is>
      </c>
      <c r="K1439" t="inlineStr">
        <is>
          <t>human</t>
        </is>
      </c>
      <c r="L1439" t="inlineStr">
        <is>
          <t>true</t>
        </is>
      </c>
      <c r="M1439" t="inlineStr">
        <is>
          <t>APLNR</t>
        </is>
      </c>
      <c r="N1439" t="inlineStr">
        <is>
          <t>APLNR</t>
        </is>
      </c>
      <c r="O1439" t="inlineStr">
        <is>
          <t>figure_labeled</t>
        </is>
      </c>
      <c r="P1439" t="inlineStr">
        <is>
          <t>positive</t>
        </is>
      </c>
      <c r="Q1439" t="inlineStr">
        <is>
          <t>formal_candidate</t>
        </is>
      </c>
      <c r="R1439" t="inlineStr">
        <is>
          <t>Fig.3d</t>
        </is>
      </c>
      <c r="S1439" t="inlineStr">
        <is>
          <t>Fig.3d mesenchymal marker panel lists APLNR for mLTo cells.</t>
        </is>
      </c>
      <c r="T1439" t="inlineStr">
        <is>
          <t>approved</t>
        </is>
      </c>
      <c r="U1439" t="inlineStr">
        <is>
          <t>recovery_verify_2026-09-01</t>
        </is>
      </c>
      <c r="V1439" t="inlineStr">
        <is>
          <t>APLNR 在 Fig.3d 中被列为 mLTo cell marker，用于注释；符合双重门槛。</t>
        </is>
      </c>
      <c r="W1439" t="inlineStr">
        <is>
          <t>scripts/extract_markers/audited-extraction/recovery/DOI_10.1038_s41588-025-02182-6_verify.json</t>
        </is>
      </c>
      <c r="X1439" s="56" t="n">
        <v>46266</v>
      </c>
      <c r="Y1439" t="inlineStr">
        <is>
          <t>recovery_include</t>
        </is>
      </c>
      <c r="Z1439" t="inlineStr">
        <is>
          <t>exact</t>
        </is>
      </c>
      <c r="AA1439" t="b">
        <v>1</v>
      </c>
      <c r="AB1439" t="inlineStr">
        <is>
          <t>deepseek-v4-flash</t>
        </is>
      </c>
      <c r="AC1439" t="inlineStr">
        <is>
          <t>恢复轮 2026-09-01；来源 new_finding</t>
        </is>
      </c>
      <c r="AD1439" t="inlineStr">
        <is>
          <t>outside</t>
        </is>
      </c>
      <c r="AE1439" t="inlineStr">
        <is>
          <t>new_finding</t>
        </is>
      </c>
    </row>
    <row r="1440">
      <c r="A1440" t="inlineStr">
        <is>
          <t>M01439</t>
        </is>
      </c>
      <c r="B1440" t="n">
        <v>33</v>
      </c>
      <c r="C1440" t="inlineStr">
        <is>
          <t>CELLxGENE:6725ee8e-ef5b-4e68-8901-61bd14a1fe73</t>
        </is>
      </c>
      <c r="D1440" t="inlineStr">
        <is>
          <t>DOI_10.1038_s41588-025-02182-6</t>
        </is>
      </c>
      <c r="E1440" t="inlineStr">
        <is>
          <t>DOI_10.1038_s41588-025-02182-6</t>
        </is>
      </c>
      <c r="F1440" t="inlineStr">
        <is>
          <t>primary</t>
        </is>
      </c>
      <c r="I1440" t="inlineStr">
        <is>
          <t>MUC2+ goblet</t>
        </is>
      </c>
      <c r="K1440" t="inlineStr">
        <is>
          <t>human</t>
        </is>
      </c>
      <c r="L1440" t="inlineStr">
        <is>
          <t>true</t>
        </is>
      </c>
      <c r="M1440" t="inlineStr">
        <is>
          <t>MUC2</t>
        </is>
      </c>
      <c r="N1440" t="inlineStr">
        <is>
          <t>MUC2</t>
        </is>
      </c>
      <c r="O1440" t="inlineStr">
        <is>
          <t>figure_labeled</t>
        </is>
      </c>
      <c r="P1440" t="inlineStr">
        <is>
          <t>positive</t>
        </is>
      </c>
      <c r="Q1440" t="inlineStr">
        <is>
          <t>formal_candidate</t>
        </is>
      </c>
      <c r="R1440" t="inlineStr">
        <is>
          <t>Fig.2a/b; Fig.3d</t>
        </is>
      </c>
      <c r="S1440" t="inlineStr">
        <is>
          <t>Reference atlas cell type is labeled 'MUC2+ goblet' (Fig.2a/b), and Fig.3d displays MUC2 as a goblet-cell marker in the intestinal organoid atlas.</t>
        </is>
      </c>
      <c r="T1440" t="inlineStr">
        <is>
          <t>approved</t>
        </is>
      </c>
      <c r="U1440" t="inlineStr">
        <is>
          <t>recovery_verify_2026-09-01</t>
        </is>
      </c>
      <c r="V1440" t="inlineStr">
        <is>
          <t>虽然 'MUC2+ goblet' 标签来自参考图谱，但 Fig.3d 是本文自身的肠器官图谱 marker 面板，并将 MUC2 作为 Goblet 细胞 marker 展示；符合双重门槛。</t>
        </is>
      </c>
      <c r="W1440" t="inlineStr">
        <is>
          <t>scripts/extract_markers/audited-extraction/recovery/DOI_10.1038_s41588-025-02182-6_verify.json</t>
        </is>
      </c>
      <c r="X1440" s="56" t="n">
        <v>46266</v>
      </c>
      <c r="Y1440" t="inlineStr">
        <is>
          <t>recovery_include</t>
        </is>
      </c>
      <c r="Z1440" t="inlineStr">
        <is>
          <t>exact</t>
        </is>
      </c>
      <c r="AA1440" t="b">
        <v>1</v>
      </c>
      <c r="AB1440" t="inlineStr">
        <is>
          <t>deepseek-v4-flash</t>
        </is>
      </c>
      <c r="AC1440" t="inlineStr">
        <is>
          <t>恢复轮 2026-09-01；来源 A_exclude</t>
        </is>
      </c>
      <c r="AD1440" t="inlineStr">
        <is>
          <t>outside</t>
        </is>
      </c>
      <c r="AE1440" t="inlineStr">
        <is>
          <t>A_exclude</t>
        </is>
      </c>
    </row>
    <row r="1441">
      <c r="A1441" t="inlineStr">
        <is>
          <t>M01440</t>
        </is>
      </c>
      <c r="B1441" t="n">
        <v>33</v>
      </c>
      <c r="C1441" t="inlineStr">
        <is>
          <t>CELLxGENE:6725ee8e-ef5b-4e68-8901-61bd14a1fe73</t>
        </is>
      </c>
      <c r="D1441" t="inlineStr">
        <is>
          <t>DOI_10.1038_s41588-025-02182-6</t>
        </is>
      </c>
      <c r="E1441" t="inlineStr">
        <is>
          <t>DOI_10.1038_s41588-025-02182-6</t>
        </is>
      </c>
      <c r="F1441" t="inlineStr">
        <is>
          <t>primary</t>
        </is>
      </c>
      <c r="I1441" t="inlineStr">
        <is>
          <t>Neck cells</t>
        </is>
      </c>
      <c r="K1441" t="inlineStr">
        <is>
          <t>human</t>
        </is>
      </c>
      <c r="L1441" t="inlineStr">
        <is>
          <t>true</t>
        </is>
      </c>
      <c r="M1441" t="inlineStr">
        <is>
          <t>MUC6</t>
        </is>
      </c>
      <c r="N1441" t="inlineStr">
        <is>
          <t>MUC6</t>
        </is>
      </c>
      <c r="O1441" t="inlineStr">
        <is>
          <t>figure_labeled</t>
        </is>
      </c>
      <c r="P1441" t="inlineStr">
        <is>
          <t>positive</t>
        </is>
      </c>
      <c r="Q1441" t="inlineStr">
        <is>
          <t>formal_candidate</t>
        </is>
      </c>
      <c r="R1441" t="inlineStr">
        <is>
          <t>Fig.1j</t>
        </is>
      </c>
      <c r="S1441" t="inlineStr">
        <is>
          <t>Fig.1j marker heatmap includes MUC6; Neck cells is among annotated level-2 cell types.</t>
        </is>
      </c>
      <c r="T1441" t="inlineStr">
        <is>
          <t>approved</t>
        </is>
      </c>
      <c r="U1441" t="inlineStr">
        <is>
          <t>recovery_verify_2026-09-01</t>
        </is>
      </c>
      <c r="V1441" t="inlineStr">
        <is>
          <t>MUC6 在 Fig.1j marker heatmap 中作为 Neck cell marker 展示；符合双重门槛。</t>
        </is>
      </c>
      <c r="W1441" t="inlineStr">
        <is>
          <t>scripts/extract_markers/audited-extraction/recovery/DOI_10.1038_s41588-025-02182-6_verify.json</t>
        </is>
      </c>
      <c r="X1441" s="56" t="n">
        <v>46266</v>
      </c>
      <c r="Y1441" t="inlineStr">
        <is>
          <t>recovery_include</t>
        </is>
      </c>
      <c r="Z1441" t="inlineStr">
        <is>
          <t>exact</t>
        </is>
      </c>
      <c r="AA1441" t="b">
        <v>1</v>
      </c>
      <c r="AB1441" t="inlineStr">
        <is>
          <t>deepseek-v4-flash</t>
        </is>
      </c>
      <c r="AC1441" t="inlineStr">
        <is>
          <t>恢复轮 2026-09-01；来源 new_finding</t>
        </is>
      </c>
      <c r="AD1441" t="inlineStr">
        <is>
          <t>outside</t>
        </is>
      </c>
      <c r="AE1441" t="inlineStr">
        <is>
          <t>new_finding</t>
        </is>
      </c>
    </row>
    <row r="1442">
      <c r="A1442" t="inlineStr">
        <is>
          <t>M01441</t>
        </is>
      </c>
      <c r="B1442" t="n">
        <v>33</v>
      </c>
      <c r="C1442" t="inlineStr">
        <is>
          <t>CELLxGENE:6725ee8e-ef5b-4e68-8901-61bd14a1fe73</t>
        </is>
      </c>
      <c r="D1442" t="inlineStr">
        <is>
          <t>DOI_10.1038_s41588-025-02182-6</t>
        </is>
      </c>
      <c r="E1442" t="inlineStr">
        <is>
          <t>DOI_10.1038_s41588-025-02182-6</t>
        </is>
      </c>
      <c r="F1442" t="inlineStr">
        <is>
          <t>primary</t>
        </is>
      </c>
      <c r="I1442" t="inlineStr">
        <is>
          <t>Neural</t>
        </is>
      </c>
      <c r="K1442" t="inlineStr">
        <is>
          <t>human</t>
        </is>
      </c>
      <c r="L1442" t="inlineStr">
        <is>
          <t>true</t>
        </is>
      </c>
      <c r="M1442" t="inlineStr">
        <is>
          <t>ASCL1</t>
        </is>
      </c>
      <c r="N1442" t="inlineStr">
        <is>
          <t>ASCL1</t>
        </is>
      </c>
      <c r="O1442" t="inlineStr">
        <is>
          <t>figure_labeled</t>
        </is>
      </c>
      <c r="P1442" t="inlineStr">
        <is>
          <t>positive</t>
        </is>
      </c>
      <c r="Q1442" t="inlineStr">
        <is>
          <t>formal_candidate</t>
        </is>
      </c>
      <c r="R1442" t="inlineStr">
        <is>
          <t>Fig.3d</t>
        </is>
      </c>
      <c r="S1442" t="inlineStr">
        <is>
          <t>Fig.3d level-1 marker block lists ASCL1 together with ELAVL3 for the Neural class.</t>
        </is>
      </c>
      <c r="T1442" t="inlineStr">
        <is>
          <t>approved</t>
        </is>
      </c>
      <c r="U1442" t="inlineStr">
        <is>
          <t>recovery_verify_2026-09-01</t>
        </is>
      </c>
      <c r="V1442" t="inlineStr">
        <is>
          <t>ASCL1 与 ELAVL3 同在 Fig.3d level-1 Neural marker 面板，用于 Neural 类注释；符合双重门槛。</t>
        </is>
      </c>
      <c r="W1442" t="inlineStr">
        <is>
          <t>scripts/extract_markers/audited-extraction/recovery/DOI_10.1038_s41588-025-02182-6_verify.json</t>
        </is>
      </c>
      <c r="X1442" s="56" t="n">
        <v>46266</v>
      </c>
      <c r="Y1442" t="inlineStr">
        <is>
          <t>recovery_include</t>
        </is>
      </c>
      <c r="Z1442" t="inlineStr">
        <is>
          <t>exact</t>
        </is>
      </c>
      <c r="AA1442" t="b">
        <v>1</v>
      </c>
      <c r="AB1442" t="inlineStr">
        <is>
          <t>deepseek-v4-flash</t>
        </is>
      </c>
      <c r="AC1442" t="inlineStr">
        <is>
          <t>恢复轮 2026-09-01；来源 new_finding</t>
        </is>
      </c>
      <c r="AD1442" t="inlineStr">
        <is>
          <t>L1</t>
        </is>
      </c>
      <c r="AE1442" t="inlineStr">
        <is>
          <t>new_finding</t>
        </is>
      </c>
    </row>
    <row r="1443">
      <c r="A1443" t="inlineStr">
        <is>
          <t>M01442</t>
        </is>
      </c>
      <c r="B1443" t="n">
        <v>33</v>
      </c>
      <c r="C1443" t="inlineStr">
        <is>
          <t>CELLxGENE:6725ee8e-ef5b-4e68-8901-61bd14a1fe73</t>
        </is>
      </c>
      <c r="D1443" t="inlineStr">
        <is>
          <t>DOI_10.1038_s41588-025-02182-6</t>
        </is>
      </c>
      <c r="E1443" t="inlineStr">
        <is>
          <t>DOI_10.1038_s41588-025-02182-6</t>
        </is>
      </c>
      <c r="F1443" t="inlineStr">
        <is>
          <t>primary</t>
        </is>
      </c>
      <c r="I1443" t="inlineStr">
        <is>
          <t>Neural</t>
        </is>
      </c>
      <c r="K1443" t="inlineStr">
        <is>
          <t>human</t>
        </is>
      </c>
      <c r="L1443" t="inlineStr">
        <is>
          <t>true</t>
        </is>
      </c>
      <c r="M1443" t="inlineStr">
        <is>
          <t>ELAVL3</t>
        </is>
      </c>
      <c r="N1443" t="inlineStr">
        <is>
          <t>ELAVL3</t>
        </is>
      </c>
      <c r="O1443" t="inlineStr">
        <is>
          <t>figure_labeled</t>
        </is>
      </c>
      <c r="P1443" t="inlineStr">
        <is>
          <t>positive</t>
        </is>
      </c>
      <c r="Q1443" t="inlineStr">
        <is>
          <t>formal_candidate</t>
        </is>
      </c>
      <c r="R1443" t="inlineStr">
        <is>
          <t>Fig. 3d</t>
        </is>
      </c>
      <c r="S1443" t="inlineStr">
        <is>
          <t>ELAVL3 is shown in the Fig.3d level-1 marker block for the broad Neural annotation together with ASCL1; Methods state annotations were assigned based on known marker gene expression.</t>
        </is>
      </c>
      <c r="T1443" t="inlineStr">
        <is>
          <t>approved</t>
        </is>
      </c>
      <c r="U1443" t="inlineStr">
        <is>
          <t>recovery_verify_2026-09-01</t>
        </is>
      </c>
      <c r="V1443" t="inlineStr">
        <is>
          <t>作者在 Fig.3d 中将 ELAVL3 作为 level-1 Neural 的 marker 展示，且注释流程使用 known marker expression；旧理由认为不能特异对应 Schwann/内分泌不构成排除理由。</t>
        </is>
      </c>
      <c r="W1443" t="inlineStr">
        <is>
          <t>scripts/extract_markers/audited-extraction/recovery/DOI_10.1038_s41588-025-02182-6_verify.json</t>
        </is>
      </c>
      <c r="X1443" s="56" t="n">
        <v>46266</v>
      </c>
      <c r="Y1443" t="inlineStr">
        <is>
          <t>recovery_include</t>
        </is>
      </c>
      <c r="Z1443" t="inlineStr">
        <is>
          <t>exact</t>
        </is>
      </c>
      <c r="AA1443" t="b">
        <v>1</v>
      </c>
      <c r="AB1443" t="inlineStr">
        <is>
          <t>deepseek-v4-flash</t>
        </is>
      </c>
      <c r="AC1443" t="inlineStr">
        <is>
          <t>恢复轮 2026-09-01；来源 A_exclude</t>
        </is>
      </c>
      <c r="AD1443" t="inlineStr">
        <is>
          <t>L1</t>
        </is>
      </c>
      <c r="AE1443" t="inlineStr">
        <is>
          <t>A_exclude</t>
        </is>
      </c>
    </row>
    <row r="1444">
      <c r="A1444" t="inlineStr">
        <is>
          <t>M01443</t>
        </is>
      </c>
      <c r="B1444" t="n">
        <v>33</v>
      </c>
      <c r="C1444" t="inlineStr">
        <is>
          <t>CELLxGENE:6725ee8e-ef5b-4e68-8901-61bd14a1fe73</t>
        </is>
      </c>
      <c r="D1444" t="inlineStr">
        <is>
          <t>DOI_10.1038_s41588-025-02182-6</t>
        </is>
      </c>
      <c r="E1444" t="inlineStr">
        <is>
          <t>DOI_10.1038_s41588-025-02182-6</t>
        </is>
      </c>
      <c r="F1444" t="inlineStr">
        <is>
          <t>primary</t>
        </is>
      </c>
      <c r="I1444" t="inlineStr">
        <is>
          <t>Pancreatic cells</t>
        </is>
      </c>
      <c r="K1444" t="inlineStr">
        <is>
          <t>human</t>
        </is>
      </c>
      <c r="L1444" t="inlineStr">
        <is>
          <t>true</t>
        </is>
      </c>
      <c r="M1444" t="inlineStr">
        <is>
          <t>PDX1</t>
        </is>
      </c>
      <c r="N1444" t="inlineStr">
        <is>
          <t>PDX1</t>
        </is>
      </c>
      <c r="O1444" t="inlineStr">
        <is>
          <t>figure_labeled</t>
        </is>
      </c>
      <c r="P1444" t="inlineStr">
        <is>
          <t>positive</t>
        </is>
      </c>
      <c r="Q1444" t="inlineStr">
        <is>
          <t>formal_candidate</t>
        </is>
      </c>
      <c r="R1444" t="inlineStr">
        <is>
          <t>Fig.1j</t>
        </is>
      </c>
      <c r="S1444" t="inlineStr">
        <is>
          <t>Fig.1j marker heatmap includes PDX1; Pancreatic cells is among annotated level-2 cell types.</t>
        </is>
      </c>
      <c r="T1444" t="inlineStr">
        <is>
          <t>approved</t>
        </is>
      </c>
      <c r="U1444" t="inlineStr">
        <is>
          <t>recovery_verify_2026-09-01</t>
        </is>
      </c>
      <c r="V1444" t="inlineStr">
        <is>
          <t>PDX1 在 Fig.1j marker heatmap 中作为 Pancreatic cell marker 展示；符合双重门槛。</t>
        </is>
      </c>
      <c r="W1444" t="inlineStr">
        <is>
          <t>scripts/extract_markers/audited-extraction/recovery/DOI_10.1038_s41588-025-02182-6_verify.json</t>
        </is>
      </c>
      <c r="X1444" s="56" t="n">
        <v>46266</v>
      </c>
      <c r="Y1444" t="inlineStr">
        <is>
          <t>recovery_include</t>
        </is>
      </c>
      <c r="Z1444" t="inlineStr">
        <is>
          <t>exact</t>
        </is>
      </c>
      <c r="AA1444" t="b">
        <v>1</v>
      </c>
      <c r="AB1444" t="inlineStr">
        <is>
          <t>deepseek-v4-flash</t>
        </is>
      </c>
      <c r="AC1444" t="inlineStr">
        <is>
          <t>恢复轮 2026-09-01；来源 new_finding</t>
        </is>
      </c>
      <c r="AD1444" t="inlineStr">
        <is>
          <t>outside</t>
        </is>
      </c>
      <c r="AE1444" t="inlineStr">
        <is>
          <t>new_finding</t>
        </is>
      </c>
    </row>
    <row r="1445">
      <c r="A1445" t="inlineStr">
        <is>
          <t>M01444</t>
        </is>
      </c>
      <c r="B1445" t="n">
        <v>33</v>
      </c>
      <c r="C1445" t="inlineStr">
        <is>
          <t>CELLxGENE:6725ee8e-ef5b-4e68-8901-61bd14a1fe73</t>
        </is>
      </c>
      <c r="D1445" t="inlineStr">
        <is>
          <t>DOI_10.1038_s41588-025-02182-6</t>
        </is>
      </c>
      <c r="E1445" t="inlineStr">
        <is>
          <t>DOI_10.1038_s41588-025-02182-6</t>
        </is>
      </c>
      <c r="F1445" t="inlineStr">
        <is>
          <t>primary</t>
        </is>
      </c>
      <c r="I1445" t="inlineStr">
        <is>
          <t>Paneth cells</t>
        </is>
      </c>
      <c r="K1445" t="inlineStr">
        <is>
          <t>human</t>
        </is>
      </c>
      <c r="L1445" t="inlineStr">
        <is>
          <t>true</t>
        </is>
      </c>
      <c r="M1445" t="inlineStr">
        <is>
          <t>DEFA5</t>
        </is>
      </c>
      <c r="N1445" t="inlineStr">
        <is>
          <t>DEFA5</t>
        </is>
      </c>
      <c r="O1445" t="inlineStr">
        <is>
          <t>figure_labeled</t>
        </is>
      </c>
      <c r="P1445" t="inlineStr">
        <is>
          <t>positive</t>
        </is>
      </c>
      <c r="Q1445" t="inlineStr">
        <is>
          <t>formal_candidate</t>
        </is>
      </c>
      <c r="R1445" t="inlineStr">
        <is>
          <t>Fig.3d; Fig.1j</t>
        </is>
      </c>
      <c r="S1445" t="inlineStr">
        <is>
          <t>Fig.3d intestinal epithelial marker panel lists DEFA5 among Paneth-cell markers; Fig.1j also includes DEFA5.</t>
        </is>
      </c>
      <c r="T1445" t="inlineStr">
        <is>
          <t>approved</t>
        </is>
      </c>
      <c r="U1445" t="inlineStr">
        <is>
          <t>recovery_verify_2026-09-01</t>
        </is>
      </c>
      <c r="V1445" t="inlineStr">
        <is>
          <t>DEFA5 在 Fig.3d/Fig.1j 中被列为 Paneth cell marker，用于注释；符合双重门槛。</t>
        </is>
      </c>
      <c r="W1445" t="inlineStr">
        <is>
          <t>scripts/extract_markers/audited-extraction/recovery/DOI_10.1038_s41588-025-02182-6_verify.json</t>
        </is>
      </c>
      <c r="X1445" s="56" t="n">
        <v>46266</v>
      </c>
      <c r="Y1445" t="inlineStr">
        <is>
          <t>recovery_include</t>
        </is>
      </c>
      <c r="Z1445" t="inlineStr">
        <is>
          <t>exact</t>
        </is>
      </c>
      <c r="AA1445" t="b">
        <v>1</v>
      </c>
      <c r="AB1445" t="inlineStr">
        <is>
          <t>deepseek-v4-flash</t>
        </is>
      </c>
      <c r="AC1445" t="inlineStr">
        <is>
          <t>恢复轮 2026-09-01；来源 new_finding</t>
        </is>
      </c>
      <c r="AD1445" t="inlineStr">
        <is>
          <t>outside</t>
        </is>
      </c>
      <c r="AE1445" t="inlineStr">
        <is>
          <t>new_finding</t>
        </is>
      </c>
    </row>
    <row r="1446">
      <c r="A1446" t="inlineStr">
        <is>
          <t>M01445</t>
        </is>
      </c>
      <c r="B1446" t="n">
        <v>33</v>
      </c>
      <c r="C1446" t="inlineStr">
        <is>
          <t>CELLxGENE:6725ee8e-ef5b-4e68-8901-61bd14a1fe73</t>
        </is>
      </c>
      <c r="D1446" t="inlineStr">
        <is>
          <t>DOI_10.1038_s41588-025-02182-6</t>
        </is>
      </c>
      <c r="E1446" t="inlineStr">
        <is>
          <t>DOI_10.1038_s41588-025-02182-6</t>
        </is>
      </c>
      <c r="F1446" t="inlineStr">
        <is>
          <t>primary</t>
        </is>
      </c>
      <c r="I1446" t="inlineStr">
        <is>
          <t>Paneth cells</t>
        </is>
      </c>
      <c r="K1446" t="inlineStr">
        <is>
          <t>human</t>
        </is>
      </c>
      <c r="L1446" t="inlineStr">
        <is>
          <t>true</t>
        </is>
      </c>
      <c r="M1446" t="inlineStr">
        <is>
          <t>DEFA6</t>
        </is>
      </c>
      <c r="N1446" t="inlineStr">
        <is>
          <t>DEFA6</t>
        </is>
      </c>
      <c r="O1446" t="inlineStr">
        <is>
          <t>figure_labeled</t>
        </is>
      </c>
      <c r="P1446" t="inlineStr">
        <is>
          <t>positive</t>
        </is>
      </c>
      <c r="Q1446" t="inlineStr">
        <is>
          <t>formal_candidate</t>
        </is>
      </c>
      <c r="R1446" t="inlineStr">
        <is>
          <t>Fig.3d; Fig.1j</t>
        </is>
      </c>
      <c r="S1446" t="inlineStr">
        <is>
          <t>Fig.3d intestinal epithelial marker panel lists DEFA6 among Paneth-cell markers; Fig.1j also includes DEFA6.</t>
        </is>
      </c>
      <c r="T1446" t="inlineStr">
        <is>
          <t>approved</t>
        </is>
      </c>
      <c r="U1446" t="inlineStr">
        <is>
          <t>recovery_verify_2026-09-01</t>
        </is>
      </c>
      <c r="V1446" t="inlineStr">
        <is>
          <t>DEFA6 在 Fig.3d/Fig.1j 中被列为 Paneth cell marker，用于注释；符合双重门槛。</t>
        </is>
      </c>
      <c r="W1446" t="inlineStr">
        <is>
          <t>scripts/extract_markers/audited-extraction/recovery/DOI_10.1038_s41588-025-02182-6_verify.json</t>
        </is>
      </c>
      <c r="X1446" s="56" t="n">
        <v>46266</v>
      </c>
      <c r="Y1446" t="inlineStr">
        <is>
          <t>recovery_include</t>
        </is>
      </c>
      <c r="Z1446" t="inlineStr">
        <is>
          <t>exact</t>
        </is>
      </c>
      <c r="AA1446" t="b">
        <v>1</v>
      </c>
      <c r="AB1446" t="inlineStr">
        <is>
          <t>deepseek-v4-flash</t>
        </is>
      </c>
      <c r="AC1446" t="inlineStr">
        <is>
          <t>恢复轮 2026-09-01；来源 new_finding</t>
        </is>
      </c>
      <c r="AD1446" t="inlineStr">
        <is>
          <t>outside</t>
        </is>
      </c>
      <c r="AE1446" t="inlineStr">
        <is>
          <t>new_finding</t>
        </is>
      </c>
    </row>
    <row r="1447">
      <c r="A1447" t="inlineStr">
        <is>
          <t>M01446</t>
        </is>
      </c>
      <c r="B1447" t="n">
        <v>33</v>
      </c>
      <c r="C1447" t="inlineStr">
        <is>
          <t>CELLxGENE:6725ee8e-ef5b-4e68-8901-61bd14a1fe73</t>
        </is>
      </c>
      <c r="D1447" t="inlineStr">
        <is>
          <t>DOI_10.1038_s41588-025-02182-6</t>
        </is>
      </c>
      <c r="E1447" t="inlineStr">
        <is>
          <t>DOI_10.1038_s41588-025-02182-6</t>
        </is>
      </c>
      <c r="F1447" t="inlineStr">
        <is>
          <t>primary</t>
        </is>
      </c>
      <c r="I1447" t="inlineStr">
        <is>
          <t>Progenitor cells</t>
        </is>
      </c>
      <c r="J1447" t="inlineStr">
        <is>
          <t>early endoderm development</t>
        </is>
      </c>
      <c r="K1447" t="inlineStr">
        <is>
          <t>human</t>
        </is>
      </c>
      <c r="L1447" t="inlineStr">
        <is>
          <t>true</t>
        </is>
      </c>
      <c r="M1447" t="inlineStr">
        <is>
          <t>AFP</t>
        </is>
      </c>
      <c r="N1447" t="inlineStr">
        <is>
          <t>AFP</t>
        </is>
      </c>
      <c r="O1447" t="inlineStr">
        <is>
          <t>annotation_marker</t>
        </is>
      </c>
      <c r="P1447" t="inlineStr">
        <is>
          <t>positive</t>
        </is>
      </c>
      <c r="Q1447" t="inlineStr">
        <is>
          <t>formal_candidate</t>
        </is>
      </c>
      <c r="R1447" t="inlineStr">
        <is>
          <t>Results p.1206, Fig.4d</t>
        </is>
      </c>
      <c r="S1447" t="inlineStr">
        <is>
          <t>Organoids from PSCs displayed a higher proportion of lowly differentiated early endoderm development marker genes such as FABP1 and AFP-defined progenitor cells.</t>
        </is>
      </c>
      <c r="T1447" t="inlineStr">
        <is>
          <t>approved</t>
        </is>
      </c>
      <c r="U1447" t="inlineStr">
        <is>
          <t>recovery_verify_2026-09-01</t>
        </is>
      </c>
      <c r="V1447" t="inlineStr">
        <is>
          <t>作者用 AFP（与 FABP1 一起）定义 progenitor cells，并在 Fig.4d 肺器官图谱 marker 面板中展示；符合双重门槛。</t>
        </is>
      </c>
      <c r="W1447" t="inlineStr">
        <is>
          <t>scripts/extract_markers/audited-extraction/recovery/DOI_10.1038_s41588-025-02182-6_verify.json</t>
        </is>
      </c>
      <c r="X1447" s="56" t="n">
        <v>46266</v>
      </c>
      <c r="Y1447" t="inlineStr">
        <is>
          <t>recovery_include</t>
        </is>
      </c>
      <c r="Z1447" t="inlineStr">
        <is>
          <t>exact</t>
        </is>
      </c>
      <c r="AA1447" t="b">
        <v>1</v>
      </c>
      <c r="AB1447" t="inlineStr">
        <is>
          <t>deepseek-v4-flash</t>
        </is>
      </c>
      <c r="AC1447" t="inlineStr">
        <is>
          <t>恢复轮 2026-09-01；来源 A_exclude</t>
        </is>
      </c>
      <c r="AD1447" t="inlineStr">
        <is>
          <t>outside</t>
        </is>
      </c>
      <c r="AE1447" t="inlineStr">
        <is>
          <t>A_exclude</t>
        </is>
      </c>
    </row>
    <row r="1448">
      <c r="A1448" t="inlineStr">
        <is>
          <t>M01447</t>
        </is>
      </c>
      <c r="B1448" t="n">
        <v>33</v>
      </c>
      <c r="C1448" t="inlineStr">
        <is>
          <t>CELLxGENE:6725ee8e-ef5b-4e68-8901-61bd14a1fe73</t>
        </is>
      </c>
      <c r="D1448" t="inlineStr">
        <is>
          <t>DOI_10.1038_s41588-025-02182-6</t>
        </is>
      </c>
      <c r="E1448" t="inlineStr">
        <is>
          <t>DOI_10.1038_s41588-025-02182-6</t>
        </is>
      </c>
      <c r="F1448" t="inlineStr">
        <is>
          <t>primary</t>
        </is>
      </c>
      <c r="I1448" t="inlineStr">
        <is>
          <t>Progenitor cells</t>
        </is>
      </c>
      <c r="J1448" t="inlineStr">
        <is>
          <t>early endoderm development</t>
        </is>
      </c>
      <c r="K1448" t="inlineStr">
        <is>
          <t>human</t>
        </is>
      </c>
      <c r="L1448" t="inlineStr">
        <is>
          <t>true</t>
        </is>
      </c>
      <c r="M1448" t="inlineStr">
        <is>
          <t>FABP1</t>
        </is>
      </c>
      <c r="N1448" t="inlineStr">
        <is>
          <t>FABP1</t>
        </is>
      </c>
      <c r="O1448" t="inlineStr">
        <is>
          <t>annotation_marker</t>
        </is>
      </c>
      <c r="P1448" t="inlineStr">
        <is>
          <t>positive</t>
        </is>
      </c>
      <c r="Q1448" t="inlineStr">
        <is>
          <t>formal_candidate</t>
        </is>
      </c>
      <c r="R1448" t="inlineStr">
        <is>
          <t>Results p.1206, Fig.4d</t>
        </is>
      </c>
      <c r="S1448" t="inlineStr">
        <is>
          <t>Organoids from PSCs displayed a higher proportion of lowly differentiated early endoderm development marker genes such as FABP1 and AFP-defined progenitor cells.</t>
        </is>
      </c>
      <c r="T1448" t="inlineStr">
        <is>
          <t>approved</t>
        </is>
      </c>
      <c r="U1448" t="inlineStr">
        <is>
          <t>recovery_verify_2026-09-01</t>
        </is>
      </c>
      <c r="V1448" t="inlineStr">
        <is>
          <t>作者用 FABP1（与 AFP 一起）定义 progenitor cells，并在 Fig.4d 肺器官图谱 marker 面板中展示；符合双重门槛。</t>
        </is>
      </c>
      <c r="W1448" t="inlineStr">
        <is>
          <t>scripts/extract_markers/audited-extraction/recovery/DOI_10.1038_s41588-025-02182-6_verify.json</t>
        </is>
      </c>
      <c r="X1448" s="56" t="n">
        <v>46266</v>
      </c>
      <c r="Y1448" t="inlineStr">
        <is>
          <t>recovery_include</t>
        </is>
      </c>
      <c r="Z1448" t="inlineStr">
        <is>
          <t>exact</t>
        </is>
      </c>
      <c r="AA1448" t="b">
        <v>1</v>
      </c>
      <c r="AB1448" t="inlineStr">
        <is>
          <t>deepseek-v4-flash</t>
        </is>
      </c>
      <c r="AC1448" t="inlineStr">
        <is>
          <t>恢复轮 2026-09-01；来源 A_exclude</t>
        </is>
      </c>
      <c r="AD1448" t="inlineStr">
        <is>
          <t>outside</t>
        </is>
      </c>
      <c r="AE1448" t="inlineStr">
        <is>
          <t>A_exclude</t>
        </is>
      </c>
    </row>
    <row r="1449">
      <c r="A1449" t="inlineStr">
        <is>
          <t>M01448</t>
        </is>
      </c>
      <c r="B1449" t="n">
        <v>33</v>
      </c>
      <c r="C1449" t="inlineStr">
        <is>
          <t>CELLxGENE:6725ee8e-ef5b-4e68-8901-61bd14a1fe73</t>
        </is>
      </c>
      <c r="D1449" t="inlineStr">
        <is>
          <t>DOI_10.1038_s41588-025-02182-6</t>
        </is>
      </c>
      <c r="E1449" t="inlineStr">
        <is>
          <t>DOI_10.1038_s41588-025-02182-6</t>
        </is>
      </c>
      <c r="F1449" t="inlineStr">
        <is>
          <t>primary</t>
        </is>
      </c>
      <c r="I1449" t="inlineStr">
        <is>
          <t>stem cells</t>
        </is>
      </c>
      <c r="K1449" t="inlineStr">
        <is>
          <t>human</t>
        </is>
      </c>
      <c r="L1449" t="inlineStr">
        <is>
          <t>true</t>
        </is>
      </c>
      <c r="M1449" t="inlineStr">
        <is>
          <t>OLFM4</t>
        </is>
      </c>
      <c r="N1449" t="inlineStr">
        <is>
          <t>OLFM4</t>
        </is>
      </c>
      <c r="O1449" t="inlineStr">
        <is>
          <t>author_declared</t>
        </is>
      </c>
      <c r="P1449" t="inlineStr">
        <is>
          <t>positive</t>
        </is>
      </c>
      <c r="Q1449" t="inlineStr">
        <is>
          <t>formal_candidate</t>
        </is>
      </c>
      <c r="R1449" t="inlineStr">
        <is>
          <t>Article p.1202, Fig.1j and Supplementary Table 5</t>
        </is>
      </c>
      <c r="S1449" t="inlineStr">
        <is>
          <t>We identified consistent markers for each integrated cell type across datasets and protocols, such as OLFM4 for stem cells and TP63 for basal cells (Fig. 1j and Supplementary Table 5).</t>
        </is>
      </c>
      <c r="T1449" t="inlineStr">
        <is>
          <t>approved</t>
        </is>
      </c>
      <c r="U1449" t="inlineStr">
        <is>
          <t>recovery_verify_2026-09-01</t>
        </is>
      </c>
      <c r="V1449" t="inlineStr">
        <is>
          <t>作者明确将 OLFM4 作为 stem cells 的 marker，并关联到展示 marker 表达的 Fig.1j/Supplementary Table 5；注释流程基于 known marker expression，符合双重门槛。旧排除理由仅为范围问题，不成立。</t>
        </is>
      </c>
      <c r="W1449" t="inlineStr">
        <is>
          <t>scripts/extract_markers/audited-extraction/recovery/DOI_10.1038_s41588-025-02182-6_verify.json</t>
        </is>
      </c>
      <c r="X1449" s="56" t="n">
        <v>46266</v>
      </c>
      <c r="Y1449" t="inlineStr">
        <is>
          <t>recovery_include</t>
        </is>
      </c>
      <c r="Z1449" t="inlineStr">
        <is>
          <t>exact</t>
        </is>
      </c>
      <c r="AA1449" t="b">
        <v>1</v>
      </c>
      <c r="AB1449" t="inlineStr">
        <is>
          <t>deepseek-v4-flash</t>
        </is>
      </c>
      <c r="AC1449" t="inlineStr">
        <is>
          <t>恢复轮 2026-09-01；来源 A_exclude</t>
        </is>
      </c>
      <c r="AD1449" t="inlineStr">
        <is>
          <t>outside</t>
        </is>
      </c>
      <c r="AE1449" t="inlineStr">
        <is>
          <t>A_exclude</t>
        </is>
      </c>
    </row>
    <row r="1450">
      <c r="A1450" t="inlineStr">
        <is>
          <t>M01449</t>
        </is>
      </c>
      <c r="B1450" t="n">
        <v>33</v>
      </c>
      <c r="C1450" t="inlineStr">
        <is>
          <t>CELLxGENE:6725ee8e-ef5b-4e68-8901-61bd14a1fe73</t>
        </is>
      </c>
      <c r="D1450" t="inlineStr">
        <is>
          <t>DOI_10.1038_s41588-025-02182-6</t>
        </is>
      </c>
      <c r="E1450" t="inlineStr">
        <is>
          <t>DOI_10.1038_s41588-025-02182-6</t>
        </is>
      </c>
      <c r="F1450" t="inlineStr">
        <is>
          <t>primary</t>
        </is>
      </c>
      <c r="I1450" t="inlineStr">
        <is>
          <t>Stromal 1</t>
        </is>
      </c>
      <c r="K1450" t="inlineStr">
        <is>
          <t>human</t>
        </is>
      </c>
      <c r="L1450" t="inlineStr">
        <is>
          <t>true</t>
        </is>
      </c>
      <c r="M1450" t="inlineStr">
        <is>
          <t>ADAM28</t>
        </is>
      </c>
      <c r="N1450" t="inlineStr">
        <is>
          <t>ADAM28</t>
        </is>
      </c>
      <c r="O1450" t="inlineStr">
        <is>
          <t>figure_labeled</t>
        </is>
      </c>
      <c r="P1450" t="inlineStr">
        <is>
          <t>positive</t>
        </is>
      </c>
      <c r="Q1450" t="inlineStr">
        <is>
          <t>formal_candidate</t>
        </is>
      </c>
      <c r="R1450" t="inlineStr">
        <is>
          <t>Fig.3d</t>
        </is>
      </c>
      <c r="S1450" t="inlineStr">
        <is>
          <t>Fig.3d mesenchymal marker panel lists ADAM28 together with ADAMDEC1 for Stromal 1.</t>
        </is>
      </c>
      <c r="T1450" t="inlineStr">
        <is>
          <t>approved</t>
        </is>
      </c>
      <c r="U1450" t="inlineStr">
        <is>
          <t>recovery_verify_2026-09-01</t>
        </is>
      </c>
      <c r="V1450" t="inlineStr">
        <is>
          <t>ADAM28 在 Fig.3d 中与 ADAMDEC1 同列为 Stromal 1 marker，用于注释；符合双重门槛。</t>
        </is>
      </c>
      <c r="W1450" t="inlineStr">
        <is>
          <t>scripts/extract_markers/audited-extraction/recovery/DOI_10.1038_s41588-025-02182-6_verify.json</t>
        </is>
      </c>
      <c r="X1450" s="56" t="n">
        <v>46266</v>
      </c>
      <c r="Y1450" t="inlineStr">
        <is>
          <t>recovery_include</t>
        </is>
      </c>
      <c r="Z1450" t="inlineStr">
        <is>
          <t>exact</t>
        </is>
      </c>
      <c r="AA1450" t="b">
        <v>1</v>
      </c>
      <c r="AB1450" t="inlineStr">
        <is>
          <t>deepseek-v4-flash</t>
        </is>
      </c>
      <c r="AC1450" t="inlineStr">
        <is>
          <t>恢复轮 2026-09-01；来源 new_finding</t>
        </is>
      </c>
      <c r="AD1450" t="inlineStr">
        <is>
          <t>outside</t>
        </is>
      </c>
      <c r="AE1450" t="inlineStr">
        <is>
          <t>new_finding</t>
        </is>
      </c>
    </row>
    <row r="1451">
      <c r="A1451" t="inlineStr">
        <is>
          <t>M01450</t>
        </is>
      </c>
      <c r="B1451" t="n">
        <v>33</v>
      </c>
      <c r="C1451" t="inlineStr">
        <is>
          <t>CELLxGENE:6725ee8e-ef5b-4e68-8901-61bd14a1fe73</t>
        </is>
      </c>
      <c r="D1451" t="inlineStr">
        <is>
          <t>DOI_10.1038_s41588-025-02182-6</t>
        </is>
      </c>
      <c r="E1451" t="inlineStr">
        <is>
          <t>DOI_10.1038_s41588-025-02182-6</t>
        </is>
      </c>
      <c r="F1451" t="inlineStr">
        <is>
          <t>primary</t>
        </is>
      </c>
      <c r="I1451" t="inlineStr">
        <is>
          <t>Stromal 1 (ADAMDEC1)</t>
        </is>
      </c>
      <c r="K1451" t="inlineStr">
        <is>
          <t>human</t>
        </is>
      </c>
      <c r="L1451" t="inlineStr">
        <is>
          <t>true</t>
        </is>
      </c>
      <c r="M1451" t="inlineStr">
        <is>
          <t>ADAMDEC1</t>
        </is>
      </c>
      <c r="N1451" t="inlineStr">
        <is>
          <t>ADAMDEC1</t>
        </is>
      </c>
      <c r="O1451" t="inlineStr">
        <is>
          <t>annotation_marker</t>
        </is>
      </c>
      <c r="P1451" t="inlineStr">
        <is>
          <t>positive</t>
        </is>
      </c>
      <c r="Q1451" t="inlineStr">
        <is>
          <t>formal_candidate</t>
        </is>
      </c>
      <c r="R1451" t="inlineStr">
        <is>
          <t>Fig.1f/h, Fig.3d cell type labels</t>
        </is>
      </c>
      <c r="S1451" t="inlineStr">
        <is>
          <t>Cell type is named 'Stromal 1 (ADAMDEC1)' in the atlas, using ADAMDEC1 as the annotating marker; Fig.3d also displays ADAMDEC1 in the intestinal marker panel.</t>
        </is>
      </c>
      <c r="T1451" t="inlineStr">
        <is>
          <t>approved</t>
        </is>
      </c>
      <c r="U1451" t="inlineStr">
        <is>
          <t>recovery_verify_2026-09-01</t>
        </is>
      </c>
      <c r="V1451" t="inlineStr">
        <is>
          <t>ADAMDEC1 直接作为细胞类型名称用于命名/分类，且在图谱 marker 面板中展示；符合双重门槛。</t>
        </is>
      </c>
      <c r="W1451" t="inlineStr">
        <is>
          <t>scripts/extract_markers/audited-extraction/recovery/DOI_10.1038_s41588-025-02182-6_verify.json</t>
        </is>
      </c>
      <c r="X1451" s="56" t="n">
        <v>46266</v>
      </c>
      <c r="Y1451" t="inlineStr">
        <is>
          <t>recovery_include</t>
        </is>
      </c>
      <c r="Z1451" t="inlineStr">
        <is>
          <t>exact</t>
        </is>
      </c>
      <c r="AA1451" t="b">
        <v>1</v>
      </c>
      <c r="AB1451" t="inlineStr">
        <is>
          <t>deepseek-v4-flash</t>
        </is>
      </c>
      <c r="AC1451" t="inlineStr">
        <is>
          <t>恢复轮 2026-09-01；来源 A_exclude</t>
        </is>
      </c>
      <c r="AD1451" t="inlineStr">
        <is>
          <t>outside</t>
        </is>
      </c>
      <c r="AE1451" t="inlineStr">
        <is>
          <t>A_exclude</t>
        </is>
      </c>
    </row>
    <row r="1452">
      <c r="A1452" t="inlineStr">
        <is>
          <t>M01451</t>
        </is>
      </c>
      <c r="B1452" t="n">
        <v>33</v>
      </c>
      <c r="C1452" t="inlineStr">
        <is>
          <t>CELLxGENE:6725ee8e-ef5b-4e68-8901-61bd14a1fe73</t>
        </is>
      </c>
      <c r="D1452" t="inlineStr">
        <is>
          <t>DOI_10.1038_s41588-025-02182-6</t>
        </is>
      </c>
      <c r="E1452" t="inlineStr">
        <is>
          <t>DOI_10.1038_s41588-025-02182-6</t>
        </is>
      </c>
      <c r="F1452" t="inlineStr">
        <is>
          <t>primary</t>
        </is>
      </c>
      <c r="I1452" t="inlineStr">
        <is>
          <t>Stromal 2 (NPY)</t>
        </is>
      </c>
      <c r="K1452" t="inlineStr">
        <is>
          <t>human</t>
        </is>
      </c>
      <c r="L1452" t="inlineStr">
        <is>
          <t>true</t>
        </is>
      </c>
      <c r="M1452" t="inlineStr">
        <is>
          <t>NPY</t>
        </is>
      </c>
      <c r="N1452" t="inlineStr">
        <is>
          <t>NPY</t>
        </is>
      </c>
      <c r="O1452" t="inlineStr">
        <is>
          <t>annotation_marker</t>
        </is>
      </c>
      <c r="P1452" t="inlineStr">
        <is>
          <t>positive</t>
        </is>
      </c>
      <c r="Q1452" t="inlineStr">
        <is>
          <t>formal_candidate</t>
        </is>
      </c>
      <c r="R1452" t="inlineStr">
        <is>
          <t>Fig.1f/h, Fig.3d cell type labels</t>
        </is>
      </c>
      <c r="S1452" t="inlineStr">
        <is>
          <t>Cell type is named 'Stromal 2 (NPY)' in the atlas, using NPY as the annotating marker; Fig.3d displays NPY in the intestinal marker panel.</t>
        </is>
      </c>
      <c r="T1452" t="inlineStr">
        <is>
          <t>approved</t>
        </is>
      </c>
      <c r="U1452" t="inlineStr">
        <is>
          <t>recovery_verify_2026-09-01</t>
        </is>
      </c>
      <c r="V1452" t="inlineStr">
        <is>
          <t>NPY 被用于命名和区分 Stromal 2 亚型，并出现在图谱 marker 集合中；符合双重门槛。</t>
        </is>
      </c>
      <c r="W1452" t="inlineStr">
        <is>
          <t>scripts/extract_markers/audited-extraction/recovery/DOI_10.1038_s41588-025-02182-6_verify.json</t>
        </is>
      </c>
      <c r="X1452" s="56" t="n">
        <v>46266</v>
      </c>
      <c r="Y1452" t="inlineStr">
        <is>
          <t>recovery_include</t>
        </is>
      </c>
      <c r="Z1452" t="inlineStr">
        <is>
          <t>exact</t>
        </is>
      </c>
      <c r="AA1452" t="b">
        <v>1</v>
      </c>
      <c r="AB1452" t="inlineStr">
        <is>
          <t>deepseek-v4-flash</t>
        </is>
      </c>
      <c r="AC1452" t="inlineStr">
        <is>
          <t>恢复轮 2026-09-01；来源 A_exclude</t>
        </is>
      </c>
      <c r="AD1452" t="inlineStr">
        <is>
          <t>outside</t>
        </is>
      </c>
      <c r="AE1452" t="inlineStr">
        <is>
          <t>A_exclude</t>
        </is>
      </c>
    </row>
    <row r="1453">
      <c r="A1453" t="inlineStr">
        <is>
          <t>M01452</t>
        </is>
      </c>
      <c r="B1453" t="n">
        <v>33</v>
      </c>
      <c r="C1453" t="inlineStr">
        <is>
          <t>CELLxGENE:6725ee8e-ef5b-4e68-8901-61bd14a1fe73</t>
        </is>
      </c>
      <c r="D1453" t="inlineStr">
        <is>
          <t>DOI_10.1038_s41588-025-02182-6</t>
        </is>
      </c>
      <c r="E1453" t="inlineStr">
        <is>
          <t>DOI_10.1038_s41588-025-02182-6</t>
        </is>
      </c>
      <c r="F1453" t="inlineStr">
        <is>
          <t>primary</t>
        </is>
      </c>
      <c r="I1453" t="inlineStr">
        <is>
          <t>Stromal 3 (C7)</t>
        </is>
      </c>
      <c r="K1453" t="inlineStr">
        <is>
          <t>human</t>
        </is>
      </c>
      <c r="L1453" t="inlineStr">
        <is>
          <t>true</t>
        </is>
      </c>
      <c r="M1453" t="inlineStr">
        <is>
          <t>C7</t>
        </is>
      </c>
      <c r="N1453" t="inlineStr">
        <is>
          <t>C7</t>
        </is>
      </c>
      <c r="O1453" t="inlineStr">
        <is>
          <t>annotation_marker</t>
        </is>
      </c>
      <c r="P1453" t="inlineStr">
        <is>
          <t>positive</t>
        </is>
      </c>
      <c r="Q1453" t="inlineStr">
        <is>
          <t>formal_candidate</t>
        </is>
      </c>
      <c r="R1453" t="inlineStr">
        <is>
          <t>Fig.1f/h, Fig.3d cell type labels</t>
        </is>
      </c>
      <c r="S1453" t="inlineStr">
        <is>
          <t>Cell type is named 'Stromal 3 (C7)' in the atlas, using C7 as the annotating marker; Fig.3d displays C7 in the intestinal marker panel.</t>
        </is>
      </c>
      <c r="T1453" t="inlineStr">
        <is>
          <t>approved</t>
        </is>
      </c>
      <c r="U1453" t="inlineStr">
        <is>
          <t>recovery_verify_2026-09-01</t>
        </is>
      </c>
      <c r="V1453" t="inlineStr">
        <is>
          <t>C7 直接作为细胞类型名称用于命名/分类，并出现在 marker 面板中；符合双重门槛。</t>
        </is>
      </c>
      <c r="W1453" t="inlineStr">
        <is>
          <t>scripts/extract_markers/audited-extraction/recovery/DOI_10.1038_s41588-025-02182-6_verify.json</t>
        </is>
      </c>
      <c r="X1453" s="56" t="n">
        <v>46266</v>
      </c>
      <c r="Y1453" t="inlineStr">
        <is>
          <t>recovery_include</t>
        </is>
      </c>
      <c r="Z1453" t="inlineStr">
        <is>
          <t>exact</t>
        </is>
      </c>
      <c r="AA1453" t="b">
        <v>1</v>
      </c>
      <c r="AB1453" t="inlineStr">
        <is>
          <t>deepseek-v4-flash</t>
        </is>
      </c>
      <c r="AC1453" t="inlineStr">
        <is>
          <t>恢复轮 2026-09-01；来源 A_exclude</t>
        </is>
      </c>
      <c r="AD1453" t="inlineStr">
        <is>
          <t>outside</t>
        </is>
      </c>
      <c r="AE1453" t="inlineStr">
        <is>
          <t>A_exclude</t>
        </is>
      </c>
    </row>
    <row r="1454">
      <c r="A1454" t="inlineStr">
        <is>
          <t>M01453</t>
        </is>
      </c>
      <c r="B1454" t="n">
        <v>33</v>
      </c>
      <c r="C1454" t="inlineStr">
        <is>
          <t>CELLxGENE:6725ee8e-ef5b-4e68-8901-61bd14a1fe73</t>
        </is>
      </c>
      <c r="D1454" t="inlineStr">
        <is>
          <t>DOI_10.1038_s41588-025-02182-6</t>
        </is>
      </c>
      <c r="E1454" t="inlineStr">
        <is>
          <t>DOI_10.1038_s41588-025-02182-6</t>
        </is>
      </c>
      <c r="F1454" t="inlineStr">
        <is>
          <t>primary</t>
        </is>
      </c>
      <c r="I1454" t="inlineStr">
        <is>
          <t>Thyrocytes</t>
        </is>
      </c>
      <c r="K1454" t="inlineStr">
        <is>
          <t>human</t>
        </is>
      </c>
      <c r="L1454" t="inlineStr">
        <is>
          <t>true</t>
        </is>
      </c>
      <c r="M1454" t="inlineStr">
        <is>
          <t>PAX8</t>
        </is>
      </c>
      <c r="N1454" t="inlineStr">
        <is>
          <t>PAX8</t>
        </is>
      </c>
      <c r="O1454" t="inlineStr">
        <is>
          <t>figure_labeled</t>
        </is>
      </c>
      <c r="P1454" t="inlineStr">
        <is>
          <t>positive</t>
        </is>
      </c>
      <c r="Q1454" t="inlineStr">
        <is>
          <t>formal_candidate</t>
        </is>
      </c>
      <c r="R1454" t="inlineStr">
        <is>
          <t>Fig.1j</t>
        </is>
      </c>
      <c r="S1454" t="inlineStr">
        <is>
          <t>Fig.1j marker heatmap includes PAX8; Thyrocytes is among annotated level-2 cell types.</t>
        </is>
      </c>
      <c r="T1454" t="inlineStr">
        <is>
          <t>approved</t>
        </is>
      </c>
      <c r="U1454" t="inlineStr">
        <is>
          <t>recovery_verify_2026-09-01</t>
        </is>
      </c>
      <c r="V1454" t="inlineStr">
        <is>
          <t>PAX8 在 Fig.1j marker heatmap 中作为 Thyrocyte marker 展示；符合双重门槛。</t>
        </is>
      </c>
      <c r="W1454" t="inlineStr">
        <is>
          <t>scripts/extract_markers/audited-extraction/recovery/DOI_10.1038_s41588-025-02182-6_verify.json</t>
        </is>
      </c>
      <c r="X1454" s="56" t="n">
        <v>46266</v>
      </c>
      <c r="Y1454" t="inlineStr">
        <is>
          <t>recovery_include</t>
        </is>
      </c>
      <c r="Z1454" t="inlineStr">
        <is>
          <t>exact</t>
        </is>
      </c>
      <c r="AA1454" t="b">
        <v>1</v>
      </c>
      <c r="AB1454" t="inlineStr">
        <is>
          <t>deepseek-v4-flash</t>
        </is>
      </c>
      <c r="AC1454" t="inlineStr">
        <is>
          <t>恢复轮 2026-09-01；来源 new_finding</t>
        </is>
      </c>
      <c r="AD1454" t="inlineStr">
        <is>
          <t>outside</t>
        </is>
      </c>
      <c r="AE1454" t="inlineStr">
        <is>
          <t>new_finding</t>
        </is>
      </c>
    </row>
    <row r="1455">
      <c r="A1455" t="inlineStr">
        <is>
          <t>M01454</t>
        </is>
      </c>
      <c r="B1455" t="n">
        <v>33</v>
      </c>
      <c r="C1455" t="inlineStr">
        <is>
          <t>CELLxGENE:6725ee8e-ef5b-4e68-8901-61bd14a1fe73</t>
        </is>
      </c>
      <c r="D1455" t="inlineStr">
        <is>
          <t>DOI_10.1038_s41588-025-02182-6</t>
        </is>
      </c>
      <c r="E1455" t="inlineStr">
        <is>
          <t>DOI_10.1038_s41588-025-02182-6</t>
        </is>
      </c>
      <c r="F1455" t="inlineStr">
        <is>
          <t>primary</t>
        </is>
      </c>
      <c r="I1455" t="inlineStr">
        <is>
          <t>Tuft cells</t>
        </is>
      </c>
      <c r="K1455" t="inlineStr">
        <is>
          <t>human</t>
        </is>
      </c>
      <c r="L1455" t="inlineStr">
        <is>
          <t>true</t>
        </is>
      </c>
      <c r="M1455" t="inlineStr">
        <is>
          <t>AVIL</t>
        </is>
      </c>
      <c r="N1455" t="inlineStr">
        <is>
          <t>AVIL</t>
        </is>
      </c>
      <c r="O1455" t="inlineStr">
        <is>
          <t>figure_labeled</t>
        </is>
      </c>
      <c r="P1455" t="inlineStr">
        <is>
          <t>positive</t>
        </is>
      </c>
      <c r="Q1455" t="inlineStr">
        <is>
          <t>formal_candidate</t>
        </is>
      </c>
      <c r="R1455" t="inlineStr">
        <is>
          <t>Fig.3d; Fig.1j</t>
        </is>
      </c>
      <c r="S1455" t="inlineStr">
        <is>
          <t>Fig.3d intestinal epithelial marker panel lists AVIL among tuft-cell markers; Fig.1j also includes AVIL.</t>
        </is>
      </c>
      <c r="T1455" t="inlineStr">
        <is>
          <t>approved</t>
        </is>
      </c>
      <c r="U1455" t="inlineStr">
        <is>
          <t>recovery_verify_2026-09-01</t>
        </is>
      </c>
      <c r="V1455" t="inlineStr">
        <is>
          <t>AVIL 在 Fig.3d/Fig.1j 中被列为 Tuft cell marker，用于注释；符合双重门槛。</t>
        </is>
      </c>
      <c r="W1455" t="inlineStr">
        <is>
          <t>scripts/extract_markers/audited-extraction/recovery/DOI_10.1038_s41588-025-02182-6_verify.json</t>
        </is>
      </c>
      <c r="X1455" s="56" t="n">
        <v>46266</v>
      </c>
      <c r="Y1455" t="inlineStr">
        <is>
          <t>recovery_include</t>
        </is>
      </c>
      <c r="Z1455" t="inlineStr">
        <is>
          <t>exact</t>
        </is>
      </c>
      <c r="AA1455" t="b">
        <v>1</v>
      </c>
      <c r="AB1455" t="inlineStr">
        <is>
          <t>deepseek-v4-flash</t>
        </is>
      </c>
      <c r="AC1455" t="inlineStr">
        <is>
          <t>恢复轮 2026-09-01；来源 new_finding</t>
        </is>
      </c>
      <c r="AD1455" t="inlineStr">
        <is>
          <t>outside</t>
        </is>
      </c>
      <c r="AE1455" t="inlineStr">
        <is>
          <t>new_finding</t>
        </is>
      </c>
    </row>
    <row r="1456">
      <c r="A1456" t="inlineStr">
        <is>
          <t>M01455</t>
        </is>
      </c>
      <c r="B1456" t="n">
        <v>33</v>
      </c>
      <c r="C1456" t="inlineStr">
        <is>
          <t>CELLxGENE:6725ee8e-ef5b-4e68-8901-61bd14a1fe73</t>
        </is>
      </c>
      <c r="D1456" t="inlineStr">
        <is>
          <t>DOI_10.1038_s41588-025-02182-6</t>
        </is>
      </c>
      <c r="E1456" t="inlineStr">
        <is>
          <t>DOI_10.1038_s41588-025-02182-6</t>
        </is>
      </c>
      <c r="F1456" t="inlineStr">
        <is>
          <t>primary</t>
        </is>
      </c>
      <c r="I1456" t="inlineStr">
        <is>
          <t>Tuft cells</t>
        </is>
      </c>
      <c r="K1456" t="inlineStr">
        <is>
          <t>human</t>
        </is>
      </c>
      <c r="L1456" t="inlineStr">
        <is>
          <t>true</t>
        </is>
      </c>
      <c r="M1456" t="inlineStr">
        <is>
          <t>POU2F3</t>
        </is>
      </c>
      <c r="N1456" t="inlineStr">
        <is>
          <t>POU2F3</t>
        </is>
      </c>
      <c r="O1456" t="inlineStr">
        <is>
          <t>figure_labeled</t>
        </is>
      </c>
      <c r="P1456" t="inlineStr">
        <is>
          <t>positive</t>
        </is>
      </c>
      <c r="Q1456" t="inlineStr">
        <is>
          <t>formal_candidate</t>
        </is>
      </c>
      <c r="R1456" t="inlineStr">
        <is>
          <t>Fig.3d</t>
        </is>
      </c>
      <c r="S1456" t="inlineStr">
        <is>
          <t>Fig.3d intestinal epithelial marker panel lists POU2F3 among tuft-cell markers.</t>
        </is>
      </c>
      <c r="T1456" t="inlineStr">
        <is>
          <t>approved</t>
        </is>
      </c>
      <c r="U1456" t="inlineStr">
        <is>
          <t>recovery_verify_2026-09-01</t>
        </is>
      </c>
      <c r="V1456" t="inlineStr">
        <is>
          <t>POU2F3 在 Fig.3d 中被列为 Tuft cell marker，用于注释；符合双重门槛。</t>
        </is>
      </c>
      <c r="W1456" t="inlineStr">
        <is>
          <t>scripts/extract_markers/audited-extraction/recovery/DOI_10.1038_s41588-025-02182-6_verify.json</t>
        </is>
      </c>
      <c r="X1456" s="56" t="n">
        <v>46266</v>
      </c>
      <c r="Y1456" t="inlineStr">
        <is>
          <t>recovery_include</t>
        </is>
      </c>
      <c r="Z1456" t="inlineStr">
        <is>
          <t>exact</t>
        </is>
      </c>
      <c r="AA1456" t="b">
        <v>1</v>
      </c>
      <c r="AB1456" t="inlineStr">
        <is>
          <t>deepseek-v4-flash</t>
        </is>
      </c>
      <c r="AC1456" t="inlineStr">
        <is>
          <t>恢复轮 2026-09-01；来源 new_finding</t>
        </is>
      </c>
      <c r="AD1456" t="inlineStr">
        <is>
          <t>outside</t>
        </is>
      </c>
      <c r="AE1456" t="inlineStr">
        <is>
          <t>new_finding</t>
        </is>
      </c>
    </row>
    <row r="1457">
      <c r="A1457" t="inlineStr">
        <is>
          <t>M01456</t>
        </is>
      </c>
      <c r="B1457" t="n">
        <v>34</v>
      </c>
      <c r="C1457" t="inlineStr">
        <is>
          <t>CELLxGENE:4ed927e9-c099-49af-b8ce-a2652d069333</t>
        </is>
      </c>
      <c r="D1457" t="inlineStr">
        <is>
          <t>DOI_10.1126_science.abl4290</t>
        </is>
      </c>
      <c r="E1457" t="inlineStr">
        <is>
          <t>DOI_10.1126_science.abl4290</t>
        </is>
      </c>
      <c r="F1457" t="inlineStr">
        <is>
          <t>primary</t>
        </is>
      </c>
      <c r="I1457" t="inlineStr">
        <is>
          <t>Alveolar fibroblasts</t>
        </is>
      </c>
      <c r="K1457" t="inlineStr">
        <is>
          <t>human</t>
        </is>
      </c>
      <c r="L1457" t="inlineStr">
        <is>
          <t>true</t>
        </is>
      </c>
      <c r="M1457" t="inlineStr">
        <is>
          <t>FGFR4</t>
        </is>
      </c>
      <c r="N1457" t="inlineStr">
        <is>
          <t>FGFR4</t>
        </is>
      </c>
      <c r="O1457" t="inlineStr">
        <is>
          <t>figure_labeled</t>
        </is>
      </c>
      <c r="P1457" t="inlineStr">
        <is>
          <t>positive</t>
        </is>
      </c>
      <c r="Q1457" t="inlineStr">
        <is>
          <t>formal_candidate</t>
        </is>
      </c>
      <c r="R1457" t="inlineStr">
        <is>
          <t>Page 11, Fig. 4B</t>
        </is>
      </c>
      <c r="S1457" t="inlineStr">
        <is>
          <t>Alveolar fibroblasts also specifically expressed FGFR4 (Fig. 4B), which is essential for alveologenesis in mice (109)</t>
        </is>
      </c>
      <c r="T1457" t="inlineStr">
        <is>
          <t>approved</t>
        </is>
      </c>
      <c r="U1457" t="inlineStr">
        <is>
          <t>recovery_verify_2026-09-01</t>
        </is>
      </c>
      <c r="V1457" t="inlineStr">
        <is>
          <t>FGFR4 is described as specifically expressed by alveolar fibroblasts and is shown in Fig. 4B, a figure of marker genes distinguishing tissue-enriched fibroblasts. Satisfies marker identity and annotation use.</t>
        </is>
      </c>
      <c r="W1457" t="inlineStr">
        <is>
          <t>scripts/extract_markers/audited-extraction/recovery/DOI_10.1126_science.abl4290_verify.json</t>
        </is>
      </c>
      <c r="X1457" s="56" t="n">
        <v>46266</v>
      </c>
      <c r="Y1457" t="inlineStr">
        <is>
          <t>recovery_include</t>
        </is>
      </c>
      <c r="Z1457" t="inlineStr">
        <is>
          <t>exact</t>
        </is>
      </c>
      <c r="AA1457" t="b">
        <v>1</v>
      </c>
      <c r="AB1457" t="inlineStr">
        <is>
          <t>deepseek-v4-flash</t>
        </is>
      </c>
      <c r="AC1457" t="inlineStr">
        <is>
          <t>恢复轮 2026-09-01；来源 new_finding</t>
        </is>
      </c>
      <c r="AD1457" t="inlineStr">
        <is>
          <t>outside</t>
        </is>
      </c>
      <c r="AE1457" t="inlineStr">
        <is>
          <t>new_finding</t>
        </is>
      </c>
    </row>
    <row r="1458">
      <c r="A1458" t="inlineStr">
        <is>
          <t>M01457</t>
        </is>
      </c>
      <c r="B1458" t="n">
        <v>34</v>
      </c>
      <c r="C1458" t="inlineStr">
        <is>
          <t>CELLxGENE:4ed927e9-c099-49af-b8ce-a2652d069333</t>
        </is>
      </c>
      <c r="D1458" t="inlineStr">
        <is>
          <t>DOI_10.1126_science.abl4290</t>
        </is>
      </c>
      <c r="E1458" t="inlineStr">
        <is>
          <t>DOI_10.1126_science.abl4290</t>
        </is>
      </c>
      <c r="F1458" t="inlineStr">
        <is>
          <t>primary</t>
        </is>
      </c>
      <c r="I1458" t="inlineStr">
        <is>
          <t>CD14+ monocytes</t>
        </is>
      </c>
      <c r="K1458" t="inlineStr">
        <is>
          <t>human</t>
        </is>
      </c>
      <c r="L1458" t="inlineStr">
        <is>
          <t>true</t>
        </is>
      </c>
      <c r="M1458" t="inlineStr">
        <is>
          <t>CD14</t>
        </is>
      </c>
      <c r="N1458" t="inlineStr">
        <is>
          <t>CD14</t>
        </is>
      </c>
      <c r="O1458" t="inlineStr">
        <is>
          <t>annotation_marker</t>
        </is>
      </c>
      <c r="P1458" t="inlineStr">
        <is>
          <t>positive</t>
        </is>
      </c>
      <c r="Q1458" t="inlineStr">
        <is>
          <t>formal_candidate</t>
        </is>
      </c>
      <c r="R1458" t="inlineStr">
        <is>
          <t>Page 7-8, Fig. 3B</t>
        </is>
      </c>
      <c r="S1458" t="inlineStr">
        <is>
          <t>These included CD16+ monocytes, CD14+ monocytes, two transitional Mo/MΦ FCGR3Alow and Mo/MΦ FCGR3Ahigh populations...</t>
        </is>
      </c>
      <c r="T1458" t="inlineStr">
        <is>
          <t>approved</t>
        </is>
      </c>
      <c r="U1458" t="inlineStr">
        <is>
          <t>recovery_verify_2026-09-01</t>
        </is>
      </c>
      <c r="V1458" t="inlineStr">
        <is>
          <t>CD14+ monocytes is an annotated cell subset; CD14 is used in the subset name and displayed as a marker gene in Fig. 3B. Satisfies both marker identity and annotation use.</t>
        </is>
      </c>
      <c r="W1458" t="inlineStr">
        <is>
          <t>scripts/extract_markers/audited-extraction/recovery/DOI_10.1126_science.abl4290_verify.json</t>
        </is>
      </c>
      <c r="X1458" s="56" t="n">
        <v>46266</v>
      </c>
      <c r="Y1458" t="inlineStr">
        <is>
          <t>recovery_include</t>
        </is>
      </c>
      <c r="Z1458" t="inlineStr">
        <is>
          <t>exact</t>
        </is>
      </c>
      <c r="AA1458" t="b">
        <v>1</v>
      </c>
      <c r="AB1458" t="inlineStr">
        <is>
          <t>deepseek-v4-flash</t>
        </is>
      </c>
      <c r="AC1458" t="inlineStr">
        <is>
          <t>恢复轮 2026-09-01；来源 A_exclude</t>
        </is>
      </c>
      <c r="AD1458" t="inlineStr">
        <is>
          <t>outside</t>
        </is>
      </c>
      <c r="AE1458" t="inlineStr">
        <is>
          <t>A_exclude</t>
        </is>
      </c>
    </row>
    <row r="1459">
      <c r="A1459" t="inlineStr">
        <is>
          <t>M01458</t>
        </is>
      </c>
      <c r="B1459" t="n">
        <v>34</v>
      </c>
      <c r="C1459" t="inlineStr">
        <is>
          <t>CELLxGENE:4ed927e9-c099-49af-b8ce-a2652d069333</t>
        </is>
      </c>
      <c r="D1459" t="inlineStr">
        <is>
          <t>DOI_10.1126_science.abl4290</t>
        </is>
      </c>
      <c r="E1459" t="inlineStr">
        <is>
          <t>DOI_10.1126_science.abl4290</t>
        </is>
      </c>
      <c r="F1459" t="inlineStr">
        <is>
          <t>primary</t>
        </is>
      </c>
      <c r="I1459" t="inlineStr">
        <is>
          <t>CD16+ monocytes</t>
        </is>
      </c>
      <c r="K1459" t="inlineStr">
        <is>
          <t>human</t>
        </is>
      </c>
      <c r="L1459" t="inlineStr">
        <is>
          <t>true</t>
        </is>
      </c>
      <c r="M1459" t="inlineStr">
        <is>
          <t>FCGR3A</t>
        </is>
      </c>
      <c r="N1459" t="inlineStr">
        <is>
          <t>CD16</t>
        </is>
      </c>
      <c r="O1459" t="inlineStr">
        <is>
          <t>annotation_marker</t>
        </is>
      </c>
      <c r="P1459" t="inlineStr">
        <is>
          <t>positive</t>
        </is>
      </c>
      <c r="Q1459" t="inlineStr">
        <is>
          <t>formal_candidate</t>
        </is>
      </c>
      <c r="R1459" t="inlineStr">
        <is>
          <t>Page 7-8, Fig. 3B</t>
        </is>
      </c>
      <c r="S1459" t="inlineStr">
        <is>
          <t>These included CD16+ monocytes, CD14+ monocytes, two transitional Mo/MΦ FCGR3Alow and Mo/MΦ FCGR3Ahigh populations...</t>
        </is>
      </c>
      <c r="T1459" t="inlineStr">
        <is>
          <t>approved</t>
        </is>
      </c>
      <c r="U1459" t="inlineStr">
        <is>
          <t>recovery_verify_2026-09-01</t>
        </is>
      </c>
      <c r="V1459" t="inlineStr">
        <is>
          <t>CD16+ monocytes are an annotated myeloid subset; CD16 (encoded by FCGR3A) is used in the subset name and shown as a marker gene in Fig. 3B.</t>
        </is>
      </c>
      <c r="W1459" t="inlineStr">
        <is>
          <t>scripts/extract_markers/audited-extraction/recovery/DOI_10.1126_science.abl4290_verify.json</t>
        </is>
      </c>
      <c r="X1459" s="56" t="n">
        <v>46266</v>
      </c>
      <c r="Y1459" t="inlineStr">
        <is>
          <t>recovery_include</t>
        </is>
      </c>
      <c r="Z1459" t="inlineStr">
        <is>
          <t>alias_resolved</t>
        </is>
      </c>
      <c r="AA1459" t="b">
        <v>1</v>
      </c>
      <c r="AB1459" t="inlineStr">
        <is>
          <t>deepseek-v4-flash</t>
        </is>
      </c>
      <c r="AC1459" t="inlineStr">
        <is>
          <t>恢复轮 2026-09-01；来源 new_finding</t>
        </is>
      </c>
      <c r="AD1459" t="inlineStr">
        <is>
          <t>outside</t>
        </is>
      </c>
      <c r="AE1459" t="inlineStr">
        <is>
          <t>new_finding</t>
        </is>
      </c>
    </row>
    <row r="1460">
      <c r="A1460" t="inlineStr">
        <is>
          <t>M01459</t>
        </is>
      </c>
      <c r="B1460" t="n">
        <v>34</v>
      </c>
      <c r="C1460" t="inlineStr">
        <is>
          <t>CELLxGENE:4ed927e9-c099-49af-b8ce-a2652d069333</t>
        </is>
      </c>
      <c r="D1460" t="inlineStr">
        <is>
          <t>DOI_10.1126_science.abl4290</t>
        </is>
      </c>
      <c r="E1460" t="inlineStr">
        <is>
          <t>DOI_10.1126_science.abl4290</t>
        </is>
      </c>
      <c r="F1460" t="inlineStr">
        <is>
          <t>primary</t>
        </is>
      </c>
      <c r="I1460" t="inlineStr">
        <is>
          <t>CD207/Langerin+ Langerhans cells</t>
        </is>
      </c>
      <c r="K1460" t="inlineStr">
        <is>
          <t>human</t>
        </is>
      </c>
      <c r="L1460" t="inlineStr">
        <is>
          <t>true</t>
        </is>
      </c>
      <c r="M1460" t="inlineStr">
        <is>
          <t>CD207</t>
        </is>
      </c>
      <c r="N1460" t="inlineStr">
        <is>
          <t>CD207/Langerin</t>
        </is>
      </c>
      <c r="O1460" t="inlineStr">
        <is>
          <t>annotation_marker</t>
        </is>
      </c>
      <c r="P1460" t="inlineStr">
        <is>
          <t>positive</t>
        </is>
      </c>
      <c r="Q1460" t="inlineStr">
        <is>
          <t>formal_candidate</t>
        </is>
      </c>
      <c r="R1460" t="inlineStr">
        <is>
          <t>Page 8, Fig. 3C</t>
        </is>
      </c>
      <c r="S1460" t="inlineStr">
        <is>
          <t>CD207/Langerin+ Langerhans cells, which were present only (97%) in skin and esophagus mucosa</t>
        </is>
      </c>
      <c r="T1460" t="inlineStr">
        <is>
          <t>approved</t>
        </is>
      </c>
      <c r="U1460" t="inlineStr">
        <is>
          <t>recovery_verify_2026-09-01</t>
        </is>
      </c>
      <c r="V1460" t="inlineStr">
        <is>
          <t>CD207 (Langerin) is used to name the Langerhans cell subset; Fig. 3B shows marker genes for Langerhans cells. CD207/Langerin resolves to CD207.</t>
        </is>
      </c>
      <c r="W1460" t="inlineStr">
        <is>
          <t>scripts/extract_markers/audited-extraction/recovery/DOI_10.1126_science.abl4290_verify.json</t>
        </is>
      </c>
      <c r="X1460" s="56" t="n">
        <v>46266</v>
      </c>
      <c r="Y1460" t="inlineStr">
        <is>
          <t>recovery_include</t>
        </is>
      </c>
      <c r="Z1460" t="inlineStr">
        <is>
          <t>alias_resolved</t>
        </is>
      </c>
      <c r="AA1460" t="b">
        <v>1</v>
      </c>
      <c r="AB1460" t="inlineStr">
        <is>
          <t>deepseek-v4-flash</t>
        </is>
      </c>
      <c r="AC1460" t="inlineStr">
        <is>
          <t>恢复轮 2026-09-01；来源 A_exclude</t>
        </is>
      </c>
      <c r="AD1460" t="inlineStr">
        <is>
          <t>outside</t>
        </is>
      </c>
      <c r="AE1460" t="inlineStr">
        <is>
          <t>A_exclude</t>
        </is>
      </c>
    </row>
    <row r="1461">
      <c r="A1461" t="inlineStr">
        <is>
          <t>M01460</t>
        </is>
      </c>
      <c r="B1461" t="n">
        <v>34</v>
      </c>
      <c r="C1461" t="inlineStr">
        <is>
          <t>CELLxGENE:4ed927e9-c099-49af-b8ce-a2652d069333</t>
        </is>
      </c>
      <c r="D1461" t="inlineStr">
        <is>
          <t>DOI_10.1126_science.abl4290</t>
        </is>
      </c>
      <c r="E1461" t="inlineStr">
        <is>
          <t>DOI_10.1126_science.abl4290</t>
        </is>
      </c>
      <c r="F1461" t="inlineStr">
        <is>
          <t>primary</t>
        </is>
      </c>
      <c r="I1461" t="inlineStr">
        <is>
          <t>Fast myocytes</t>
        </is>
      </c>
      <c r="K1461" t="inlineStr">
        <is>
          <t>human</t>
        </is>
      </c>
      <c r="L1461" t="inlineStr">
        <is>
          <t>true</t>
        </is>
      </c>
      <c r="M1461" t="inlineStr">
        <is>
          <t>MYH2</t>
        </is>
      </c>
      <c r="N1461" t="inlineStr">
        <is>
          <t>MYH2</t>
        </is>
      </c>
      <c r="O1461" t="inlineStr">
        <is>
          <t>author_declared</t>
        </is>
      </c>
      <c r="P1461" t="inlineStr">
        <is>
          <t>positive</t>
        </is>
      </c>
      <c r="Q1461" t="inlineStr">
        <is>
          <t>formal_candidate</t>
        </is>
      </c>
      <c r="R1461" t="inlineStr">
        <is>
          <t>Page 13, fig. S9</t>
        </is>
      </c>
      <c r="S1461" t="inlineStr">
        <is>
          <t>Fast myocytes specifically expressed the type 2 fiber marker MYH2 (FDR &lt; 10−15 in cytoplasmic myonuclei)</t>
        </is>
      </c>
      <c r="T1461" t="inlineStr">
        <is>
          <t>approved</t>
        </is>
      </c>
      <c r="U1461" t="inlineStr">
        <is>
          <t>recovery_verify_2026-09-01</t>
        </is>
      </c>
      <c r="V1461" t="inlineStr">
        <is>
          <t>MYH2 is explicitly described as the type 2 fiber marker for fast myocytes and is concordant with previously reported markers used for fast/slow myocyte annotation (figs. S9C/D). Satisfies both criteria.</t>
        </is>
      </c>
      <c r="W1461" t="inlineStr">
        <is>
          <t>scripts/extract_markers/audited-extraction/recovery/DOI_10.1126_science.abl4290_verify.json</t>
        </is>
      </c>
      <c r="X1461" s="56" t="n">
        <v>46266</v>
      </c>
      <c r="Y1461" t="inlineStr">
        <is>
          <t>recovery_include</t>
        </is>
      </c>
      <c r="Z1461" t="inlineStr">
        <is>
          <t>exact</t>
        </is>
      </c>
      <c r="AA1461" t="b">
        <v>1</v>
      </c>
      <c r="AB1461" t="inlineStr">
        <is>
          <t>deepseek-v4-flash</t>
        </is>
      </c>
      <c r="AC1461" t="inlineStr">
        <is>
          <t>恢复轮 2026-09-01；来源 A_exclude</t>
        </is>
      </c>
      <c r="AD1461" t="inlineStr">
        <is>
          <t>outside</t>
        </is>
      </c>
      <c r="AE1461" t="inlineStr">
        <is>
          <t>A_exclude</t>
        </is>
      </c>
    </row>
    <row r="1462">
      <c r="A1462" t="inlineStr">
        <is>
          <t>M01461</t>
        </is>
      </c>
      <c r="B1462" t="n">
        <v>34</v>
      </c>
      <c r="C1462" t="inlineStr">
        <is>
          <t>CELLxGENE:4ed927e9-c099-49af-b8ce-a2652d069333</t>
        </is>
      </c>
      <c r="D1462" t="inlineStr">
        <is>
          <t>DOI_10.1126_science.abl4290</t>
        </is>
      </c>
      <c r="E1462" t="inlineStr">
        <is>
          <t>DOI_10.1126_science.abl4290</t>
        </is>
      </c>
      <c r="F1462" t="inlineStr">
        <is>
          <t>primary</t>
        </is>
      </c>
      <c r="I1462" t="inlineStr">
        <is>
          <t>Mo/MΦ FCGR3Ahigh</t>
        </is>
      </c>
      <c r="K1462" t="inlineStr">
        <is>
          <t>human</t>
        </is>
      </c>
      <c r="L1462" t="inlineStr">
        <is>
          <t>true</t>
        </is>
      </c>
      <c r="M1462" t="inlineStr">
        <is>
          <t>FCGR3A</t>
        </is>
      </c>
      <c r="N1462" t="inlineStr">
        <is>
          <t>FCGR3A</t>
        </is>
      </c>
      <c r="O1462" t="inlineStr">
        <is>
          <t>annotation_marker</t>
        </is>
      </c>
      <c r="P1462" t="inlineStr">
        <is>
          <t>positive</t>
        </is>
      </c>
      <c r="Q1462" t="inlineStr">
        <is>
          <t>formal_candidate</t>
        </is>
      </c>
      <c r="R1462" t="inlineStr">
        <is>
          <t>Page 7-8, Fig. 3B</t>
        </is>
      </c>
      <c r="S1462" t="inlineStr">
        <is>
          <t>two transitional Mo/MΦ FCGR3Alow and Mo/MΦ FCGR3Ahigh populations with coexpression of both monocyte and macrophage markers</t>
        </is>
      </c>
      <c r="T1462" t="inlineStr">
        <is>
          <t>approved</t>
        </is>
      </c>
      <c r="U1462" t="inlineStr">
        <is>
          <t>recovery_verify_2026-09-01</t>
        </is>
      </c>
      <c r="V1462" t="inlineStr">
        <is>
          <t>FCGR3A is used to name and distinguish the Mo/MΦ FCGR3Ahigh subset; Fig. 3B shows it as a marker gene. Satisfies both criteria.</t>
        </is>
      </c>
      <c r="W1462" t="inlineStr">
        <is>
          <t>scripts/extract_markers/audited-extraction/recovery/DOI_10.1126_science.abl4290_verify.json</t>
        </is>
      </c>
      <c r="X1462" s="56" t="n">
        <v>46266</v>
      </c>
      <c r="Y1462" t="inlineStr">
        <is>
          <t>recovery_include</t>
        </is>
      </c>
      <c r="Z1462" t="inlineStr">
        <is>
          <t>exact</t>
        </is>
      </c>
      <c r="AA1462" t="b">
        <v>1</v>
      </c>
      <c r="AB1462" t="inlineStr">
        <is>
          <t>deepseek-v4-flash</t>
        </is>
      </c>
      <c r="AC1462" t="inlineStr">
        <is>
          <t>恢复轮 2026-09-01；来源 A_exclude</t>
        </is>
      </c>
      <c r="AD1462" t="inlineStr">
        <is>
          <t>outside</t>
        </is>
      </c>
      <c r="AE1462" t="inlineStr">
        <is>
          <t>A_exclude</t>
        </is>
      </c>
    </row>
    <row r="1463">
      <c r="A1463" t="inlineStr">
        <is>
          <t>M01462</t>
        </is>
      </c>
      <c r="B1463" t="n">
        <v>34</v>
      </c>
      <c r="C1463" t="inlineStr">
        <is>
          <t>CELLxGENE:4ed927e9-c099-49af-b8ce-a2652d069333</t>
        </is>
      </c>
      <c r="D1463" t="inlineStr">
        <is>
          <t>DOI_10.1126_science.abl4290</t>
        </is>
      </c>
      <c r="E1463" t="inlineStr">
        <is>
          <t>DOI_10.1126_science.abl4290</t>
        </is>
      </c>
      <c r="F1463" t="inlineStr">
        <is>
          <t>primary</t>
        </is>
      </c>
      <c r="I1463" t="inlineStr">
        <is>
          <t>Mo/MΦ FCGR3Alow</t>
        </is>
      </c>
      <c r="K1463" t="inlineStr">
        <is>
          <t>human</t>
        </is>
      </c>
      <c r="L1463" t="inlineStr">
        <is>
          <t>true</t>
        </is>
      </c>
      <c r="M1463" t="inlineStr">
        <is>
          <t>FCGR3A</t>
        </is>
      </c>
      <c r="N1463" t="inlineStr">
        <is>
          <t>FCGR3A</t>
        </is>
      </c>
      <c r="O1463" t="inlineStr">
        <is>
          <t>annotation_marker</t>
        </is>
      </c>
      <c r="P1463" t="inlineStr">
        <is>
          <t>positive</t>
        </is>
      </c>
      <c r="Q1463" t="inlineStr">
        <is>
          <t>formal_candidate</t>
        </is>
      </c>
      <c r="R1463" t="inlineStr">
        <is>
          <t>Page 7-8, Fig. 3B</t>
        </is>
      </c>
      <c r="S1463" t="inlineStr">
        <is>
          <t>two transitional Mo/MΦ FCGR3Alow and Mo/MΦ FCGR3Ahigh populations with coexpression of both monocyte and macrophage markers</t>
        </is>
      </c>
      <c r="T1463" t="inlineStr">
        <is>
          <t>approved</t>
        </is>
      </c>
      <c r="U1463" t="inlineStr">
        <is>
          <t>recovery_verify_2026-09-01</t>
        </is>
      </c>
      <c r="V1463" t="inlineStr">
        <is>
          <t>FCGR3A is used to name and distinguish the Mo/MΦ FCGR3Alow subset; Fig. 3B shows it as a marker gene. Satisfies both criteria.</t>
        </is>
      </c>
      <c r="W1463" t="inlineStr">
        <is>
          <t>scripts/extract_markers/audited-extraction/recovery/DOI_10.1126_science.abl4290_verify.json</t>
        </is>
      </c>
      <c r="X1463" s="56" t="n">
        <v>46266</v>
      </c>
      <c r="Y1463" t="inlineStr">
        <is>
          <t>recovery_include</t>
        </is>
      </c>
      <c r="Z1463" t="inlineStr">
        <is>
          <t>exact</t>
        </is>
      </c>
      <c r="AA1463" t="b">
        <v>1</v>
      </c>
      <c r="AB1463" t="inlineStr">
        <is>
          <t>deepseek-v4-flash</t>
        </is>
      </c>
      <c r="AC1463" t="inlineStr">
        <is>
          <t>恢复轮 2026-09-01；来源 A_exclude</t>
        </is>
      </c>
      <c r="AD1463" t="inlineStr">
        <is>
          <t>outside</t>
        </is>
      </c>
      <c r="AE1463" t="inlineStr">
        <is>
          <t>A_exclude</t>
        </is>
      </c>
    </row>
    <row r="1464">
      <c r="A1464" t="inlineStr">
        <is>
          <t>M01463</t>
        </is>
      </c>
      <c r="B1464" t="n">
        <v>34</v>
      </c>
      <c r="C1464" t="inlineStr">
        <is>
          <t>CELLxGENE:4ed927e9-c099-49af-b8ce-a2652d069333</t>
        </is>
      </c>
      <c r="D1464" t="inlineStr">
        <is>
          <t>DOI_10.1126_science.abl4290</t>
        </is>
      </c>
      <c r="E1464" t="inlineStr">
        <is>
          <t>DOI_10.1126_science.abl4290</t>
        </is>
      </c>
      <c r="F1464" t="inlineStr">
        <is>
          <t>primary</t>
        </is>
      </c>
      <c r="I1464" t="inlineStr">
        <is>
          <t>MΦ HLAIIhigh</t>
        </is>
      </c>
      <c r="K1464" t="inlineStr">
        <is>
          <t>human</t>
        </is>
      </c>
      <c r="L1464" t="inlineStr">
        <is>
          <t>true</t>
        </is>
      </c>
      <c r="M1464" t="inlineStr">
        <is>
          <t>APOE</t>
        </is>
      </c>
      <c r="N1464" t="inlineStr">
        <is>
          <t>APOE</t>
        </is>
      </c>
      <c r="O1464" t="inlineStr">
        <is>
          <t>figure_labeled</t>
        </is>
      </c>
      <c r="P1464" t="inlineStr">
        <is>
          <t>positive</t>
        </is>
      </c>
      <c r="Q1464" t="inlineStr">
        <is>
          <t>formal_candidate</t>
        </is>
      </c>
      <c r="R1464" t="inlineStr">
        <is>
          <t>Page 9, Fig. 3B</t>
        </is>
      </c>
      <c r="S1464" t="inlineStr">
        <is>
          <t>HLAIIhigh cells were enriched for immune-related processes and expressed higher levels of complement components APOE and C1QA, C1QB, and C1QC (Fig. 3B and fig. S16, C and D)</t>
        </is>
      </c>
      <c r="T1464" t="inlineStr">
        <is>
          <t>approved</t>
        </is>
      </c>
      <c r="U1464" t="inlineStr">
        <is>
          <t>recovery_verify_2026-09-01</t>
        </is>
      </c>
      <c r="V1464" t="inlineStr">
        <is>
          <t>APOE is listed as a component of the HLAIIhigh macrophage marker panel in Fig. 3B, a figure explicitly showing marker genes associated with each subset.</t>
        </is>
      </c>
      <c r="W1464" t="inlineStr">
        <is>
          <t>scripts/extract_markers/audited-extraction/recovery/DOI_10.1126_science.abl4290_verify.json</t>
        </is>
      </c>
      <c r="X1464" s="56" t="n">
        <v>46266</v>
      </c>
      <c r="Y1464" t="inlineStr">
        <is>
          <t>recovery_include</t>
        </is>
      </c>
      <c r="Z1464" t="inlineStr">
        <is>
          <t>exact</t>
        </is>
      </c>
      <c r="AA1464" t="b">
        <v>1</v>
      </c>
      <c r="AB1464" t="inlineStr">
        <is>
          <t>deepseek-v4-flash</t>
        </is>
      </c>
      <c r="AC1464" t="inlineStr">
        <is>
          <t>恢复轮 2026-09-01；来源 new_finding</t>
        </is>
      </c>
      <c r="AD1464" t="inlineStr">
        <is>
          <t>outside</t>
        </is>
      </c>
      <c r="AE1464" t="inlineStr">
        <is>
          <t>new_finding</t>
        </is>
      </c>
    </row>
    <row r="1465">
      <c r="A1465" t="inlineStr">
        <is>
          <t>M01464</t>
        </is>
      </c>
      <c r="B1465" t="n">
        <v>34</v>
      </c>
      <c r="C1465" t="inlineStr">
        <is>
          <t>CELLxGENE:4ed927e9-c099-49af-b8ce-a2652d069333</t>
        </is>
      </c>
      <c r="D1465" t="inlineStr">
        <is>
          <t>DOI_10.1126_science.abl4290</t>
        </is>
      </c>
      <c r="E1465" t="inlineStr">
        <is>
          <t>DOI_10.1126_science.abl4290</t>
        </is>
      </c>
      <c r="F1465" t="inlineStr">
        <is>
          <t>primary</t>
        </is>
      </c>
      <c r="I1465" t="inlineStr">
        <is>
          <t>MΦ HLAIIhigh</t>
        </is>
      </c>
      <c r="K1465" t="inlineStr">
        <is>
          <t>human</t>
        </is>
      </c>
      <c r="L1465" t="inlineStr">
        <is>
          <t>true</t>
        </is>
      </c>
      <c r="M1465" t="inlineStr">
        <is>
          <t>C1QA</t>
        </is>
      </c>
      <c r="N1465" t="inlineStr">
        <is>
          <t>C1QA</t>
        </is>
      </c>
      <c r="O1465" t="inlineStr">
        <is>
          <t>figure_labeled</t>
        </is>
      </c>
      <c r="P1465" t="inlineStr">
        <is>
          <t>positive</t>
        </is>
      </c>
      <c r="Q1465" t="inlineStr">
        <is>
          <t>formal_candidate</t>
        </is>
      </c>
      <c r="R1465" t="inlineStr">
        <is>
          <t>Page 9, Fig. 3B</t>
        </is>
      </c>
      <c r="S1465" t="inlineStr">
        <is>
          <t>HLAIIhigh cells were enriched for immune-related processes and expressed higher levels of complement components APOE and C1QA, C1QB, and C1QC (Fig. 3B and fig. S16, C and D)</t>
        </is>
      </c>
      <c r="T1465" t="inlineStr">
        <is>
          <t>approved</t>
        </is>
      </c>
      <c r="U1465" t="inlineStr">
        <is>
          <t>recovery_verify_2026-09-01</t>
        </is>
      </c>
      <c r="V1465" t="inlineStr">
        <is>
          <t>C1QA is listed as a component of the HLAIIhigh macrophage marker panel in Fig. 3B.</t>
        </is>
      </c>
      <c r="W1465" t="inlineStr">
        <is>
          <t>scripts/extract_markers/audited-extraction/recovery/DOI_10.1126_science.abl4290_verify.json</t>
        </is>
      </c>
      <c r="X1465" s="56" t="n">
        <v>46266</v>
      </c>
      <c r="Y1465" t="inlineStr">
        <is>
          <t>recovery_include</t>
        </is>
      </c>
      <c r="Z1465" t="inlineStr">
        <is>
          <t>exact</t>
        </is>
      </c>
      <c r="AA1465" t="b">
        <v>1</v>
      </c>
      <c r="AB1465" t="inlineStr">
        <is>
          <t>deepseek-v4-flash</t>
        </is>
      </c>
      <c r="AC1465" t="inlineStr">
        <is>
          <t>恢复轮 2026-09-01；来源 new_finding</t>
        </is>
      </c>
      <c r="AD1465" t="inlineStr">
        <is>
          <t>outside</t>
        </is>
      </c>
      <c r="AE1465" t="inlineStr">
        <is>
          <t>new_finding</t>
        </is>
      </c>
    </row>
    <row r="1466">
      <c r="A1466" t="inlineStr">
        <is>
          <t>M01465</t>
        </is>
      </c>
      <c r="B1466" t="n">
        <v>34</v>
      </c>
      <c r="C1466" t="inlineStr">
        <is>
          <t>CELLxGENE:4ed927e9-c099-49af-b8ce-a2652d069333</t>
        </is>
      </c>
      <c r="D1466" t="inlineStr">
        <is>
          <t>DOI_10.1126_science.abl4290</t>
        </is>
      </c>
      <c r="E1466" t="inlineStr">
        <is>
          <t>DOI_10.1126_science.abl4290</t>
        </is>
      </c>
      <c r="F1466" t="inlineStr">
        <is>
          <t>primary</t>
        </is>
      </c>
      <c r="I1466" t="inlineStr">
        <is>
          <t>MΦ HLAIIhigh</t>
        </is>
      </c>
      <c r="K1466" t="inlineStr">
        <is>
          <t>human</t>
        </is>
      </c>
      <c r="L1466" t="inlineStr">
        <is>
          <t>true</t>
        </is>
      </c>
      <c r="M1466" t="inlineStr">
        <is>
          <t>C1QB</t>
        </is>
      </c>
      <c r="N1466" t="inlineStr">
        <is>
          <t>C1QB</t>
        </is>
      </c>
      <c r="O1466" t="inlineStr">
        <is>
          <t>figure_labeled</t>
        </is>
      </c>
      <c r="P1466" t="inlineStr">
        <is>
          <t>positive</t>
        </is>
      </c>
      <c r="Q1466" t="inlineStr">
        <is>
          <t>formal_candidate</t>
        </is>
      </c>
      <c r="R1466" t="inlineStr">
        <is>
          <t>Page 9, Fig. 3B</t>
        </is>
      </c>
      <c r="S1466" t="inlineStr">
        <is>
          <t>HLAIIhigh cells were enriched for immune-related processes and expressed higher levels of complement components APOE and C1QA, C1QB, and C1QC (Fig. 3B and fig. S16, C and D)</t>
        </is>
      </c>
      <c r="T1466" t="inlineStr">
        <is>
          <t>approved</t>
        </is>
      </c>
      <c r="U1466" t="inlineStr">
        <is>
          <t>recovery_verify_2026-09-01</t>
        </is>
      </c>
      <c r="V1466" t="inlineStr">
        <is>
          <t>C1QB is listed as a component of the HLAIIhigh macrophage marker panel in Fig. 3B.</t>
        </is>
      </c>
      <c r="W1466" t="inlineStr">
        <is>
          <t>scripts/extract_markers/audited-extraction/recovery/DOI_10.1126_science.abl4290_verify.json</t>
        </is>
      </c>
      <c r="X1466" s="56" t="n">
        <v>46266</v>
      </c>
      <c r="Y1466" t="inlineStr">
        <is>
          <t>recovery_include</t>
        </is>
      </c>
      <c r="Z1466" t="inlineStr">
        <is>
          <t>exact</t>
        </is>
      </c>
      <c r="AA1466" t="b">
        <v>1</v>
      </c>
      <c r="AB1466" t="inlineStr">
        <is>
          <t>deepseek-v4-flash</t>
        </is>
      </c>
      <c r="AC1466" t="inlineStr">
        <is>
          <t>恢复轮 2026-09-01；来源 new_finding</t>
        </is>
      </c>
      <c r="AD1466" t="inlineStr">
        <is>
          <t>outside</t>
        </is>
      </c>
      <c r="AE1466" t="inlineStr">
        <is>
          <t>new_finding</t>
        </is>
      </c>
    </row>
    <row r="1467">
      <c r="A1467" t="inlineStr">
        <is>
          <t>M01466</t>
        </is>
      </c>
      <c r="B1467" t="n">
        <v>34</v>
      </c>
      <c r="C1467" t="inlineStr">
        <is>
          <t>CELLxGENE:4ed927e9-c099-49af-b8ce-a2652d069333</t>
        </is>
      </c>
      <c r="D1467" t="inlineStr">
        <is>
          <t>DOI_10.1126_science.abl4290</t>
        </is>
      </c>
      <c r="E1467" t="inlineStr">
        <is>
          <t>DOI_10.1126_science.abl4290</t>
        </is>
      </c>
      <c r="F1467" t="inlineStr">
        <is>
          <t>primary</t>
        </is>
      </c>
      <c r="I1467" t="inlineStr">
        <is>
          <t>MΦ HLAIIhigh</t>
        </is>
      </c>
      <c r="K1467" t="inlineStr">
        <is>
          <t>human</t>
        </is>
      </c>
      <c r="L1467" t="inlineStr">
        <is>
          <t>true</t>
        </is>
      </c>
      <c r="M1467" t="inlineStr">
        <is>
          <t>C1QC</t>
        </is>
      </c>
      <c r="N1467" t="inlineStr">
        <is>
          <t>C1QC</t>
        </is>
      </c>
      <c r="O1467" t="inlineStr">
        <is>
          <t>figure_labeled</t>
        </is>
      </c>
      <c r="P1467" t="inlineStr">
        <is>
          <t>positive</t>
        </is>
      </c>
      <c r="Q1467" t="inlineStr">
        <is>
          <t>formal_candidate</t>
        </is>
      </c>
      <c r="R1467" t="inlineStr">
        <is>
          <t>Page 9, Fig. 3B</t>
        </is>
      </c>
      <c r="S1467" t="inlineStr">
        <is>
          <t>HLAIIhigh cells were enriched for immune-related processes and expressed higher levels of complement components APOE and C1QA, C1QB, and C1QC (Fig. 3B and fig. S16, C and D)</t>
        </is>
      </c>
      <c r="T1467" t="inlineStr">
        <is>
          <t>approved</t>
        </is>
      </c>
      <c r="U1467" t="inlineStr">
        <is>
          <t>recovery_verify_2026-09-01</t>
        </is>
      </c>
      <c r="V1467" t="inlineStr">
        <is>
          <t>C1QC is listed as a component of the HLAIIhigh macrophage marker panel in Fig. 3B.</t>
        </is>
      </c>
      <c r="W1467" t="inlineStr">
        <is>
          <t>scripts/extract_markers/audited-extraction/recovery/DOI_10.1126_science.abl4290_verify.json</t>
        </is>
      </c>
      <c r="X1467" s="56" t="n">
        <v>46266</v>
      </c>
      <c r="Y1467" t="inlineStr">
        <is>
          <t>recovery_include</t>
        </is>
      </c>
      <c r="Z1467" t="inlineStr">
        <is>
          <t>exact</t>
        </is>
      </c>
      <c r="AA1467" t="b">
        <v>1</v>
      </c>
      <c r="AB1467" t="inlineStr">
        <is>
          <t>deepseek-v4-flash</t>
        </is>
      </c>
      <c r="AC1467" t="inlineStr">
        <is>
          <t>恢复轮 2026-09-01；来源 new_finding</t>
        </is>
      </c>
      <c r="AD1467" t="inlineStr">
        <is>
          <t>outside</t>
        </is>
      </c>
      <c r="AE1467" t="inlineStr">
        <is>
          <t>new_finding</t>
        </is>
      </c>
    </row>
    <row r="1468">
      <c r="A1468" t="inlineStr">
        <is>
          <t>M01467</t>
        </is>
      </c>
      <c r="B1468" t="n">
        <v>34</v>
      </c>
      <c r="C1468" t="inlineStr">
        <is>
          <t>CELLxGENE:4ed927e9-c099-49af-b8ce-a2652d069333</t>
        </is>
      </c>
      <c r="D1468" t="inlineStr">
        <is>
          <t>DOI_10.1126_science.abl4290</t>
        </is>
      </c>
      <c r="E1468" t="inlineStr">
        <is>
          <t>DOI_10.1126_science.abl4290</t>
        </is>
      </c>
      <c r="F1468" t="inlineStr">
        <is>
          <t>primary</t>
        </is>
      </c>
      <c r="I1468" t="inlineStr">
        <is>
          <t>MΦ LYVE1high</t>
        </is>
      </c>
      <c r="K1468" t="inlineStr">
        <is>
          <t>human</t>
        </is>
      </c>
      <c r="L1468" t="inlineStr">
        <is>
          <t>true</t>
        </is>
      </c>
      <c r="M1468" t="inlineStr">
        <is>
          <t>LYVE1</t>
        </is>
      </c>
      <c r="N1468" t="inlineStr">
        <is>
          <t>LYVE1</t>
        </is>
      </c>
      <c r="O1468" t="inlineStr">
        <is>
          <t>annotation_marker</t>
        </is>
      </c>
      <c r="P1468" t="inlineStr">
        <is>
          <t>positive</t>
        </is>
      </c>
      <c r="Q1468" t="inlineStr">
        <is>
          <t>formal_candidate</t>
        </is>
      </c>
      <c r="R1468" t="inlineStr">
        <is>
          <t>Page 8, Fig. 3B</t>
        </is>
      </c>
      <c r="S1468" t="inlineStr">
        <is>
          <t>two additional macrophage subsets: MΦ LYVE1high and MΦ HLAIIhigh (Fig. 3B), where HLAII is HLA class II</t>
        </is>
      </c>
      <c r="T1468" t="inlineStr">
        <is>
          <t>approved</t>
        </is>
      </c>
      <c r="U1468" t="inlineStr">
        <is>
          <t>recovery_verify_2026-09-01</t>
        </is>
      </c>
      <c r="V1468" t="inlineStr">
        <is>
          <t>LYVE1 is used to name the MΦ LYVE1high subset and is shown as a marker gene in Fig. 3B. Satisfies both criteria.</t>
        </is>
      </c>
      <c r="W1468" t="inlineStr">
        <is>
          <t>scripts/extract_markers/audited-extraction/recovery/DOI_10.1126_science.abl4290_verify.json</t>
        </is>
      </c>
      <c r="X1468" s="56" t="n">
        <v>46266</v>
      </c>
      <c r="Y1468" t="inlineStr">
        <is>
          <t>recovery_include</t>
        </is>
      </c>
      <c r="Z1468" t="inlineStr">
        <is>
          <t>exact</t>
        </is>
      </c>
      <c r="AA1468" t="b">
        <v>1</v>
      </c>
      <c r="AB1468" t="inlineStr">
        <is>
          <t>deepseek-v4-flash</t>
        </is>
      </c>
      <c r="AC1468" t="inlineStr">
        <is>
          <t>恢复轮 2026-09-01；来源 A_exclude</t>
        </is>
      </c>
      <c r="AD1468" t="inlineStr">
        <is>
          <t>outside</t>
        </is>
      </c>
      <c r="AE1468" t="inlineStr">
        <is>
          <t>A_exclude</t>
        </is>
      </c>
    </row>
    <row r="1469">
      <c r="A1469" t="inlineStr">
        <is>
          <t>M01468</t>
        </is>
      </c>
      <c r="B1469" t="n">
        <v>34</v>
      </c>
      <c r="C1469" t="inlineStr">
        <is>
          <t>CELLxGENE:4ed927e9-c099-49af-b8ce-a2652d069333</t>
        </is>
      </c>
      <c r="D1469" t="inlineStr">
        <is>
          <t>DOI_10.1126_science.abl4290</t>
        </is>
      </c>
      <c r="E1469" t="inlineStr">
        <is>
          <t>DOI_10.1126_science.abl4290</t>
        </is>
      </c>
      <c r="F1469" t="inlineStr">
        <is>
          <t>primary</t>
        </is>
      </c>
      <c r="I1469" t="inlineStr">
        <is>
          <t>PPARGhigh lung macrophages</t>
        </is>
      </c>
      <c r="K1469" t="inlineStr">
        <is>
          <t>human</t>
        </is>
      </c>
      <c r="L1469" t="inlineStr">
        <is>
          <t>true</t>
        </is>
      </c>
      <c r="M1469" t="inlineStr">
        <is>
          <t>PPARG</t>
        </is>
      </c>
      <c r="N1469" t="inlineStr">
        <is>
          <t>PPARG</t>
        </is>
      </c>
      <c r="O1469" t="inlineStr">
        <is>
          <t>annotation_marker</t>
        </is>
      </c>
      <c r="P1469" t="inlineStr">
        <is>
          <t>positive</t>
        </is>
      </c>
      <c r="Q1469" t="inlineStr">
        <is>
          <t>formal_candidate</t>
        </is>
      </c>
      <c r="R1469" t="inlineStr">
        <is>
          <t>Page 8, Fig. 3C</t>
        </is>
      </c>
      <c r="S1469" t="inlineStr">
        <is>
          <t>notable exceptions included PPARGhigh lung macrophages, which were present only in lung</t>
        </is>
      </c>
      <c r="T1469" t="inlineStr">
        <is>
          <t>approved</t>
        </is>
      </c>
      <c r="U1469" t="inlineStr">
        <is>
          <t>recovery_verify_2026-09-01</t>
        </is>
      </c>
      <c r="V1469" t="inlineStr">
        <is>
          <t>PPARG is used in the subset name 'PPARGhigh lung macrophages', identifying this macrophage state. Satisfies marker identity and annotation use.</t>
        </is>
      </c>
      <c r="W1469" t="inlineStr">
        <is>
          <t>scripts/extract_markers/audited-extraction/recovery/DOI_10.1126_science.abl4290_verify.json</t>
        </is>
      </c>
      <c r="X1469" s="56" t="n">
        <v>46266</v>
      </c>
      <c r="Y1469" t="inlineStr">
        <is>
          <t>recovery_include</t>
        </is>
      </c>
      <c r="Z1469" t="inlineStr">
        <is>
          <t>exact</t>
        </is>
      </c>
      <c r="AA1469" t="b">
        <v>1</v>
      </c>
      <c r="AB1469" t="inlineStr">
        <is>
          <t>deepseek-v4-flash</t>
        </is>
      </c>
      <c r="AC1469" t="inlineStr">
        <is>
          <t>恢复轮 2026-09-01；来源 A_exclude</t>
        </is>
      </c>
      <c r="AD1469" t="inlineStr">
        <is>
          <t>outside</t>
        </is>
      </c>
      <c r="AE1469" t="inlineStr">
        <is>
          <t>A_exclude</t>
        </is>
      </c>
    </row>
    <row r="1470">
      <c r="A1470" t="inlineStr">
        <is>
          <t>M01469</t>
        </is>
      </c>
      <c r="B1470" t="n">
        <v>34</v>
      </c>
      <c r="C1470" t="inlineStr">
        <is>
          <t>CELLxGENE:4ed927e9-c099-49af-b8ce-a2652d069333</t>
        </is>
      </c>
      <c r="D1470" t="inlineStr">
        <is>
          <t>DOI_10.1126_science.abl4290</t>
        </is>
      </c>
      <c r="E1470" t="inlineStr">
        <is>
          <t>DOI_10.1126_science.abl4290</t>
        </is>
      </c>
      <c r="F1470" t="inlineStr">
        <is>
          <t>primary</t>
        </is>
      </c>
      <c r="I1470" t="inlineStr">
        <is>
          <t>Slow myocytes</t>
        </is>
      </c>
      <c r="K1470" t="inlineStr">
        <is>
          <t>human</t>
        </is>
      </c>
      <c r="L1470" t="inlineStr">
        <is>
          <t>true</t>
        </is>
      </c>
      <c r="M1470" t="inlineStr">
        <is>
          <t>MYH7</t>
        </is>
      </c>
      <c r="N1470" t="inlineStr">
        <is>
          <t>MYH7</t>
        </is>
      </c>
      <c r="O1470" t="inlineStr">
        <is>
          <t>author_declared</t>
        </is>
      </c>
      <c r="P1470" t="inlineStr">
        <is>
          <t>positive</t>
        </is>
      </c>
      <c r="Q1470" t="inlineStr">
        <is>
          <t>formal_candidate</t>
        </is>
      </c>
      <c r="R1470" t="inlineStr">
        <is>
          <t>Page 13, fig. S9</t>
        </is>
      </c>
      <c r="S1470" t="inlineStr">
        <is>
          <t>slow myocytes preferentially expressed type 1 fiber markers (36, 128) and disease genes MYH7 (FDR &lt; 10−15 in cytoplasmic myonuclei) and PPARGC1A (FDR &lt; 10−15 in regular myonuclei)</t>
        </is>
      </c>
      <c r="T1470" t="inlineStr">
        <is>
          <t>approved</t>
        </is>
      </c>
      <c r="U1470" t="inlineStr">
        <is>
          <t>recovery_verify_2026-09-01</t>
        </is>
      </c>
      <c r="V1470" t="inlineStr">
        <is>
          <t>MYH7 is explicitly described as a type 1 fiber marker and is concordant with previously reported markers used to define slow myocytes. Satisfies both criteria.</t>
        </is>
      </c>
      <c r="W1470" t="inlineStr">
        <is>
          <t>scripts/extract_markers/audited-extraction/recovery/DOI_10.1126_science.abl4290_verify.json</t>
        </is>
      </c>
      <c r="X1470" s="56" t="n">
        <v>46266</v>
      </c>
      <c r="Y1470" t="inlineStr">
        <is>
          <t>recovery_include</t>
        </is>
      </c>
      <c r="Z1470" t="inlineStr">
        <is>
          <t>exact</t>
        </is>
      </c>
      <c r="AA1470" t="b">
        <v>1</v>
      </c>
      <c r="AB1470" t="inlineStr">
        <is>
          <t>deepseek-v4-flash</t>
        </is>
      </c>
      <c r="AC1470" t="inlineStr">
        <is>
          <t>恢复轮 2026-09-01；来源 new_finding</t>
        </is>
      </c>
      <c r="AD1470" t="inlineStr">
        <is>
          <t>outside</t>
        </is>
      </c>
      <c r="AE1470" t="inlineStr">
        <is>
          <t>new_finding</t>
        </is>
      </c>
    </row>
    <row r="1471">
      <c r="A1471" t="inlineStr">
        <is>
          <t>M01470</t>
        </is>
      </c>
      <c r="B1471" t="n">
        <v>34</v>
      </c>
      <c r="C1471" t="inlineStr">
        <is>
          <t>CELLxGENE:4ed927e9-c099-49af-b8ce-a2652d069333</t>
        </is>
      </c>
      <c r="D1471" t="inlineStr">
        <is>
          <t>DOI_10.1126_science.abl4290</t>
        </is>
      </c>
      <c r="E1471" t="inlineStr">
        <is>
          <t>DOI_10.1126_science.abl4290</t>
        </is>
      </c>
      <c r="F1471" t="inlineStr">
        <is>
          <t>primary</t>
        </is>
      </c>
      <c r="I1471" t="inlineStr">
        <is>
          <t>Slow myocytes</t>
        </is>
      </c>
      <c r="K1471" t="inlineStr">
        <is>
          <t>human</t>
        </is>
      </c>
      <c r="L1471" t="inlineStr">
        <is>
          <t>true</t>
        </is>
      </c>
      <c r="M1471" t="inlineStr">
        <is>
          <t>PPARGC1A</t>
        </is>
      </c>
      <c r="N1471" t="inlineStr">
        <is>
          <t>PPARGC1A</t>
        </is>
      </c>
      <c r="O1471" t="inlineStr">
        <is>
          <t>author_declared</t>
        </is>
      </c>
      <c r="P1471" t="inlineStr">
        <is>
          <t>positive</t>
        </is>
      </c>
      <c r="Q1471" t="inlineStr">
        <is>
          <t>formal_candidate</t>
        </is>
      </c>
      <c r="R1471" t="inlineStr">
        <is>
          <t>Page 13, fig. S9</t>
        </is>
      </c>
      <c r="S1471" t="inlineStr">
        <is>
          <t>slow myocytes preferentially expressed type 1 fiber markers (36, 128) and disease genes MYH7 (FDR &lt; 10−15 in cytoplasmic myonuclei) and PPARGC1A (FDR &lt; 10−15 in regular myonuclei)</t>
        </is>
      </c>
      <c r="T1471" t="inlineStr">
        <is>
          <t>approved</t>
        </is>
      </c>
      <c r="U1471" t="inlineStr">
        <is>
          <t>recovery_verify_2026-09-01</t>
        </is>
      </c>
      <c r="V1471" t="inlineStr">
        <is>
          <t>PPARGC1A is described alongside MYH7 as a type 1 fiber marker and disease gene expressed in slow myocytes; satisfies marker identity and annotation use.</t>
        </is>
      </c>
      <c r="W1471" t="inlineStr">
        <is>
          <t>scripts/extract_markers/audited-extraction/recovery/DOI_10.1126_science.abl4290_verify.json</t>
        </is>
      </c>
      <c r="X1471" s="56" t="n">
        <v>46266</v>
      </c>
      <c r="Y1471" t="inlineStr">
        <is>
          <t>recovery_include</t>
        </is>
      </c>
      <c r="Z1471" t="inlineStr">
        <is>
          <t>exact</t>
        </is>
      </c>
      <c r="AA1471" t="b">
        <v>1</v>
      </c>
      <c r="AB1471" t="inlineStr">
        <is>
          <t>deepseek-v4-flash</t>
        </is>
      </c>
      <c r="AC1471" t="inlineStr">
        <is>
          <t>恢复轮 2026-09-01；来源 new_finding</t>
        </is>
      </c>
      <c r="AD1471" t="inlineStr">
        <is>
          <t>outside</t>
        </is>
      </c>
      <c r="AE1471" t="inlineStr">
        <is>
          <t>new_finding</t>
        </is>
      </c>
    </row>
    <row r="1472">
      <c r="A1472" t="inlineStr">
        <is>
          <t>M01471</t>
        </is>
      </c>
      <c r="B1472" t="n">
        <v>35</v>
      </c>
      <c r="C1472" t="inlineStr">
        <is>
          <t>CELLxGENE:fd072bc3-2dfb-46f8-b4e3-467cb3223182</t>
        </is>
      </c>
      <c r="D1472" t="inlineStr">
        <is>
          <t>DOI_10.1126_science.abo0510</t>
        </is>
      </c>
      <c r="E1472" t="inlineStr">
        <is>
          <t>DOI_10.1126_science.abo0510</t>
        </is>
      </c>
      <c r="F1472" t="inlineStr">
        <is>
          <t>primary</t>
        </is>
      </c>
      <c r="I1472" t="inlineStr">
        <is>
          <t>B cells</t>
        </is>
      </c>
      <c r="K1472" t="inlineStr">
        <is>
          <t>human</t>
        </is>
      </c>
      <c r="L1472" t="inlineStr">
        <is>
          <t>false</t>
        </is>
      </c>
      <c r="M1472" t="inlineStr">
        <is>
          <t>MS4A1</t>
        </is>
      </c>
      <c r="N1472" t="inlineStr">
        <is>
          <t>CD20</t>
        </is>
      </c>
      <c r="O1472" t="inlineStr">
        <is>
          <t>annotation_marker</t>
        </is>
      </c>
      <c r="P1472" t="inlineStr">
        <is>
          <t>positive</t>
        </is>
      </c>
      <c r="Q1472" t="inlineStr">
        <is>
          <t>formal_candidate</t>
        </is>
      </c>
      <c r="R1472" t="inlineStr">
        <is>
          <t>Materials and Methods, B1 functional validation experiment, p.14</t>
        </is>
      </c>
      <c r="S1472" t="inlineStr">
        <is>
          <t>B cells were gated as singlet DAPI–CD3–CD20+ cells.</t>
        </is>
      </c>
      <c r="T1472" t="inlineStr">
        <is>
          <t>approved</t>
        </is>
      </c>
      <c r="U1472" t="inlineStr">
        <is>
          <t>recovery_verify_2026-09-01</t>
        </is>
      </c>
      <c r="V1472" t="inlineStr">
        <is>
          <t>CD20 is explicitly used as a FACS gating marker to identify B cells; formal marker used for cell classification.</t>
        </is>
      </c>
      <c r="W1472" t="inlineStr">
        <is>
          <t>scripts/extract_markers/audited-extraction/recovery/DOI_10.1126_science.abo0510_verify.json</t>
        </is>
      </c>
      <c r="X1472" s="56" t="n">
        <v>46266</v>
      </c>
      <c r="Y1472" t="inlineStr">
        <is>
          <t>recovery_include</t>
        </is>
      </c>
      <c r="Z1472" t="inlineStr">
        <is>
          <t>alias_resolved</t>
        </is>
      </c>
      <c r="AA1472" t="b">
        <v>1</v>
      </c>
      <c r="AB1472" t="inlineStr">
        <is>
          <t>deepseek-v4-flash</t>
        </is>
      </c>
      <c r="AC1472" t="inlineStr">
        <is>
          <t>恢复轮 2026-09-01；来源 A_exclude</t>
        </is>
      </c>
      <c r="AD1472" t="inlineStr">
        <is>
          <t>outside</t>
        </is>
      </c>
      <c r="AE1472" t="inlineStr">
        <is>
          <t>A_exclude</t>
        </is>
      </c>
    </row>
    <row r="1473">
      <c r="A1473" t="inlineStr">
        <is>
          <t>M01472</t>
        </is>
      </c>
      <c r="B1473" t="n">
        <v>35</v>
      </c>
      <c r="C1473" t="inlineStr">
        <is>
          <t>CELLxGENE:fd072bc3-2dfb-46f8-b4e3-467cb3223182</t>
        </is>
      </c>
      <c r="D1473" t="inlineStr">
        <is>
          <t>DOI_10.1126_science.abo0510</t>
        </is>
      </c>
      <c r="E1473" t="inlineStr">
        <is>
          <t>DOI_10.1126_science.abo0510</t>
        </is>
      </c>
      <c r="F1473" t="inlineStr">
        <is>
          <t>primary</t>
        </is>
      </c>
      <c r="I1473" t="inlineStr">
        <is>
          <t>B cells</t>
        </is>
      </c>
      <c r="J1473" t="inlineStr">
        <is>
          <t>CCR10hi</t>
        </is>
      </c>
      <c r="K1473" t="inlineStr">
        <is>
          <t>human</t>
        </is>
      </c>
      <c r="L1473" t="inlineStr">
        <is>
          <t>false</t>
        </is>
      </c>
      <c r="M1473" t="inlineStr">
        <is>
          <t>CCR10</t>
        </is>
      </c>
      <c r="N1473" t="inlineStr">
        <is>
          <t>CCR10</t>
        </is>
      </c>
      <c r="O1473" t="inlineStr">
        <is>
          <t>annotation_marker</t>
        </is>
      </c>
      <c r="P1473" t="inlineStr">
        <is>
          <t>positive</t>
        </is>
      </c>
      <c r="Q1473" t="inlineStr">
        <is>
          <t>formal_candidate</t>
        </is>
      </c>
      <c r="R1473" t="inlineStr">
        <is>
          <t>Materials and Methods, B1 functional validation experiment, p.14</t>
        </is>
      </c>
      <c r="S1473" t="inlineStr">
        <is>
          <t>The rest of the B cells were then sorted into four fractions: CCR10hi, CCR10loCD27+CD43+, CCR10loCD27–CD43+, and CCR10loCD27–CD43–.</t>
        </is>
      </c>
      <c r="T1473" t="inlineStr">
        <is>
          <t>approved</t>
        </is>
      </c>
      <c r="U1473" t="inlineStr">
        <is>
          <t>recovery_verify_2026-09-01</t>
        </is>
      </c>
      <c r="V1473" t="inlineStr">
        <is>
          <t>CCR10 is explicitly used to define and sort a B-cell subset (CCR10hi B cells); formal marker used for classification.</t>
        </is>
      </c>
      <c r="W1473" t="inlineStr">
        <is>
          <t>scripts/extract_markers/audited-extraction/recovery/DOI_10.1126_science.abo0510_verify.json</t>
        </is>
      </c>
      <c r="X1473" s="56" t="n">
        <v>46266</v>
      </c>
      <c r="Y1473" t="inlineStr">
        <is>
          <t>recovery_include</t>
        </is>
      </c>
      <c r="Z1473" t="inlineStr">
        <is>
          <t>exact</t>
        </is>
      </c>
      <c r="AA1473" t="b">
        <v>1</v>
      </c>
      <c r="AB1473" t="inlineStr">
        <is>
          <t>deepseek-v4-flash</t>
        </is>
      </c>
      <c r="AC1473" t="inlineStr">
        <is>
          <t>恢复轮 2026-09-01；来源 A_exclude</t>
        </is>
      </c>
      <c r="AD1473" t="inlineStr">
        <is>
          <t>outside</t>
        </is>
      </c>
      <c r="AE1473" t="inlineStr">
        <is>
          <t>A_exclude</t>
        </is>
      </c>
    </row>
    <row r="1474">
      <c r="A1474" t="inlineStr">
        <is>
          <t>M01473</t>
        </is>
      </c>
      <c r="B1474" t="n">
        <v>35</v>
      </c>
      <c r="C1474" t="inlineStr">
        <is>
          <t>CELLxGENE:fd072bc3-2dfb-46f8-b4e3-467cb3223182</t>
        </is>
      </c>
      <c r="D1474" t="inlineStr">
        <is>
          <t>DOI_10.1126_science.abo0510</t>
        </is>
      </c>
      <c r="E1474" t="inlineStr">
        <is>
          <t>DOI_10.1126_science.abo0510</t>
        </is>
      </c>
      <c r="F1474" t="inlineStr">
        <is>
          <t>primary</t>
        </is>
      </c>
      <c r="I1474" t="inlineStr">
        <is>
          <t>B cells</t>
        </is>
      </c>
      <c r="J1474" t="inlineStr">
        <is>
          <t>CCR10loCD27+CD43+</t>
        </is>
      </c>
      <c r="K1474" t="inlineStr">
        <is>
          <t>human</t>
        </is>
      </c>
      <c r="L1474" t="inlineStr">
        <is>
          <t>false</t>
        </is>
      </c>
      <c r="M1474" t="inlineStr">
        <is>
          <t>CD27</t>
        </is>
      </c>
      <c r="N1474" t="inlineStr">
        <is>
          <t>CD27</t>
        </is>
      </c>
      <c r="O1474" t="inlineStr">
        <is>
          <t>annotation_marker</t>
        </is>
      </c>
      <c r="P1474" t="inlineStr">
        <is>
          <t>positive</t>
        </is>
      </c>
      <c r="Q1474" t="inlineStr">
        <is>
          <t>formal_candidate</t>
        </is>
      </c>
      <c r="R1474" t="inlineStr">
        <is>
          <t>Materials and Methods, B1 functional validation experiment, p.14</t>
        </is>
      </c>
      <c r="S1474" t="inlineStr">
        <is>
          <t>The rest of the B cells were then sorted into four fractions: CCR10hi, CCR10loCD27+CD43+, CCR10loCD27–CD43+, and CCR10loCD27–CD43–.</t>
        </is>
      </c>
      <c r="T1474" t="inlineStr">
        <is>
          <t>approved</t>
        </is>
      </c>
      <c r="U1474" t="inlineStr">
        <is>
          <t>recovery_verify_2026-09-01</t>
        </is>
      </c>
      <c r="V1474" t="inlineStr">
        <is>
          <t>CD27 is explicitly used to define and sort a B-cell subset (CCR10loCD27+CD43+); formal marker used for classification.</t>
        </is>
      </c>
      <c r="W1474" t="inlineStr">
        <is>
          <t>scripts/extract_markers/audited-extraction/recovery/DOI_10.1126_science.abo0510_verify.json</t>
        </is>
      </c>
      <c r="X1474" s="56" t="n">
        <v>46266</v>
      </c>
      <c r="Y1474" t="inlineStr">
        <is>
          <t>recovery_include</t>
        </is>
      </c>
      <c r="Z1474" t="inlineStr">
        <is>
          <t>exact</t>
        </is>
      </c>
      <c r="AA1474" t="b">
        <v>1</v>
      </c>
      <c r="AB1474" t="inlineStr">
        <is>
          <t>deepseek-v4-flash</t>
        </is>
      </c>
      <c r="AC1474" t="inlineStr">
        <is>
          <t>恢复轮 2026-09-01；来源 A_exclude</t>
        </is>
      </c>
      <c r="AD1474" t="inlineStr">
        <is>
          <t>outside</t>
        </is>
      </c>
      <c r="AE1474" t="inlineStr">
        <is>
          <t>A_exclude</t>
        </is>
      </c>
    </row>
    <row r="1475">
      <c r="A1475" t="inlineStr">
        <is>
          <t>M01474</t>
        </is>
      </c>
      <c r="B1475" t="n">
        <v>35</v>
      </c>
      <c r="C1475" t="inlineStr">
        <is>
          <t>CELLxGENE:fd072bc3-2dfb-46f8-b4e3-467cb3223182</t>
        </is>
      </c>
      <c r="D1475" t="inlineStr">
        <is>
          <t>DOI_10.1126_science.abo0510</t>
        </is>
      </c>
      <c r="E1475" t="inlineStr">
        <is>
          <t>DOI_10.1126_science.abo0510</t>
        </is>
      </c>
      <c r="F1475" t="inlineStr">
        <is>
          <t>primary</t>
        </is>
      </c>
      <c r="I1475" t="inlineStr">
        <is>
          <t>B cells</t>
        </is>
      </c>
      <c r="J1475" t="inlineStr">
        <is>
          <t>CCR10loCD27+CD43+</t>
        </is>
      </c>
      <c r="K1475" t="inlineStr">
        <is>
          <t>human</t>
        </is>
      </c>
      <c r="L1475" t="inlineStr">
        <is>
          <t>false</t>
        </is>
      </c>
      <c r="M1475" t="inlineStr">
        <is>
          <t>SPN</t>
        </is>
      </c>
      <c r="N1475" t="inlineStr">
        <is>
          <t>CD43</t>
        </is>
      </c>
      <c r="O1475" t="inlineStr">
        <is>
          <t>annotation_marker</t>
        </is>
      </c>
      <c r="P1475" t="inlineStr">
        <is>
          <t>positive</t>
        </is>
      </c>
      <c r="Q1475" t="inlineStr">
        <is>
          <t>formal_candidate</t>
        </is>
      </c>
      <c r="R1475" t="inlineStr">
        <is>
          <t>Materials and Methods, B1 functional validation experiment, p.14</t>
        </is>
      </c>
      <c r="S1475" t="inlineStr">
        <is>
          <t>The rest of the B cells were then sorted into four fractions: CCR10hi, CCR10loCD27+CD43+, CCR10loCD27–CD43+, and CCR10loCD27–CD43–.</t>
        </is>
      </c>
      <c r="T1475" t="inlineStr">
        <is>
          <t>approved</t>
        </is>
      </c>
      <c r="U1475" t="inlineStr">
        <is>
          <t>recovery_verify_2026-09-01</t>
        </is>
      </c>
      <c r="V1475" t="inlineStr">
        <is>
          <t>CD43 is explicitly used to define and sort a B-cell subset (CCR10loCD27+CD43+); formal marker used for classification.</t>
        </is>
      </c>
      <c r="W1475" t="inlineStr">
        <is>
          <t>scripts/extract_markers/audited-extraction/recovery/DOI_10.1126_science.abo0510_verify.json</t>
        </is>
      </c>
      <c r="X1475" s="56" t="n">
        <v>46266</v>
      </c>
      <c r="Y1475" t="inlineStr">
        <is>
          <t>recovery_include</t>
        </is>
      </c>
      <c r="Z1475" t="inlineStr">
        <is>
          <t>alias_resolved</t>
        </is>
      </c>
      <c r="AA1475" t="b">
        <v>1</v>
      </c>
      <c r="AB1475" t="inlineStr">
        <is>
          <t>deepseek-v4-flash</t>
        </is>
      </c>
      <c r="AC1475" t="inlineStr">
        <is>
          <t>恢复轮 2026-09-01；来源 A_exclude</t>
        </is>
      </c>
      <c r="AD1475" t="inlineStr">
        <is>
          <t>outside</t>
        </is>
      </c>
      <c r="AE1475" t="inlineStr">
        <is>
          <t>A_exclude</t>
        </is>
      </c>
    </row>
    <row r="1476">
      <c r="A1476" t="inlineStr">
        <is>
          <t>M01475</t>
        </is>
      </c>
      <c r="B1476" t="n">
        <v>35</v>
      </c>
      <c r="C1476" t="inlineStr">
        <is>
          <t>CELLxGENE:fd072bc3-2dfb-46f8-b4e3-467cb3223182</t>
        </is>
      </c>
      <c r="D1476" t="inlineStr">
        <is>
          <t>DOI_10.1126_science.abo0510</t>
        </is>
      </c>
      <c r="E1476" t="inlineStr">
        <is>
          <t>DOI_10.1126_science.abo0510</t>
        </is>
      </c>
      <c r="F1476" t="inlineStr">
        <is>
          <t>primary</t>
        </is>
      </c>
      <c r="I1476" t="inlineStr">
        <is>
          <t>CD45+ immune cells (leukocytes)</t>
        </is>
      </c>
      <c r="K1476" t="inlineStr">
        <is>
          <t>human</t>
        </is>
      </c>
      <c r="L1476" t="inlineStr">
        <is>
          <t>false</t>
        </is>
      </c>
      <c r="M1476" t="inlineStr">
        <is>
          <t>PTPRC</t>
        </is>
      </c>
      <c r="N1476" t="inlineStr">
        <is>
          <t>CD45</t>
        </is>
      </c>
      <c r="O1476" t="inlineStr">
        <is>
          <t>author_declared</t>
        </is>
      </c>
      <c r="P1476" t="inlineStr">
        <is>
          <t>positive</t>
        </is>
      </c>
      <c r="Q1476" t="inlineStr">
        <is>
          <t>formal_candidate</t>
        </is>
      </c>
      <c r="R1476" t="inlineStr">
        <is>
          <t>Materials and Methods, Single-cell RNA sequencing experiment, p.3</t>
        </is>
      </c>
      <c r="S1476" t="inlineStr">
        <is>
          <t>Dissociated cells were stained with anti-CD45 antibody (BUV395 anti-human CD45 antibody, BD Biosciences, 563791) and DAPI prior to sorting. ... The CD45+ fraction was sorted from DAPI–CD45+ gate and CD45– fraction was sorted from DAPI–CD45– gate.</t>
        </is>
      </c>
      <c r="T1476" t="inlineStr">
        <is>
          <t>approved</t>
        </is>
      </c>
      <c r="U1476" t="inlineStr">
        <is>
          <t>recovery_verify_2026-09-01</t>
        </is>
      </c>
      <c r="V1476" t="inlineStr">
        <is>
          <t>CD45 is explicitly used as a FACS marker to identify and sort immune (CD45+) cells from non-immune cells in the developing human immune atlas; formal pan-immune marker satisfying both gates.</t>
        </is>
      </c>
      <c r="W1476" t="inlineStr">
        <is>
          <t>scripts/extract_markers/audited-extraction/recovery/DOI_10.1126_science.abo0510_verify.json</t>
        </is>
      </c>
      <c r="X1476" s="56" t="n">
        <v>46266</v>
      </c>
      <c r="Y1476" t="inlineStr">
        <is>
          <t>recovery_include</t>
        </is>
      </c>
      <c r="Z1476" t="inlineStr">
        <is>
          <t>alias_resolved</t>
        </is>
      </c>
      <c r="AA1476" t="b">
        <v>1</v>
      </c>
      <c r="AB1476" t="inlineStr">
        <is>
          <t>deepseek-v4-flash</t>
        </is>
      </c>
      <c r="AC1476" t="inlineStr">
        <is>
          <t>恢复轮 2026-09-01；来源 new_finding</t>
        </is>
      </c>
      <c r="AD1476" t="inlineStr">
        <is>
          <t>outside</t>
        </is>
      </c>
      <c r="AE1476" t="inlineStr">
        <is>
          <t>new_finding</t>
        </is>
      </c>
    </row>
    <row r="1477">
      <c r="A1477" t="inlineStr">
        <is>
          <t>M01476</t>
        </is>
      </c>
      <c r="B1477" t="n">
        <v>35</v>
      </c>
      <c r="C1477" t="inlineStr">
        <is>
          <t>CELLxGENE:fd072bc3-2dfb-46f8-b4e3-467cb3223182</t>
        </is>
      </c>
      <c r="D1477" t="inlineStr">
        <is>
          <t>DOI_10.1126_science.abo0510</t>
        </is>
      </c>
      <c r="E1477" t="inlineStr">
        <is>
          <t>DOI_10.1126_science.abo0510</t>
        </is>
      </c>
      <c r="F1477" t="inlineStr">
        <is>
          <t>primary</t>
        </is>
      </c>
      <c r="I1477" t="inlineStr">
        <is>
          <t>Cycling B cells</t>
        </is>
      </c>
      <c r="K1477" t="inlineStr">
        <is>
          <t>human</t>
        </is>
      </c>
      <c r="L1477" t="inlineStr">
        <is>
          <t>false</t>
        </is>
      </c>
      <c r="M1477" t="inlineStr">
        <is>
          <t>MKI67</t>
        </is>
      </c>
      <c r="N1477" t="inlineStr">
        <is>
          <t>MKI67</t>
        </is>
      </c>
      <c r="O1477" t="inlineStr">
        <is>
          <t>author_declared</t>
        </is>
      </c>
      <c r="P1477" t="inlineStr">
        <is>
          <t>positive</t>
        </is>
      </c>
      <c r="Q1477" t="inlineStr">
        <is>
          <t>formal_candidate</t>
        </is>
      </c>
      <c r="R1477" t="inlineStr">
        <is>
          <t>fig. S25 legend</t>
        </is>
      </c>
      <c r="S1477" t="inlineStr">
        <is>
          <t>Cycling B cells were additionally marked with MKI67.</t>
        </is>
      </c>
      <c r="T1477" t="inlineStr">
        <is>
          <t>approved</t>
        </is>
      </c>
      <c r="U1477" t="inlineStr">
        <is>
          <t>recovery_verify_2026-09-01</t>
        </is>
      </c>
      <c r="V1477" t="inlineStr">
        <is>
          <t>MKI67 is explicitly declared as a marker for cycling B cells in the B-cell characterization/annotation marker panel.</t>
        </is>
      </c>
      <c r="W1477" t="inlineStr">
        <is>
          <t>scripts/extract_markers/audited-extraction/recovery/DOI_10.1126_science.abo0510_verify.json</t>
        </is>
      </c>
      <c r="X1477" s="56" t="n">
        <v>46266</v>
      </c>
      <c r="Y1477" t="inlineStr">
        <is>
          <t>recovery_include</t>
        </is>
      </c>
      <c r="Z1477" t="inlineStr">
        <is>
          <t>exact</t>
        </is>
      </c>
      <c r="AA1477" t="b">
        <v>1</v>
      </c>
      <c r="AB1477" t="inlineStr">
        <is>
          <t>deepseek-v4-flash</t>
        </is>
      </c>
      <c r="AC1477" t="inlineStr">
        <is>
          <t>恢复轮 2026-09-01；来源 A_exclude</t>
        </is>
      </c>
      <c r="AD1477" t="inlineStr">
        <is>
          <t>outside</t>
        </is>
      </c>
      <c r="AE1477" t="inlineStr">
        <is>
          <t>A_exclude</t>
        </is>
      </c>
    </row>
    <row r="1478">
      <c r="A1478" t="inlineStr">
        <is>
          <t>M01477</t>
        </is>
      </c>
      <c r="B1478" t="n">
        <v>35</v>
      </c>
      <c r="C1478" t="inlineStr">
        <is>
          <t>CELLxGENE:fd072bc3-2dfb-46f8-b4e3-467cb3223182</t>
        </is>
      </c>
      <c r="D1478" t="inlineStr">
        <is>
          <t>DOI_10.1126_science.abo0510</t>
        </is>
      </c>
      <c r="E1478" t="inlineStr">
        <is>
          <t>DOI_10.1126_science.abo0510</t>
        </is>
      </c>
      <c r="F1478" t="inlineStr">
        <is>
          <t>primary</t>
        </is>
      </c>
      <c r="I1478" t="inlineStr">
        <is>
          <t>Cycling B cells</t>
        </is>
      </c>
      <c r="K1478" t="inlineStr">
        <is>
          <t>human</t>
        </is>
      </c>
      <c r="L1478" t="inlineStr">
        <is>
          <t>false</t>
        </is>
      </c>
      <c r="M1478" t="inlineStr">
        <is>
          <t>MS4A1</t>
        </is>
      </c>
      <c r="N1478" t="inlineStr">
        <is>
          <t>MS4A1</t>
        </is>
      </c>
      <c r="O1478" t="inlineStr">
        <is>
          <t>figure_labeled</t>
        </is>
      </c>
      <c r="P1478" t="inlineStr">
        <is>
          <t>positive</t>
        </is>
      </c>
      <c r="Q1478" t="inlineStr">
        <is>
          <t>formal_candidate</t>
        </is>
      </c>
      <c r="R1478" t="inlineStr">
        <is>
          <t>fig. S25 legend</t>
        </is>
      </c>
      <c r="S1478" t="inlineStr">
        <is>
          <t>Mature B, cycling B, plasma B, and putative B1 cells expressed MS4A1 except plasma B</t>
        </is>
      </c>
      <c r="T1478" t="inlineStr">
        <is>
          <t>approved</t>
        </is>
      </c>
      <c r="U1478" t="inlineStr">
        <is>
          <t>recovery_verify_2026-09-01</t>
        </is>
      </c>
      <c r="V1478" t="inlineStr">
        <is>
          <t>MS4A1 is presented as a marker gene for cycling B cells in the B-cell marker panel.</t>
        </is>
      </c>
      <c r="W1478" t="inlineStr">
        <is>
          <t>scripts/extract_markers/audited-extraction/recovery/DOI_10.1126_science.abo0510_verify.json</t>
        </is>
      </c>
      <c r="X1478" s="56" t="n">
        <v>46266</v>
      </c>
      <c r="Y1478" t="inlineStr">
        <is>
          <t>recovery_include</t>
        </is>
      </c>
      <c r="Z1478" t="inlineStr">
        <is>
          <t>exact</t>
        </is>
      </c>
      <c r="AA1478" t="b">
        <v>1</v>
      </c>
      <c r="AB1478" t="inlineStr">
        <is>
          <t>deepseek-v4-flash</t>
        </is>
      </c>
      <c r="AC1478" t="inlineStr">
        <is>
          <t>恢复轮 2026-09-01；来源 A_exclude</t>
        </is>
      </c>
      <c r="AD1478" t="inlineStr">
        <is>
          <t>outside</t>
        </is>
      </c>
      <c r="AE1478" t="inlineStr">
        <is>
          <t>A_exclude</t>
        </is>
      </c>
    </row>
    <row r="1479">
      <c r="A1479" t="inlineStr">
        <is>
          <t>M01478</t>
        </is>
      </c>
      <c r="B1479" t="n">
        <v>35</v>
      </c>
      <c r="C1479" t="inlineStr">
        <is>
          <t>CELLxGENE:fd072bc3-2dfb-46f8-b4e3-467cb3223182</t>
        </is>
      </c>
      <c r="D1479" t="inlineStr">
        <is>
          <t>DOI_10.1126_science.abo0510</t>
        </is>
      </c>
      <c r="E1479" t="inlineStr">
        <is>
          <t>DOI_10.1126_science.abo0510</t>
        </is>
      </c>
      <c r="F1479" t="inlineStr">
        <is>
          <t>primary</t>
        </is>
      </c>
      <c r="I1479" t="inlineStr">
        <is>
          <t>human embryonic mesodermal progenitors (hEMPs)</t>
        </is>
      </c>
      <c r="K1479" t="inlineStr">
        <is>
          <t>human</t>
        </is>
      </c>
      <c r="L1479" t="inlineStr">
        <is>
          <t>false</t>
        </is>
      </c>
      <c r="M1479" t="inlineStr">
        <is>
          <t>EPCAM</t>
        </is>
      </c>
      <c r="N1479" t="inlineStr">
        <is>
          <t>CD326</t>
        </is>
      </c>
      <c r="O1479" t="inlineStr">
        <is>
          <t>annotation_marker</t>
        </is>
      </c>
      <c r="P1479" t="inlineStr">
        <is>
          <t>negative</t>
        </is>
      </c>
      <c r="Q1479" t="inlineStr">
        <is>
          <t>formal_candidate</t>
        </is>
      </c>
      <c r="R1479" t="inlineStr">
        <is>
          <t>Materials and Methods, Cell cultures for artificial thymic organoid (ATO), p.3</t>
        </is>
      </c>
      <c r="S1479" t="inlineStr">
        <is>
          <t>Cells were harvested 3.5 days later, and isolated by FACS for CD326–CD56+ ... human embryonic mesodermal progenitors (hEMPs).</t>
        </is>
      </c>
      <c r="T1479" t="inlineStr">
        <is>
          <t>approved</t>
        </is>
      </c>
      <c r="U1479" t="inlineStr">
        <is>
          <t>recovery_verify_2026-09-01</t>
        </is>
      </c>
      <c r="V1479" t="inlineStr">
        <is>
          <t>CD326 is explicitly used as a FACS marker to isolate and identify hEMPs; this is a formal marker for the named progenitor population, satisfying both gates.</t>
        </is>
      </c>
      <c r="W1479" t="inlineStr">
        <is>
          <t>scripts/extract_markers/audited-extraction/recovery/DOI_10.1126_science.abo0510_verify.json</t>
        </is>
      </c>
      <c r="X1479" s="56" t="n">
        <v>46266</v>
      </c>
      <c r="Y1479" t="inlineStr">
        <is>
          <t>recovery_include</t>
        </is>
      </c>
      <c r="Z1479" t="inlineStr">
        <is>
          <t>alias_resolved</t>
        </is>
      </c>
      <c r="AA1479" t="b">
        <v>1</v>
      </c>
      <c r="AB1479" t="inlineStr">
        <is>
          <t>deepseek-v4-flash</t>
        </is>
      </c>
      <c r="AC1479" t="inlineStr">
        <is>
          <t>恢复轮 2026-09-01；来源 A_exclude</t>
        </is>
      </c>
      <c r="AD1479" t="inlineStr">
        <is>
          <t>outside</t>
        </is>
      </c>
      <c r="AE1479" t="inlineStr">
        <is>
          <t>A_exclude</t>
        </is>
      </c>
    </row>
    <row r="1480">
      <c r="A1480" t="inlineStr">
        <is>
          <t>M01479</t>
        </is>
      </c>
      <c r="B1480" t="n">
        <v>35</v>
      </c>
      <c r="C1480" t="inlineStr">
        <is>
          <t>CELLxGENE:fd072bc3-2dfb-46f8-b4e3-467cb3223182</t>
        </is>
      </c>
      <c r="D1480" t="inlineStr">
        <is>
          <t>DOI_10.1126_science.abo0510</t>
        </is>
      </c>
      <c r="E1480" t="inlineStr">
        <is>
          <t>DOI_10.1126_science.abo0510</t>
        </is>
      </c>
      <c r="F1480" t="inlineStr">
        <is>
          <t>primary</t>
        </is>
      </c>
      <c r="I1480" t="inlineStr">
        <is>
          <t>human embryonic mesodermal progenitors (hEMPs)</t>
        </is>
      </c>
      <c r="K1480" t="inlineStr">
        <is>
          <t>human</t>
        </is>
      </c>
      <c r="L1480" t="inlineStr">
        <is>
          <t>false</t>
        </is>
      </c>
      <c r="M1480" t="inlineStr">
        <is>
          <t>NCAM1</t>
        </is>
      </c>
      <c r="N1480" t="inlineStr">
        <is>
          <t>CD56</t>
        </is>
      </c>
      <c r="O1480" t="inlineStr">
        <is>
          <t>annotation_marker</t>
        </is>
      </c>
      <c r="P1480" t="inlineStr">
        <is>
          <t>positive</t>
        </is>
      </c>
      <c r="Q1480" t="inlineStr">
        <is>
          <t>formal_candidate</t>
        </is>
      </c>
      <c r="R1480" t="inlineStr">
        <is>
          <t>Materials and Methods, Cell cultures for artificial thymic organoid (ATO), p.3</t>
        </is>
      </c>
      <c r="S1480" t="inlineStr">
        <is>
          <t>Cells were harvested 3.5 days later, and isolated by FACS for CD326–CD56+ ... human embryonic mesodermal progenitors (hEMPs).</t>
        </is>
      </c>
      <c r="T1480" t="inlineStr">
        <is>
          <t>approved</t>
        </is>
      </c>
      <c r="U1480" t="inlineStr">
        <is>
          <t>recovery_verify_2026-09-01</t>
        </is>
      </c>
      <c r="V1480" t="inlineStr">
        <is>
          <t>CD56 is explicitly used as a FACS marker to isolate and identify hEMPs; formal marker for the named progenitor population.</t>
        </is>
      </c>
      <c r="W1480" t="inlineStr">
        <is>
          <t>scripts/extract_markers/audited-extraction/recovery/DOI_10.1126_science.abo0510_verify.json</t>
        </is>
      </c>
      <c r="X1480" s="56" t="n">
        <v>46266</v>
      </c>
      <c r="Y1480" t="inlineStr">
        <is>
          <t>recovery_include</t>
        </is>
      </c>
      <c r="Z1480" t="inlineStr">
        <is>
          <t>alias_resolved</t>
        </is>
      </c>
      <c r="AA1480" t="b">
        <v>1</v>
      </c>
      <c r="AB1480" t="inlineStr">
        <is>
          <t>deepseek-v4-flash</t>
        </is>
      </c>
      <c r="AC1480" t="inlineStr">
        <is>
          <t>恢复轮 2026-09-01；来源 A_exclude</t>
        </is>
      </c>
      <c r="AD1480" t="inlineStr">
        <is>
          <t>outside</t>
        </is>
      </c>
      <c r="AE1480" t="inlineStr">
        <is>
          <t>A_exclude</t>
        </is>
      </c>
    </row>
    <row r="1481">
      <c r="A1481" t="inlineStr">
        <is>
          <t>M01480</t>
        </is>
      </c>
      <c r="B1481" t="n">
        <v>35</v>
      </c>
      <c r="C1481" t="inlineStr">
        <is>
          <t>CELLxGENE:fd072bc3-2dfb-46f8-b4e3-467cb3223182</t>
        </is>
      </c>
      <c r="D1481" t="inlineStr">
        <is>
          <t>DOI_10.1126_science.abo0510</t>
        </is>
      </c>
      <c r="E1481" t="inlineStr">
        <is>
          <t>DOI_10.1126_science.abo0510</t>
        </is>
      </c>
      <c r="F1481" t="inlineStr">
        <is>
          <t>primary</t>
        </is>
      </c>
      <c r="I1481" t="inlineStr">
        <is>
          <t>Immature B cells</t>
        </is>
      </c>
      <c r="K1481" t="inlineStr">
        <is>
          <t>human</t>
        </is>
      </c>
      <c r="L1481" t="inlineStr">
        <is>
          <t>false</t>
        </is>
      </c>
      <c r="M1481" t="inlineStr">
        <is>
          <t>CD19</t>
        </is>
      </c>
      <c r="N1481" t="inlineStr">
        <is>
          <t>CD19</t>
        </is>
      </c>
      <c r="O1481" t="inlineStr">
        <is>
          <t>figure_labeled</t>
        </is>
      </c>
      <c r="P1481" t="inlineStr">
        <is>
          <t>positive</t>
        </is>
      </c>
      <c r="Q1481" t="inlineStr">
        <is>
          <t>formal_candidate</t>
        </is>
      </c>
      <c r="R1481" t="inlineStr">
        <is>
          <t>fig. S25 legend</t>
        </is>
      </c>
      <c r="S1481" t="inlineStr">
        <is>
          <t>Marker gene expression patterns overlaid onto the same UMAP plot. Immature B cells were characterized by higher expression of CD19, CD24, and VPREB3.</t>
        </is>
      </c>
      <c r="T1481" t="inlineStr">
        <is>
          <t>approved</t>
        </is>
      </c>
      <c r="U1481" t="inlineStr">
        <is>
          <t>recovery_verify_2026-09-01</t>
        </is>
      </c>
      <c r="V1481" t="inlineStr">
        <is>
          <t>fig. S25 explicitly presents CD19 as a marker gene characterizing immature B cells, and the Methods state that B cell subsets were annotated manually using marker panels; annotation-use gate met.</t>
        </is>
      </c>
      <c r="W1481" t="inlineStr">
        <is>
          <t>scripts/extract_markers/audited-extraction/recovery/DOI_10.1126_science.abo0510_verify.json</t>
        </is>
      </c>
      <c r="X1481" s="56" t="n">
        <v>46266</v>
      </c>
      <c r="Y1481" t="inlineStr">
        <is>
          <t>recovery_include</t>
        </is>
      </c>
      <c r="Z1481" t="inlineStr">
        <is>
          <t>exact</t>
        </is>
      </c>
      <c r="AA1481" t="b">
        <v>1</v>
      </c>
      <c r="AB1481" t="inlineStr">
        <is>
          <t>deepseek-v4-flash</t>
        </is>
      </c>
      <c r="AC1481" t="inlineStr">
        <is>
          <t>恢复轮 2026-09-01；来源 A_exclude</t>
        </is>
      </c>
      <c r="AD1481" t="inlineStr">
        <is>
          <t>outside</t>
        </is>
      </c>
      <c r="AE1481" t="inlineStr">
        <is>
          <t>A_exclude</t>
        </is>
      </c>
    </row>
    <row r="1482">
      <c r="A1482" t="inlineStr">
        <is>
          <t>M01481</t>
        </is>
      </c>
      <c r="B1482" t="n">
        <v>35</v>
      </c>
      <c r="C1482" t="inlineStr">
        <is>
          <t>CELLxGENE:fd072bc3-2dfb-46f8-b4e3-467cb3223182</t>
        </is>
      </c>
      <c r="D1482" t="inlineStr">
        <is>
          <t>DOI_10.1126_science.abo0510</t>
        </is>
      </c>
      <c r="E1482" t="inlineStr">
        <is>
          <t>DOI_10.1126_science.abo0510</t>
        </is>
      </c>
      <c r="F1482" t="inlineStr">
        <is>
          <t>primary</t>
        </is>
      </c>
      <c r="I1482" t="inlineStr">
        <is>
          <t>Immature B cells</t>
        </is>
      </c>
      <c r="K1482" t="inlineStr">
        <is>
          <t>human</t>
        </is>
      </c>
      <c r="L1482" t="inlineStr">
        <is>
          <t>false</t>
        </is>
      </c>
      <c r="M1482" t="inlineStr">
        <is>
          <t>CD24</t>
        </is>
      </c>
      <c r="N1482" t="inlineStr">
        <is>
          <t>CD24</t>
        </is>
      </c>
      <c r="O1482" t="inlineStr">
        <is>
          <t>figure_labeled</t>
        </is>
      </c>
      <c r="P1482" t="inlineStr">
        <is>
          <t>positive</t>
        </is>
      </c>
      <c r="Q1482" t="inlineStr">
        <is>
          <t>formal_candidate</t>
        </is>
      </c>
      <c r="R1482" t="inlineStr">
        <is>
          <t>fig. S25 legend</t>
        </is>
      </c>
      <c r="S1482" t="inlineStr">
        <is>
          <t>Marker gene expression patterns overlaid onto the same UMAP plot. Immature B cells were characterized by higher expression of CD19, CD24, and VPREB3.</t>
        </is>
      </c>
      <c r="T1482" t="inlineStr">
        <is>
          <t>approved</t>
        </is>
      </c>
      <c r="U1482" t="inlineStr">
        <is>
          <t>recovery_verify_2026-09-01</t>
        </is>
      </c>
      <c r="V1482" t="inlineStr">
        <is>
          <t>fig. S25 explicitly presents CD24 as a marker gene characterizing immature B cells, with supporting Methods statement on marker-panel-based B cell annotation.</t>
        </is>
      </c>
      <c r="W1482" t="inlineStr">
        <is>
          <t>scripts/extract_markers/audited-extraction/recovery/DOI_10.1126_science.abo0510_verify.json</t>
        </is>
      </c>
      <c r="X1482" s="56" t="n">
        <v>46266</v>
      </c>
      <c r="Y1482" t="inlineStr">
        <is>
          <t>recovery_include</t>
        </is>
      </c>
      <c r="Z1482" t="inlineStr">
        <is>
          <t>exact</t>
        </is>
      </c>
      <c r="AA1482" t="b">
        <v>1</v>
      </c>
      <c r="AB1482" t="inlineStr">
        <is>
          <t>deepseek-v4-flash</t>
        </is>
      </c>
      <c r="AC1482" t="inlineStr">
        <is>
          <t>恢复轮 2026-09-01；来源 A_exclude</t>
        </is>
      </c>
      <c r="AD1482" t="inlineStr">
        <is>
          <t>outside</t>
        </is>
      </c>
      <c r="AE1482" t="inlineStr">
        <is>
          <t>A_exclude</t>
        </is>
      </c>
    </row>
    <row r="1483">
      <c r="A1483" t="inlineStr">
        <is>
          <t>M01482</t>
        </is>
      </c>
      <c r="B1483" t="n">
        <v>35</v>
      </c>
      <c r="C1483" t="inlineStr">
        <is>
          <t>CELLxGENE:fd072bc3-2dfb-46f8-b4e3-467cb3223182</t>
        </is>
      </c>
      <c r="D1483" t="inlineStr">
        <is>
          <t>DOI_10.1126_science.abo0510</t>
        </is>
      </c>
      <c r="E1483" t="inlineStr">
        <is>
          <t>DOI_10.1126_science.abo0510</t>
        </is>
      </c>
      <c r="F1483" t="inlineStr">
        <is>
          <t>primary</t>
        </is>
      </c>
      <c r="I1483" t="inlineStr">
        <is>
          <t>Immature B cells</t>
        </is>
      </c>
      <c r="K1483" t="inlineStr">
        <is>
          <t>human</t>
        </is>
      </c>
      <c r="L1483" t="inlineStr">
        <is>
          <t>false</t>
        </is>
      </c>
      <c r="M1483" t="inlineStr">
        <is>
          <t>VPREB3</t>
        </is>
      </c>
      <c r="N1483" t="inlineStr">
        <is>
          <t>VPREB3</t>
        </is>
      </c>
      <c r="O1483" t="inlineStr">
        <is>
          <t>figure_labeled</t>
        </is>
      </c>
      <c r="P1483" t="inlineStr">
        <is>
          <t>positive</t>
        </is>
      </c>
      <c r="Q1483" t="inlineStr">
        <is>
          <t>formal_candidate</t>
        </is>
      </c>
      <c r="R1483" t="inlineStr">
        <is>
          <t>fig. S25 legend</t>
        </is>
      </c>
      <c r="S1483" t="inlineStr">
        <is>
          <t>Marker gene expression patterns overlaid onto the same UMAP plot. Immature B cells were characterized by higher expression of CD19, CD24, and VPREB3.</t>
        </is>
      </c>
      <c r="T1483" t="inlineStr">
        <is>
          <t>approved</t>
        </is>
      </c>
      <c r="U1483" t="inlineStr">
        <is>
          <t>recovery_verify_2026-09-01</t>
        </is>
      </c>
      <c r="V1483" t="inlineStr">
        <is>
          <t>fig. S25 explicitly presents VPREB3 as a marker gene characterizing immature B cells; annotation-use gate met via marker-panel-based B cell annotation.</t>
        </is>
      </c>
      <c r="W1483" t="inlineStr">
        <is>
          <t>scripts/extract_markers/audited-extraction/recovery/DOI_10.1126_science.abo0510_verify.json</t>
        </is>
      </c>
      <c r="X1483" s="56" t="n">
        <v>46266</v>
      </c>
      <c r="Y1483" t="inlineStr">
        <is>
          <t>recovery_include</t>
        </is>
      </c>
      <c r="Z1483" t="inlineStr">
        <is>
          <t>exact</t>
        </is>
      </c>
      <c r="AA1483" t="b">
        <v>1</v>
      </c>
      <c r="AB1483" t="inlineStr">
        <is>
          <t>deepseek-v4-flash</t>
        </is>
      </c>
      <c r="AC1483" t="inlineStr">
        <is>
          <t>恢复轮 2026-09-01；来源 A_exclude</t>
        </is>
      </c>
      <c r="AD1483" t="inlineStr">
        <is>
          <t>outside</t>
        </is>
      </c>
      <c r="AE1483" t="inlineStr">
        <is>
          <t>A_exclude</t>
        </is>
      </c>
    </row>
    <row r="1484">
      <c r="A1484" t="inlineStr">
        <is>
          <t>M01483</t>
        </is>
      </c>
      <c r="B1484" t="n">
        <v>35</v>
      </c>
      <c r="C1484" t="inlineStr">
        <is>
          <t>CELLxGENE:fd072bc3-2dfb-46f8-b4e3-467cb3223182</t>
        </is>
      </c>
      <c r="D1484" t="inlineStr">
        <is>
          <t>DOI_10.1126_science.abo0510</t>
        </is>
      </c>
      <c r="E1484" t="inlineStr">
        <is>
          <t>DOI_10.1126_science.abo0510</t>
        </is>
      </c>
      <c r="F1484" t="inlineStr">
        <is>
          <t>primary</t>
        </is>
      </c>
      <c r="I1484" t="inlineStr">
        <is>
          <t>Iron-recycling macrophages</t>
        </is>
      </c>
      <c r="J1484" t="inlineStr">
        <is>
          <t>Iron-recycling</t>
        </is>
      </c>
      <c r="K1484" t="inlineStr">
        <is>
          <t>human</t>
        </is>
      </c>
      <c r="L1484" t="inlineStr">
        <is>
          <t>false</t>
        </is>
      </c>
      <c r="M1484" t="inlineStr">
        <is>
          <t>APOE</t>
        </is>
      </c>
      <c r="N1484" t="inlineStr">
        <is>
          <t>APOE</t>
        </is>
      </c>
      <c r="O1484" t="inlineStr">
        <is>
          <t>annotation_marker</t>
        </is>
      </c>
      <c r="P1484" t="inlineStr">
        <is>
          <t>positive</t>
        </is>
      </c>
      <c r="Q1484" t="inlineStr">
        <is>
          <t>formal_candidate</t>
        </is>
      </c>
      <c r="R1484" t="inlineStr">
        <is>
          <t>Materials and Methods, scRNA-seq analysis, Data integration and annotation, p.6</t>
        </is>
      </c>
      <c r="S1484" t="inlineStr">
        <is>
          <t>“Iron-recycling” expressing the highest levels of ferroportin (SLC40A1) and phosphatidylserine receptor TIMD4 but best characterized by expression of CD5L, VCAM1, and APOE;</t>
        </is>
      </c>
      <c r="T1484" t="inlineStr">
        <is>
          <t>approved</t>
        </is>
      </c>
      <c r="U1484" t="inlineStr">
        <is>
          <t>recovery_verify_2026-09-01</t>
        </is>
      </c>
      <c r="V1484" t="inlineStr">
        <is>
          <t>APOE is explicitly described as characterizing iron-recycling macrophages and used in their annotation.</t>
        </is>
      </c>
      <c r="W1484" t="inlineStr">
        <is>
          <t>scripts/extract_markers/audited-extraction/recovery/DOI_10.1126_science.abo0510_verify.json</t>
        </is>
      </c>
      <c r="X1484" s="56" t="n">
        <v>46266</v>
      </c>
      <c r="Y1484" t="inlineStr">
        <is>
          <t>recovery_include</t>
        </is>
      </c>
      <c r="Z1484" t="inlineStr">
        <is>
          <t>exact</t>
        </is>
      </c>
      <c r="AA1484" t="b">
        <v>1</v>
      </c>
      <c r="AB1484" t="inlineStr">
        <is>
          <t>deepseek-v4-flash</t>
        </is>
      </c>
      <c r="AC1484" t="inlineStr">
        <is>
          <t>恢复轮 2026-09-01；来源 A_exclude</t>
        </is>
      </c>
      <c r="AD1484" t="inlineStr">
        <is>
          <t>outside</t>
        </is>
      </c>
      <c r="AE1484" t="inlineStr">
        <is>
          <t>A_exclude</t>
        </is>
      </c>
    </row>
    <row r="1485">
      <c r="A1485" t="inlineStr">
        <is>
          <t>M01484</t>
        </is>
      </c>
      <c r="B1485" t="n">
        <v>35</v>
      </c>
      <c r="C1485" t="inlineStr">
        <is>
          <t>CELLxGENE:fd072bc3-2dfb-46f8-b4e3-467cb3223182</t>
        </is>
      </c>
      <c r="D1485" t="inlineStr">
        <is>
          <t>DOI_10.1126_science.abo0510</t>
        </is>
      </c>
      <c r="E1485" t="inlineStr">
        <is>
          <t>DOI_10.1126_science.abo0510</t>
        </is>
      </c>
      <c r="F1485" t="inlineStr">
        <is>
          <t>primary</t>
        </is>
      </c>
      <c r="I1485" t="inlineStr">
        <is>
          <t>Iron-recycling macrophages</t>
        </is>
      </c>
      <c r="J1485" t="inlineStr">
        <is>
          <t>Iron-recycling</t>
        </is>
      </c>
      <c r="K1485" t="inlineStr">
        <is>
          <t>human</t>
        </is>
      </c>
      <c r="L1485" t="inlineStr">
        <is>
          <t>false</t>
        </is>
      </c>
      <c r="M1485" t="inlineStr">
        <is>
          <t>CD5L</t>
        </is>
      </c>
      <c r="N1485" t="inlineStr">
        <is>
          <t>CD5L</t>
        </is>
      </c>
      <c r="O1485" t="inlineStr">
        <is>
          <t>annotation_marker</t>
        </is>
      </c>
      <c r="P1485" t="inlineStr">
        <is>
          <t>positive</t>
        </is>
      </c>
      <c r="Q1485" t="inlineStr">
        <is>
          <t>formal_candidate</t>
        </is>
      </c>
      <c r="R1485" t="inlineStr">
        <is>
          <t>Materials and Methods, scRNA-seq analysis, Data integration and annotation, p.6</t>
        </is>
      </c>
      <c r="S1485" t="inlineStr">
        <is>
          <t>“Iron-recycling” expressing the highest levels of ferroportin (SLC40A1) and phosphatidylserine receptor TIMD4 but best characterized by expression of CD5L, VCAM1, and APOE;</t>
        </is>
      </c>
      <c r="T1485" t="inlineStr">
        <is>
          <t>approved</t>
        </is>
      </c>
      <c r="U1485" t="inlineStr">
        <is>
          <t>recovery_verify_2026-09-01</t>
        </is>
      </c>
      <c r="V1485" t="inlineStr">
        <is>
          <t>CD5L is explicitly described as characterizing iron-recycling macrophages and used in their annotation.</t>
        </is>
      </c>
      <c r="W1485" t="inlineStr">
        <is>
          <t>scripts/extract_markers/audited-extraction/recovery/DOI_10.1126_science.abo0510_verify.json</t>
        </is>
      </c>
      <c r="X1485" s="56" t="n">
        <v>46266</v>
      </c>
      <c r="Y1485" t="inlineStr">
        <is>
          <t>recovery_include</t>
        </is>
      </c>
      <c r="Z1485" t="inlineStr">
        <is>
          <t>exact</t>
        </is>
      </c>
      <c r="AA1485" t="b">
        <v>1</v>
      </c>
      <c r="AB1485" t="inlineStr">
        <is>
          <t>deepseek-v4-flash</t>
        </is>
      </c>
      <c r="AC1485" t="inlineStr">
        <is>
          <t>恢复轮 2026-09-01；来源 A_exclude</t>
        </is>
      </c>
      <c r="AD1485" t="inlineStr">
        <is>
          <t>outside</t>
        </is>
      </c>
      <c r="AE1485" t="inlineStr">
        <is>
          <t>A_exclude</t>
        </is>
      </c>
    </row>
    <row r="1486">
      <c r="A1486" t="inlineStr">
        <is>
          <t>M01485</t>
        </is>
      </c>
      <c r="B1486" t="n">
        <v>35</v>
      </c>
      <c r="C1486" t="inlineStr">
        <is>
          <t>CELLxGENE:fd072bc3-2dfb-46f8-b4e3-467cb3223182</t>
        </is>
      </c>
      <c r="D1486" t="inlineStr">
        <is>
          <t>DOI_10.1126_science.abo0510</t>
        </is>
      </c>
      <c r="E1486" t="inlineStr">
        <is>
          <t>DOI_10.1126_science.abo0510</t>
        </is>
      </c>
      <c r="F1486" t="inlineStr">
        <is>
          <t>primary</t>
        </is>
      </c>
      <c r="I1486" t="inlineStr">
        <is>
          <t>Iron-recycling macrophages</t>
        </is>
      </c>
      <c r="J1486" t="inlineStr">
        <is>
          <t>Iron-recycling</t>
        </is>
      </c>
      <c r="K1486" t="inlineStr">
        <is>
          <t>human</t>
        </is>
      </c>
      <c r="L1486" t="inlineStr">
        <is>
          <t>false</t>
        </is>
      </c>
      <c r="M1486" t="inlineStr">
        <is>
          <t>SLC40A1</t>
        </is>
      </c>
      <c r="N1486" t="inlineStr">
        <is>
          <t>SLC40A1</t>
        </is>
      </c>
      <c r="O1486" t="inlineStr">
        <is>
          <t>annotation_marker</t>
        </is>
      </c>
      <c r="P1486" t="inlineStr">
        <is>
          <t>positive</t>
        </is>
      </c>
      <c r="Q1486" t="inlineStr">
        <is>
          <t>formal_candidate</t>
        </is>
      </c>
      <c r="R1486" t="inlineStr">
        <is>
          <t>Materials and Methods, scRNA-seq analysis, Data integration and annotation, p.6</t>
        </is>
      </c>
      <c r="S1486" t="inlineStr">
        <is>
          <t>“Iron-recycling” expressing the highest levels of ferroportin (SLC40A1) and phosphatidylserine receptor TIMD4 but best characterized by expression of CD5L, VCAM1, and APOE;</t>
        </is>
      </c>
      <c r="T1486" t="inlineStr">
        <is>
          <t>approved</t>
        </is>
      </c>
      <c r="U1486" t="inlineStr">
        <is>
          <t>recovery_verify_2026-09-01</t>
        </is>
      </c>
      <c r="V1486" t="inlineStr">
        <is>
          <t>SLC40A1 is explicitly used to annotate iron-recycling macrophages as a defining marker.</t>
        </is>
      </c>
      <c r="W1486" t="inlineStr">
        <is>
          <t>scripts/extract_markers/audited-extraction/recovery/DOI_10.1126_science.abo0510_verify.json</t>
        </is>
      </c>
      <c r="X1486" s="56" t="n">
        <v>46266</v>
      </c>
      <c r="Y1486" t="inlineStr">
        <is>
          <t>recovery_include</t>
        </is>
      </c>
      <c r="Z1486" t="inlineStr">
        <is>
          <t>exact</t>
        </is>
      </c>
      <c r="AA1486" t="b">
        <v>1</v>
      </c>
      <c r="AB1486" t="inlineStr">
        <is>
          <t>deepseek-v4-flash</t>
        </is>
      </c>
      <c r="AC1486" t="inlineStr">
        <is>
          <t>恢复轮 2026-09-01；来源 A_exclude</t>
        </is>
      </c>
      <c r="AD1486" t="inlineStr">
        <is>
          <t>outside</t>
        </is>
      </c>
      <c r="AE1486" t="inlineStr">
        <is>
          <t>A_exclude</t>
        </is>
      </c>
    </row>
    <row r="1487">
      <c r="A1487" t="inlineStr">
        <is>
          <t>M01486</t>
        </is>
      </c>
      <c r="B1487" t="n">
        <v>35</v>
      </c>
      <c r="C1487" t="inlineStr">
        <is>
          <t>CELLxGENE:fd072bc3-2dfb-46f8-b4e3-467cb3223182</t>
        </is>
      </c>
      <c r="D1487" t="inlineStr">
        <is>
          <t>DOI_10.1126_science.abo0510</t>
        </is>
      </c>
      <c r="E1487" t="inlineStr">
        <is>
          <t>DOI_10.1126_science.abo0510</t>
        </is>
      </c>
      <c r="F1487" t="inlineStr">
        <is>
          <t>primary</t>
        </is>
      </c>
      <c r="I1487" t="inlineStr">
        <is>
          <t>Iron-recycling macrophages</t>
        </is>
      </c>
      <c r="J1487" t="inlineStr">
        <is>
          <t>Iron-recycling</t>
        </is>
      </c>
      <c r="K1487" t="inlineStr">
        <is>
          <t>human</t>
        </is>
      </c>
      <c r="L1487" t="inlineStr">
        <is>
          <t>false</t>
        </is>
      </c>
      <c r="M1487" t="inlineStr">
        <is>
          <t>TIMD4</t>
        </is>
      </c>
      <c r="N1487" t="inlineStr">
        <is>
          <t>TIMD4</t>
        </is>
      </c>
      <c r="O1487" t="inlineStr">
        <is>
          <t>annotation_marker</t>
        </is>
      </c>
      <c r="P1487" t="inlineStr">
        <is>
          <t>positive</t>
        </is>
      </c>
      <c r="Q1487" t="inlineStr">
        <is>
          <t>formal_candidate</t>
        </is>
      </c>
      <c r="R1487" t="inlineStr">
        <is>
          <t>Materials and Methods, scRNA-seq analysis, Data integration and annotation, p.6</t>
        </is>
      </c>
      <c r="S1487" t="inlineStr">
        <is>
          <t>“Iron-recycling” expressing the highest levels of ferroportin (SLC40A1) and phosphatidylserine receptor TIMD4 but best characterized by expression of CD5L, VCAM1, and APOE;</t>
        </is>
      </c>
      <c r="T1487" t="inlineStr">
        <is>
          <t>approved</t>
        </is>
      </c>
      <c r="U1487" t="inlineStr">
        <is>
          <t>recovery_verify_2026-09-01</t>
        </is>
      </c>
      <c r="V1487" t="inlineStr">
        <is>
          <t>TIMD4 is explicitly used as a defining marker for iron-recycling macrophages in the annotation methods.</t>
        </is>
      </c>
      <c r="W1487" t="inlineStr">
        <is>
          <t>scripts/extract_markers/audited-extraction/recovery/DOI_10.1126_science.abo0510_verify.json</t>
        </is>
      </c>
      <c r="X1487" s="56" t="n">
        <v>46266</v>
      </c>
      <c r="Y1487" t="inlineStr">
        <is>
          <t>recovery_include</t>
        </is>
      </c>
      <c r="Z1487" t="inlineStr">
        <is>
          <t>exact</t>
        </is>
      </c>
      <c r="AA1487" t="b">
        <v>1</v>
      </c>
      <c r="AB1487" t="inlineStr">
        <is>
          <t>deepseek-v4-flash</t>
        </is>
      </c>
      <c r="AC1487" t="inlineStr">
        <is>
          <t>恢复轮 2026-09-01；来源 A_exclude</t>
        </is>
      </c>
      <c r="AD1487" t="inlineStr">
        <is>
          <t>outside</t>
        </is>
      </c>
      <c r="AE1487" t="inlineStr">
        <is>
          <t>A_exclude</t>
        </is>
      </c>
    </row>
    <row r="1488">
      <c r="A1488" t="inlineStr">
        <is>
          <t>M01487</t>
        </is>
      </c>
      <c r="B1488" t="n">
        <v>35</v>
      </c>
      <c r="C1488" t="inlineStr">
        <is>
          <t>CELLxGENE:fd072bc3-2dfb-46f8-b4e3-467cb3223182</t>
        </is>
      </c>
      <c r="D1488" t="inlineStr">
        <is>
          <t>DOI_10.1126_science.abo0510</t>
        </is>
      </c>
      <c r="E1488" t="inlineStr">
        <is>
          <t>DOI_10.1126_science.abo0510</t>
        </is>
      </c>
      <c r="F1488" t="inlineStr">
        <is>
          <t>primary</t>
        </is>
      </c>
      <c r="I1488" t="inlineStr">
        <is>
          <t>Iron-recycling macrophages</t>
        </is>
      </c>
      <c r="J1488" t="inlineStr">
        <is>
          <t>Iron-recycling</t>
        </is>
      </c>
      <c r="K1488" t="inlineStr">
        <is>
          <t>human</t>
        </is>
      </c>
      <c r="L1488" t="inlineStr">
        <is>
          <t>false</t>
        </is>
      </c>
      <c r="M1488" t="inlineStr">
        <is>
          <t>VCAM1</t>
        </is>
      </c>
      <c r="N1488" t="inlineStr">
        <is>
          <t>VCAM1</t>
        </is>
      </c>
      <c r="O1488" t="inlineStr">
        <is>
          <t>annotation_marker</t>
        </is>
      </c>
      <c r="P1488" t="inlineStr">
        <is>
          <t>positive</t>
        </is>
      </c>
      <c r="Q1488" t="inlineStr">
        <is>
          <t>formal_candidate</t>
        </is>
      </c>
      <c r="R1488" t="inlineStr">
        <is>
          <t>Materials and Methods, scRNA-seq analysis, Data integration and annotation, p.6</t>
        </is>
      </c>
      <c r="S1488" t="inlineStr">
        <is>
          <t>“Iron-recycling” expressing the highest levels of ferroportin (SLC40A1) and phosphatidylserine receptor TIMD4 but best characterized by expression of CD5L, VCAM1, and APOE;</t>
        </is>
      </c>
      <c r="T1488" t="inlineStr">
        <is>
          <t>approved</t>
        </is>
      </c>
      <c r="U1488" t="inlineStr">
        <is>
          <t>recovery_verify_2026-09-01</t>
        </is>
      </c>
      <c r="V1488" t="inlineStr">
        <is>
          <t>VCAM1 is explicitly described as characterizing iron-recycling macrophages and used in their annotation.</t>
        </is>
      </c>
      <c r="W1488" t="inlineStr">
        <is>
          <t>scripts/extract_markers/audited-extraction/recovery/DOI_10.1126_science.abo0510_verify.json</t>
        </is>
      </c>
      <c r="X1488" s="56" t="n">
        <v>46266</v>
      </c>
      <c r="Y1488" t="inlineStr">
        <is>
          <t>recovery_include</t>
        </is>
      </c>
      <c r="Z1488" t="inlineStr">
        <is>
          <t>exact</t>
        </is>
      </c>
      <c r="AA1488" t="b">
        <v>1</v>
      </c>
      <c r="AB1488" t="inlineStr">
        <is>
          <t>deepseek-v4-flash</t>
        </is>
      </c>
      <c r="AC1488" t="inlineStr">
        <is>
          <t>恢复轮 2026-09-01；来源 A_exclude</t>
        </is>
      </c>
      <c r="AD1488" t="inlineStr">
        <is>
          <t>outside</t>
        </is>
      </c>
      <c r="AE1488" t="inlineStr">
        <is>
          <t>A_exclude</t>
        </is>
      </c>
    </row>
    <row r="1489">
      <c r="A1489" t="inlineStr">
        <is>
          <t>M01488</t>
        </is>
      </c>
      <c r="B1489" t="n">
        <v>35</v>
      </c>
      <c r="C1489" t="inlineStr">
        <is>
          <t>CELLxGENE:fd072bc3-2dfb-46f8-b4e3-467cb3223182</t>
        </is>
      </c>
      <c r="D1489" t="inlineStr">
        <is>
          <t>DOI_10.1126_science.abo0510</t>
        </is>
      </c>
      <c r="E1489" t="inlineStr">
        <is>
          <t>DOI_10.1126_science.abo0510</t>
        </is>
      </c>
      <c r="F1489" t="inlineStr">
        <is>
          <t>primary</t>
        </is>
      </c>
      <c r="I1489" t="inlineStr">
        <is>
          <t>Kupffer-like macrophages</t>
        </is>
      </c>
      <c r="J1489" t="inlineStr">
        <is>
          <t>Kupffer-like</t>
        </is>
      </c>
      <c r="K1489" t="inlineStr">
        <is>
          <t>human</t>
        </is>
      </c>
      <c r="L1489" t="inlineStr">
        <is>
          <t>false</t>
        </is>
      </c>
      <c r="M1489" t="inlineStr">
        <is>
          <t>ENG</t>
        </is>
      </c>
      <c r="N1489" t="inlineStr">
        <is>
          <t>ENG</t>
        </is>
      </c>
      <c r="O1489" t="inlineStr">
        <is>
          <t>annotation_marker</t>
        </is>
      </c>
      <c r="P1489" t="inlineStr">
        <is>
          <t>positive</t>
        </is>
      </c>
      <c r="Q1489" t="inlineStr">
        <is>
          <t>formal_candidate</t>
        </is>
      </c>
      <c r="R1489" t="inlineStr">
        <is>
          <t>Materials and Methods, scRNA-seq analysis, Data integration and annotation, p.6</t>
        </is>
      </c>
      <c r="S1489" t="inlineStr">
        <is>
          <t>“Kupffer-like” expressing endothelial transcripts ENG, KDR, and CAV;</t>
        </is>
      </c>
      <c r="T1489" t="inlineStr">
        <is>
          <t>approved</t>
        </is>
      </c>
      <c r="U1489" t="inlineStr">
        <is>
          <t>recovery_verify_2026-09-01</t>
        </is>
      </c>
      <c r="V1489" t="inlineStr">
        <is>
          <t>ENG is explicitly used as an endothelial transcript marker to annotate Kupffer-like macrophages.</t>
        </is>
      </c>
      <c r="W1489" t="inlineStr">
        <is>
          <t>scripts/extract_markers/audited-extraction/recovery/DOI_10.1126_science.abo0510_verify.json</t>
        </is>
      </c>
      <c r="X1489" s="56" t="n">
        <v>46266</v>
      </c>
      <c r="Y1489" t="inlineStr">
        <is>
          <t>recovery_include</t>
        </is>
      </c>
      <c r="Z1489" t="inlineStr">
        <is>
          <t>exact</t>
        </is>
      </c>
      <c r="AA1489" t="b">
        <v>1</v>
      </c>
      <c r="AB1489" t="inlineStr">
        <is>
          <t>deepseek-v4-flash</t>
        </is>
      </c>
      <c r="AC1489" t="inlineStr">
        <is>
          <t>恢复轮 2026-09-01；来源 A_exclude</t>
        </is>
      </c>
      <c r="AD1489" t="inlineStr">
        <is>
          <t>outside</t>
        </is>
      </c>
      <c r="AE1489" t="inlineStr">
        <is>
          <t>A_exclude</t>
        </is>
      </c>
    </row>
    <row r="1490">
      <c r="A1490" t="inlineStr">
        <is>
          <t>M01489</t>
        </is>
      </c>
      <c r="B1490" t="n">
        <v>35</v>
      </c>
      <c r="C1490" t="inlineStr">
        <is>
          <t>CELLxGENE:fd072bc3-2dfb-46f8-b4e3-467cb3223182</t>
        </is>
      </c>
      <c r="D1490" t="inlineStr">
        <is>
          <t>DOI_10.1126_science.abo0510</t>
        </is>
      </c>
      <c r="E1490" t="inlineStr">
        <is>
          <t>DOI_10.1126_science.abo0510</t>
        </is>
      </c>
      <c r="F1490" t="inlineStr">
        <is>
          <t>primary</t>
        </is>
      </c>
      <c r="I1490" t="inlineStr">
        <is>
          <t>Kupffer-like macrophages</t>
        </is>
      </c>
      <c r="J1490" t="inlineStr">
        <is>
          <t>Kupffer-like</t>
        </is>
      </c>
      <c r="K1490" t="inlineStr">
        <is>
          <t>human</t>
        </is>
      </c>
      <c r="L1490" t="inlineStr">
        <is>
          <t>false</t>
        </is>
      </c>
      <c r="M1490" t="inlineStr">
        <is>
          <t>KDR</t>
        </is>
      </c>
      <c r="N1490" t="inlineStr">
        <is>
          <t>KDR</t>
        </is>
      </c>
      <c r="O1490" t="inlineStr">
        <is>
          <t>annotation_marker</t>
        </is>
      </c>
      <c r="P1490" t="inlineStr">
        <is>
          <t>positive</t>
        </is>
      </c>
      <c r="Q1490" t="inlineStr">
        <is>
          <t>formal_candidate</t>
        </is>
      </c>
      <c r="R1490" t="inlineStr">
        <is>
          <t>Materials and Methods, scRNA-seq analysis, Data integration and annotation, p.6</t>
        </is>
      </c>
      <c r="S1490" t="inlineStr">
        <is>
          <t>“Kupffer-like” expressing endothelial transcripts ENG, KDR, and CAV;</t>
        </is>
      </c>
      <c r="T1490" t="inlineStr">
        <is>
          <t>approved</t>
        </is>
      </c>
      <c r="U1490" t="inlineStr">
        <is>
          <t>recovery_verify_2026-09-01</t>
        </is>
      </c>
      <c r="V1490" t="inlineStr">
        <is>
          <t>KDR is explicitly used as an endothelial transcript marker to annotate Kupffer-like macrophages.</t>
        </is>
      </c>
      <c r="W1490" t="inlineStr">
        <is>
          <t>scripts/extract_markers/audited-extraction/recovery/DOI_10.1126_science.abo0510_verify.json</t>
        </is>
      </c>
      <c r="X1490" s="56" t="n">
        <v>46266</v>
      </c>
      <c r="Y1490" t="inlineStr">
        <is>
          <t>recovery_include</t>
        </is>
      </c>
      <c r="Z1490" t="inlineStr">
        <is>
          <t>exact</t>
        </is>
      </c>
      <c r="AA1490" t="b">
        <v>1</v>
      </c>
      <c r="AB1490" t="inlineStr">
        <is>
          <t>deepseek-v4-flash</t>
        </is>
      </c>
      <c r="AC1490" t="inlineStr">
        <is>
          <t>恢复轮 2026-09-01；来源 A_exclude</t>
        </is>
      </c>
      <c r="AD1490" t="inlineStr">
        <is>
          <t>outside</t>
        </is>
      </c>
      <c r="AE1490" t="inlineStr">
        <is>
          <t>A_exclude</t>
        </is>
      </c>
    </row>
    <row r="1491">
      <c r="A1491" t="inlineStr">
        <is>
          <t>M01490</t>
        </is>
      </c>
      <c r="B1491" t="n">
        <v>35</v>
      </c>
      <c r="C1491" t="inlineStr">
        <is>
          <t>CELLxGENE:fd072bc3-2dfb-46f8-b4e3-467cb3223182</t>
        </is>
      </c>
      <c r="D1491" t="inlineStr">
        <is>
          <t>DOI_10.1126_science.abo0510</t>
        </is>
      </c>
      <c r="E1491" t="inlineStr">
        <is>
          <t>DOI_10.1126_science.abo0510</t>
        </is>
      </c>
      <c r="F1491" t="inlineStr">
        <is>
          <t>primary</t>
        </is>
      </c>
      <c r="I1491" t="inlineStr">
        <is>
          <t>LYVE1hi macrophages</t>
        </is>
      </c>
      <c r="J1491" t="inlineStr">
        <is>
          <t>LYVE1hi</t>
        </is>
      </c>
      <c r="K1491" t="inlineStr">
        <is>
          <t>human</t>
        </is>
      </c>
      <c r="L1491" t="inlineStr">
        <is>
          <t>false</t>
        </is>
      </c>
      <c r="M1491" t="inlineStr">
        <is>
          <t>F13A1</t>
        </is>
      </c>
      <c r="N1491" t="inlineStr">
        <is>
          <t>F13A1</t>
        </is>
      </c>
      <c r="O1491" t="inlineStr">
        <is>
          <t>annotation_marker</t>
        </is>
      </c>
      <c r="P1491" t="inlineStr">
        <is>
          <t>positive</t>
        </is>
      </c>
      <c r="Q1491" t="inlineStr">
        <is>
          <t>formal_candidate</t>
        </is>
      </c>
      <c r="R1491" t="inlineStr">
        <is>
          <t>Materials and Methods, scRNA-seq analysis, Data integration and annotation, p.6</t>
        </is>
      </c>
      <c r="S1491" t="inlineStr">
        <is>
          <t>Macrophage subsets were annotated by analysis of marker genes ... groupings were defined as follows: “LYVE1hi” expressing F13A1, LYVE1, and SPP1;</t>
        </is>
      </c>
      <c r="T1491" t="inlineStr">
        <is>
          <t>approved</t>
        </is>
      </c>
      <c r="U1491" t="inlineStr">
        <is>
          <t>recovery_verify_2026-09-01</t>
        </is>
      </c>
      <c r="V1491" t="inlineStr">
        <is>
          <t>F13A1 is explicitly listed as a marker gene used to define and annotate LYVE1hi macrophages in the Methods.</t>
        </is>
      </c>
      <c r="W1491" t="inlineStr">
        <is>
          <t>scripts/extract_markers/audited-extraction/recovery/DOI_10.1126_science.abo0510_verify.json</t>
        </is>
      </c>
      <c r="X1491" s="56" t="n">
        <v>46266</v>
      </c>
      <c r="Y1491" t="inlineStr">
        <is>
          <t>recovery_include</t>
        </is>
      </c>
      <c r="Z1491" t="inlineStr">
        <is>
          <t>exact</t>
        </is>
      </c>
      <c r="AA1491" t="b">
        <v>1</v>
      </c>
      <c r="AB1491" t="inlineStr">
        <is>
          <t>deepseek-v4-flash</t>
        </is>
      </c>
      <c r="AC1491" t="inlineStr">
        <is>
          <t>恢复轮 2026-09-01；来源 A_exclude</t>
        </is>
      </c>
      <c r="AD1491" t="inlineStr">
        <is>
          <t>outside</t>
        </is>
      </c>
      <c r="AE1491" t="inlineStr">
        <is>
          <t>A_exclude</t>
        </is>
      </c>
    </row>
    <row r="1492">
      <c r="A1492" t="inlineStr">
        <is>
          <t>M01491</t>
        </is>
      </c>
      <c r="B1492" t="n">
        <v>35</v>
      </c>
      <c r="C1492" t="inlineStr">
        <is>
          <t>CELLxGENE:fd072bc3-2dfb-46f8-b4e3-467cb3223182</t>
        </is>
      </c>
      <c r="D1492" t="inlineStr">
        <is>
          <t>DOI_10.1126_science.abo0510</t>
        </is>
      </c>
      <c r="E1492" t="inlineStr">
        <is>
          <t>DOI_10.1126_science.abo0510</t>
        </is>
      </c>
      <c r="F1492" t="inlineStr">
        <is>
          <t>primary</t>
        </is>
      </c>
      <c r="I1492" t="inlineStr">
        <is>
          <t>LYVE1hi macrophages</t>
        </is>
      </c>
      <c r="J1492" t="inlineStr">
        <is>
          <t>LYVE1hi</t>
        </is>
      </c>
      <c r="K1492" t="inlineStr">
        <is>
          <t>human</t>
        </is>
      </c>
      <c r="L1492" t="inlineStr">
        <is>
          <t>false</t>
        </is>
      </c>
      <c r="M1492" t="inlineStr">
        <is>
          <t>LYVE1</t>
        </is>
      </c>
      <c r="N1492" t="inlineStr">
        <is>
          <t>LYVE1</t>
        </is>
      </c>
      <c r="O1492" t="inlineStr">
        <is>
          <t>annotation_marker</t>
        </is>
      </c>
      <c r="P1492" t="inlineStr">
        <is>
          <t>positive</t>
        </is>
      </c>
      <c r="Q1492" t="inlineStr">
        <is>
          <t>formal_candidate</t>
        </is>
      </c>
      <c r="R1492" t="inlineStr">
        <is>
          <t>Materials and Methods, scRNA-seq analysis, Data integration and annotation, p.6</t>
        </is>
      </c>
      <c r="S1492" t="inlineStr">
        <is>
          <t>Macrophage subsets were annotated by analysis of marker genes ... groupings were defined as follows: “LYVE1hi” expressing F13A1, LYVE1, and SPP1;</t>
        </is>
      </c>
      <c r="T1492" t="inlineStr">
        <is>
          <t>approved</t>
        </is>
      </c>
      <c r="U1492" t="inlineStr">
        <is>
          <t>recovery_verify_2026-09-01</t>
        </is>
      </c>
      <c r="V1492" t="inlineStr">
        <is>
          <t>LYVE1 is explicitly listed as a marker gene used to define and annotate LYVE1hi macrophages.</t>
        </is>
      </c>
      <c r="W1492" t="inlineStr">
        <is>
          <t>scripts/extract_markers/audited-extraction/recovery/DOI_10.1126_science.abo0510_verify.json</t>
        </is>
      </c>
      <c r="X1492" s="56" t="n">
        <v>46266</v>
      </c>
      <c r="Y1492" t="inlineStr">
        <is>
          <t>recovery_include</t>
        </is>
      </c>
      <c r="Z1492" t="inlineStr">
        <is>
          <t>exact</t>
        </is>
      </c>
      <c r="AA1492" t="b">
        <v>1</v>
      </c>
      <c r="AB1492" t="inlineStr">
        <is>
          <t>deepseek-v4-flash</t>
        </is>
      </c>
      <c r="AC1492" t="inlineStr">
        <is>
          <t>恢复轮 2026-09-01；来源 A_exclude</t>
        </is>
      </c>
      <c r="AD1492" t="inlineStr">
        <is>
          <t>outside</t>
        </is>
      </c>
      <c r="AE1492" t="inlineStr">
        <is>
          <t>A_exclude</t>
        </is>
      </c>
    </row>
    <row r="1493">
      <c r="A1493" t="inlineStr">
        <is>
          <t>M01492</t>
        </is>
      </c>
      <c r="B1493" t="n">
        <v>35</v>
      </c>
      <c r="C1493" t="inlineStr">
        <is>
          <t>CELLxGENE:fd072bc3-2dfb-46f8-b4e3-467cb3223182</t>
        </is>
      </c>
      <c r="D1493" t="inlineStr">
        <is>
          <t>DOI_10.1126_science.abo0510</t>
        </is>
      </c>
      <c r="E1493" t="inlineStr">
        <is>
          <t>DOI_10.1126_science.abo0510</t>
        </is>
      </c>
      <c r="F1493" t="inlineStr">
        <is>
          <t>primary</t>
        </is>
      </c>
      <c r="I1493" t="inlineStr">
        <is>
          <t>LYVE1hi macrophages</t>
        </is>
      </c>
      <c r="J1493" t="inlineStr">
        <is>
          <t>LYVE1hi</t>
        </is>
      </c>
      <c r="K1493" t="inlineStr">
        <is>
          <t>human</t>
        </is>
      </c>
      <c r="L1493" t="inlineStr">
        <is>
          <t>false</t>
        </is>
      </c>
      <c r="M1493" t="inlineStr">
        <is>
          <t>SPP1</t>
        </is>
      </c>
      <c r="N1493" t="inlineStr">
        <is>
          <t>SPP1</t>
        </is>
      </c>
      <c r="O1493" t="inlineStr">
        <is>
          <t>annotation_marker</t>
        </is>
      </c>
      <c r="P1493" t="inlineStr">
        <is>
          <t>positive</t>
        </is>
      </c>
      <c r="Q1493" t="inlineStr">
        <is>
          <t>formal_candidate</t>
        </is>
      </c>
      <c r="R1493" t="inlineStr">
        <is>
          <t>Materials and Methods, scRNA-seq analysis, Data integration and annotation, p.6</t>
        </is>
      </c>
      <c r="S1493" t="inlineStr">
        <is>
          <t>Macrophage subsets were annotated by analysis of marker genes ... groupings were defined as follows: “LYVE1hi” expressing F13A1, LYVE1, and SPP1;</t>
        </is>
      </c>
      <c r="T1493" t="inlineStr">
        <is>
          <t>approved</t>
        </is>
      </c>
      <c r="U1493" t="inlineStr">
        <is>
          <t>recovery_verify_2026-09-01</t>
        </is>
      </c>
      <c r="V1493" t="inlineStr">
        <is>
          <t>SPP1 is explicitly listed as a marker gene used to define and annotate LYVE1hi macrophages.</t>
        </is>
      </c>
      <c r="W1493" t="inlineStr">
        <is>
          <t>scripts/extract_markers/audited-extraction/recovery/DOI_10.1126_science.abo0510_verify.json</t>
        </is>
      </c>
      <c r="X1493" s="56" t="n">
        <v>46266</v>
      </c>
      <c r="Y1493" t="inlineStr">
        <is>
          <t>recovery_include</t>
        </is>
      </c>
      <c r="Z1493" t="inlineStr">
        <is>
          <t>exact</t>
        </is>
      </c>
      <c r="AA1493" t="b">
        <v>1</v>
      </c>
      <c r="AB1493" t="inlineStr">
        <is>
          <t>deepseek-v4-flash</t>
        </is>
      </c>
      <c r="AC1493" t="inlineStr">
        <is>
          <t>恢复轮 2026-09-01；来源 A_exclude</t>
        </is>
      </c>
      <c r="AD1493" t="inlineStr">
        <is>
          <t>outside</t>
        </is>
      </c>
      <c r="AE1493" t="inlineStr">
        <is>
          <t>A_exclude</t>
        </is>
      </c>
    </row>
    <row r="1494">
      <c r="A1494" t="inlineStr">
        <is>
          <t>M01493</t>
        </is>
      </c>
      <c r="B1494" t="n">
        <v>35</v>
      </c>
      <c r="C1494" t="inlineStr">
        <is>
          <t>CELLxGENE:fd072bc3-2dfb-46f8-b4e3-467cb3223182</t>
        </is>
      </c>
      <c r="D1494" t="inlineStr">
        <is>
          <t>DOI_10.1126_science.abo0510</t>
        </is>
      </c>
      <c r="E1494" t="inlineStr">
        <is>
          <t>DOI_10.1126_science.abo0510</t>
        </is>
      </c>
      <c r="F1494" t="inlineStr">
        <is>
          <t>primary</t>
        </is>
      </c>
      <c r="I1494" t="inlineStr">
        <is>
          <t>Mature B cells</t>
        </is>
      </c>
      <c r="K1494" t="inlineStr">
        <is>
          <t>human</t>
        </is>
      </c>
      <c r="L1494" t="inlineStr">
        <is>
          <t>false</t>
        </is>
      </c>
      <c r="M1494" t="inlineStr">
        <is>
          <t>MS4A1</t>
        </is>
      </c>
      <c r="N1494" t="inlineStr">
        <is>
          <t>MS4A1</t>
        </is>
      </c>
      <c r="O1494" t="inlineStr">
        <is>
          <t>figure_labeled</t>
        </is>
      </c>
      <c r="P1494" t="inlineStr">
        <is>
          <t>positive</t>
        </is>
      </c>
      <c r="Q1494" t="inlineStr">
        <is>
          <t>formal_candidate</t>
        </is>
      </c>
      <c r="R1494" t="inlineStr">
        <is>
          <t>fig. S25 legend</t>
        </is>
      </c>
      <c r="S1494" t="inlineStr">
        <is>
          <t>Mature B, cycling B, plasma B, and putative B1 cells expressed MS4A1 except plasma B</t>
        </is>
      </c>
      <c r="T1494" t="inlineStr">
        <is>
          <t>approved</t>
        </is>
      </c>
      <c r="U1494" t="inlineStr">
        <is>
          <t>recovery_verify_2026-09-01</t>
        </is>
      </c>
      <c r="V1494" t="inlineStr">
        <is>
          <t>MS4A1 is presented as a marker gene for mature B cells (among others) in the B-cell characterization/annotation marker panel.</t>
        </is>
      </c>
      <c r="W1494" t="inlineStr">
        <is>
          <t>scripts/extract_markers/audited-extraction/recovery/DOI_10.1126_science.abo0510_verify.json</t>
        </is>
      </c>
      <c r="X1494" s="56" t="n">
        <v>46266</v>
      </c>
      <c r="Y1494" t="inlineStr">
        <is>
          <t>recovery_include</t>
        </is>
      </c>
      <c r="Z1494" t="inlineStr">
        <is>
          <t>exact</t>
        </is>
      </c>
      <c r="AA1494" t="b">
        <v>1</v>
      </c>
      <c r="AB1494" t="inlineStr">
        <is>
          <t>deepseek-v4-flash</t>
        </is>
      </c>
      <c r="AC1494" t="inlineStr">
        <is>
          <t>恢复轮 2026-09-01；来源 A_exclude</t>
        </is>
      </c>
      <c r="AD1494" t="inlineStr">
        <is>
          <t>outside</t>
        </is>
      </c>
      <c r="AE1494" t="inlineStr">
        <is>
          <t>A_exclude</t>
        </is>
      </c>
    </row>
    <row r="1495">
      <c r="A1495" t="inlineStr">
        <is>
          <t>M01494</t>
        </is>
      </c>
      <c r="B1495" t="n">
        <v>35</v>
      </c>
      <c r="C1495" t="inlineStr">
        <is>
          <t>CELLxGENE:fd072bc3-2dfb-46f8-b4e3-467cb3223182</t>
        </is>
      </c>
      <c r="D1495" t="inlineStr">
        <is>
          <t>DOI_10.1126_science.abo0510</t>
        </is>
      </c>
      <c r="E1495" t="inlineStr">
        <is>
          <t>DOI_10.1126_science.abo0510</t>
        </is>
      </c>
      <c r="F1495" t="inlineStr">
        <is>
          <t>primary</t>
        </is>
      </c>
      <c r="I1495" t="inlineStr">
        <is>
          <t>MHC class IIhi macrophages</t>
        </is>
      </c>
      <c r="J1495" t="inlineStr">
        <is>
          <t>MHC class IIhi</t>
        </is>
      </c>
      <c r="K1495" t="inlineStr">
        <is>
          <t>human</t>
        </is>
      </c>
      <c r="L1495" t="inlineStr">
        <is>
          <t>false</t>
        </is>
      </c>
      <c r="M1495" t="inlineStr">
        <is>
          <t>CLEC7A</t>
        </is>
      </c>
      <c r="N1495" t="inlineStr">
        <is>
          <t>CLEC7A</t>
        </is>
      </c>
      <c r="O1495" t="inlineStr">
        <is>
          <t>annotation_marker</t>
        </is>
      </c>
      <c r="P1495" t="inlineStr">
        <is>
          <t>positive</t>
        </is>
      </c>
      <c r="Q1495" t="inlineStr">
        <is>
          <t>formal_candidate</t>
        </is>
      </c>
      <c r="R1495" t="inlineStr">
        <is>
          <t>Materials and Methods, scRNA-seq analysis, Data integration and annotation, p.6</t>
        </is>
      </c>
      <c r="S1495" t="inlineStr">
        <is>
          <t>“MHC class IIhi” expressing the highest levels of HLA-DRA, HLA-DPA1, and CLEC7A among macrophages;</t>
        </is>
      </c>
      <c r="T1495" t="inlineStr">
        <is>
          <t>approved</t>
        </is>
      </c>
      <c r="U1495" t="inlineStr">
        <is>
          <t>recovery_verify_2026-09-01</t>
        </is>
      </c>
      <c r="V1495" t="inlineStr">
        <is>
          <t>CLEC7A is explicitly used as a defining marker for MHC class IIhi macrophages.</t>
        </is>
      </c>
      <c r="W1495" t="inlineStr">
        <is>
          <t>scripts/extract_markers/audited-extraction/recovery/DOI_10.1126_science.abo0510_verify.json</t>
        </is>
      </c>
      <c r="X1495" s="56" t="n">
        <v>46266</v>
      </c>
      <c r="Y1495" t="inlineStr">
        <is>
          <t>recovery_include</t>
        </is>
      </c>
      <c r="Z1495" t="inlineStr">
        <is>
          <t>exact</t>
        </is>
      </c>
      <c r="AA1495" t="b">
        <v>1</v>
      </c>
      <c r="AB1495" t="inlineStr">
        <is>
          <t>deepseek-v4-flash</t>
        </is>
      </c>
      <c r="AC1495" t="inlineStr">
        <is>
          <t>恢复轮 2026-09-01；来源 A_exclude</t>
        </is>
      </c>
      <c r="AD1495" t="inlineStr">
        <is>
          <t>outside</t>
        </is>
      </c>
      <c r="AE1495" t="inlineStr">
        <is>
          <t>A_exclude</t>
        </is>
      </c>
    </row>
    <row r="1496">
      <c r="A1496" t="inlineStr">
        <is>
          <t>M01495</t>
        </is>
      </c>
      <c r="B1496" t="n">
        <v>35</v>
      </c>
      <c r="C1496" t="inlineStr">
        <is>
          <t>CELLxGENE:fd072bc3-2dfb-46f8-b4e3-467cb3223182</t>
        </is>
      </c>
      <c r="D1496" t="inlineStr">
        <is>
          <t>DOI_10.1126_science.abo0510</t>
        </is>
      </c>
      <c r="E1496" t="inlineStr">
        <is>
          <t>DOI_10.1126_science.abo0510</t>
        </is>
      </c>
      <c r="F1496" t="inlineStr">
        <is>
          <t>primary</t>
        </is>
      </c>
      <c r="I1496" t="inlineStr">
        <is>
          <t>MHC class IIhi macrophages</t>
        </is>
      </c>
      <c r="J1496" t="inlineStr">
        <is>
          <t>MHC class IIhi</t>
        </is>
      </c>
      <c r="K1496" t="inlineStr">
        <is>
          <t>human</t>
        </is>
      </c>
      <c r="L1496" t="inlineStr">
        <is>
          <t>false</t>
        </is>
      </c>
      <c r="M1496" t="inlineStr">
        <is>
          <t>HLA-DPA1</t>
        </is>
      </c>
      <c r="N1496" t="inlineStr">
        <is>
          <t>HLA-DPA1</t>
        </is>
      </c>
      <c r="O1496" t="inlineStr">
        <is>
          <t>annotation_marker</t>
        </is>
      </c>
      <c r="P1496" t="inlineStr">
        <is>
          <t>positive</t>
        </is>
      </c>
      <c r="Q1496" t="inlineStr">
        <is>
          <t>formal_candidate</t>
        </is>
      </c>
      <c r="R1496" t="inlineStr">
        <is>
          <t>Materials and Methods, scRNA-seq analysis, Data integration and annotation, p.6</t>
        </is>
      </c>
      <c r="S1496" t="inlineStr">
        <is>
          <t>“MHC class IIhi” expressing the highest levels of HLA-DRA, HLA-DPA1, and CLEC7A among macrophages;</t>
        </is>
      </c>
      <c r="T1496" t="inlineStr">
        <is>
          <t>approved</t>
        </is>
      </c>
      <c r="U1496" t="inlineStr">
        <is>
          <t>recovery_verify_2026-09-01</t>
        </is>
      </c>
      <c r="V1496" t="inlineStr">
        <is>
          <t>HLA-DPA1 is explicitly used as a defining marker for MHC class IIhi macrophages.</t>
        </is>
      </c>
      <c r="W1496" t="inlineStr">
        <is>
          <t>scripts/extract_markers/audited-extraction/recovery/DOI_10.1126_science.abo0510_verify.json</t>
        </is>
      </c>
      <c r="X1496" s="56" t="n">
        <v>46266</v>
      </c>
      <c r="Y1496" t="inlineStr">
        <is>
          <t>recovery_include</t>
        </is>
      </c>
      <c r="Z1496" t="inlineStr">
        <is>
          <t>exact</t>
        </is>
      </c>
      <c r="AA1496" t="b">
        <v>1</v>
      </c>
      <c r="AB1496" t="inlineStr">
        <is>
          <t>deepseek-v4-flash</t>
        </is>
      </c>
      <c r="AC1496" t="inlineStr">
        <is>
          <t>恢复轮 2026-09-01；来源 A_exclude</t>
        </is>
      </c>
      <c r="AD1496" t="inlineStr">
        <is>
          <t>outside</t>
        </is>
      </c>
      <c r="AE1496" t="inlineStr">
        <is>
          <t>A_exclude</t>
        </is>
      </c>
    </row>
    <row r="1497">
      <c r="A1497" t="inlineStr">
        <is>
          <t>M01496</t>
        </is>
      </c>
      <c r="B1497" t="n">
        <v>35</v>
      </c>
      <c r="C1497" t="inlineStr">
        <is>
          <t>CELLxGENE:fd072bc3-2dfb-46f8-b4e3-467cb3223182</t>
        </is>
      </c>
      <c r="D1497" t="inlineStr">
        <is>
          <t>DOI_10.1126_science.abo0510</t>
        </is>
      </c>
      <c r="E1497" t="inlineStr">
        <is>
          <t>DOI_10.1126_science.abo0510</t>
        </is>
      </c>
      <c r="F1497" t="inlineStr">
        <is>
          <t>primary</t>
        </is>
      </c>
      <c r="I1497" t="inlineStr">
        <is>
          <t>MHC class IIhi macrophages</t>
        </is>
      </c>
      <c r="J1497" t="inlineStr">
        <is>
          <t>MHC class IIhi</t>
        </is>
      </c>
      <c r="K1497" t="inlineStr">
        <is>
          <t>human</t>
        </is>
      </c>
      <c r="L1497" t="inlineStr">
        <is>
          <t>false</t>
        </is>
      </c>
      <c r="M1497" t="inlineStr">
        <is>
          <t>HLA-DRA</t>
        </is>
      </c>
      <c r="N1497" t="inlineStr">
        <is>
          <t>HLA-DRA</t>
        </is>
      </c>
      <c r="O1497" t="inlineStr">
        <is>
          <t>annotation_marker</t>
        </is>
      </c>
      <c r="P1497" t="inlineStr">
        <is>
          <t>positive</t>
        </is>
      </c>
      <c r="Q1497" t="inlineStr">
        <is>
          <t>formal_candidate</t>
        </is>
      </c>
      <c r="R1497" t="inlineStr">
        <is>
          <t>Materials and Methods, scRNA-seq analysis, Data integration and annotation, p.6</t>
        </is>
      </c>
      <c r="S1497" t="inlineStr">
        <is>
          <t>“MHC class IIhi” expressing the highest levels of HLA-DRA, HLA-DPA1, and CLEC7A among macrophages;</t>
        </is>
      </c>
      <c r="T1497" t="inlineStr">
        <is>
          <t>approved</t>
        </is>
      </c>
      <c r="U1497" t="inlineStr">
        <is>
          <t>recovery_verify_2026-09-01</t>
        </is>
      </c>
      <c r="V1497" t="inlineStr">
        <is>
          <t>HLA-DRA is explicitly used as a defining marker for MHC class IIhi macrophages.</t>
        </is>
      </c>
      <c r="W1497" t="inlineStr">
        <is>
          <t>scripts/extract_markers/audited-extraction/recovery/DOI_10.1126_science.abo0510_verify.json</t>
        </is>
      </c>
      <c r="X1497" s="56" t="n">
        <v>46266</v>
      </c>
      <c r="Y1497" t="inlineStr">
        <is>
          <t>recovery_include</t>
        </is>
      </c>
      <c r="Z1497" t="inlineStr">
        <is>
          <t>exact</t>
        </is>
      </c>
      <c r="AA1497" t="b">
        <v>1</v>
      </c>
      <c r="AB1497" t="inlineStr">
        <is>
          <t>deepseek-v4-flash</t>
        </is>
      </c>
      <c r="AC1497" t="inlineStr">
        <is>
          <t>恢复轮 2026-09-01；来源 A_exclude</t>
        </is>
      </c>
      <c r="AD1497" t="inlineStr">
        <is>
          <t>outside</t>
        </is>
      </c>
      <c r="AE1497" t="inlineStr">
        <is>
          <t>A_exclude</t>
        </is>
      </c>
    </row>
    <row r="1498">
      <c r="A1498" t="inlineStr">
        <is>
          <t>M01497</t>
        </is>
      </c>
      <c r="B1498" t="n">
        <v>35</v>
      </c>
      <c r="C1498" t="inlineStr">
        <is>
          <t>CELLxGENE:fd072bc3-2dfb-46f8-b4e3-467cb3223182</t>
        </is>
      </c>
      <c r="D1498" t="inlineStr">
        <is>
          <t>DOI_10.1126_science.abo0510</t>
        </is>
      </c>
      <c r="E1498" t="inlineStr">
        <is>
          <t>DOI_10.1126_science.abo0510</t>
        </is>
      </c>
      <c r="F1498" t="inlineStr">
        <is>
          <t>primary</t>
        </is>
      </c>
      <c r="I1498" t="inlineStr">
        <is>
          <t>Osteoclasts</t>
        </is>
      </c>
      <c r="J1498" t="inlineStr">
        <is>
          <t>Osteoclasts</t>
        </is>
      </c>
      <c r="K1498" t="inlineStr">
        <is>
          <t>human</t>
        </is>
      </c>
      <c r="L1498" t="inlineStr">
        <is>
          <t>false</t>
        </is>
      </c>
      <c r="M1498" t="inlineStr">
        <is>
          <t>ACP5</t>
        </is>
      </c>
      <c r="N1498" t="inlineStr">
        <is>
          <t>ACP5</t>
        </is>
      </c>
      <c r="O1498" t="inlineStr">
        <is>
          <t>annotation_marker</t>
        </is>
      </c>
      <c r="P1498" t="inlineStr">
        <is>
          <t>positive</t>
        </is>
      </c>
      <c r="Q1498" t="inlineStr">
        <is>
          <t>formal_candidate</t>
        </is>
      </c>
      <c r="R1498" t="inlineStr">
        <is>
          <t>Materials and Methods, scRNA-seq analysis, Data integration and annotation, p.6</t>
        </is>
      </c>
      <c r="S1498" t="inlineStr">
        <is>
          <t>“Osteoclasts” expressing characteristic MMP9 and ACP5;</t>
        </is>
      </c>
      <c r="T1498" t="inlineStr">
        <is>
          <t>approved</t>
        </is>
      </c>
      <c r="U1498" t="inlineStr">
        <is>
          <t>recovery_verify_2026-09-01</t>
        </is>
      </c>
      <c r="V1498" t="inlineStr">
        <is>
          <t>ACP5 is explicitly used as a characteristic marker to annotate osteoclasts.</t>
        </is>
      </c>
      <c r="W1498" t="inlineStr">
        <is>
          <t>scripts/extract_markers/audited-extraction/recovery/DOI_10.1126_science.abo0510_verify.json</t>
        </is>
      </c>
      <c r="X1498" s="56" t="n">
        <v>46266</v>
      </c>
      <c r="Y1498" t="inlineStr">
        <is>
          <t>recovery_include</t>
        </is>
      </c>
      <c r="Z1498" t="inlineStr">
        <is>
          <t>exact</t>
        </is>
      </c>
      <c r="AA1498" t="b">
        <v>1</v>
      </c>
      <c r="AB1498" t="inlineStr">
        <is>
          <t>deepseek-v4-flash</t>
        </is>
      </c>
      <c r="AC1498" t="inlineStr">
        <is>
          <t>恢复轮 2026-09-01；来源 A_exclude</t>
        </is>
      </c>
      <c r="AD1498" t="inlineStr">
        <is>
          <t>outside</t>
        </is>
      </c>
      <c r="AE1498" t="inlineStr">
        <is>
          <t>A_exclude</t>
        </is>
      </c>
    </row>
    <row r="1499">
      <c r="A1499" t="inlineStr">
        <is>
          <t>M01498</t>
        </is>
      </c>
      <c r="B1499" t="n">
        <v>35</v>
      </c>
      <c r="C1499" t="inlineStr">
        <is>
          <t>CELLxGENE:fd072bc3-2dfb-46f8-b4e3-467cb3223182</t>
        </is>
      </c>
      <c r="D1499" t="inlineStr">
        <is>
          <t>DOI_10.1126_science.abo0510</t>
        </is>
      </c>
      <c r="E1499" t="inlineStr">
        <is>
          <t>DOI_10.1126_science.abo0510</t>
        </is>
      </c>
      <c r="F1499" t="inlineStr">
        <is>
          <t>primary</t>
        </is>
      </c>
      <c r="I1499" t="inlineStr">
        <is>
          <t>Osteoclasts</t>
        </is>
      </c>
      <c r="J1499" t="inlineStr">
        <is>
          <t>Osteoclasts</t>
        </is>
      </c>
      <c r="K1499" t="inlineStr">
        <is>
          <t>human</t>
        </is>
      </c>
      <c r="L1499" t="inlineStr">
        <is>
          <t>false</t>
        </is>
      </c>
      <c r="M1499" t="inlineStr">
        <is>
          <t>MMP9</t>
        </is>
      </c>
      <c r="N1499" t="inlineStr">
        <is>
          <t>MMP9</t>
        </is>
      </c>
      <c r="O1499" t="inlineStr">
        <is>
          <t>annotation_marker</t>
        </is>
      </c>
      <c r="P1499" t="inlineStr">
        <is>
          <t>positive</t>
        </is>
      </c>
      <c r="Q1499" t="inlineStr">
        <is>
          <t>formal_candidate</t>
        </is>
      </c>
      <c r="R1499" t="inlineStr">
        <is>
          <t>Materials and Methods, scRNA-seq analysis, Data integration and annotation, p.6</t>
        </is>
      </c>
      <c r="S1499" t="inlineStr">
        <is>
          <t>“Osteoclasts” expressing characteristic MMP9 and ACP5;</t>
        </is>
      </c>
      <c r="T1499" t="inlineStr">
        <is>
          <t>approved</t>
        </is>
      </c>
      <c r="U1499" t="inlineStr">
        <is>
          <t>recovery_verify_2026-09-01</t>
        </is>
      </c>
      <c r="V1499" t="inlineStr">
        <is>
          <t>MMP9 is explicitly used as a characteristic marker to annotate osteoclasts.</t>
        </is>
      </c>
      <c r="W1499" t="inlineStr">
        <is>
          <t>scripts/extract_markers/audited-extraction/recovery/DOI_10.1126_science.abo0510_verify.json</t>
        </is>
      </c>
      <c r="X1499" s="56" t="n">
        <v>46266</v>
      </c>
      <c r="Y1499" t="inlineStr">
        <is>
          <t>recovery_include</t>
        </is>
      </c>
      <c r="Z1499" t="inlineStr">
        <is>
          <t>exact</t>
        </is>
      </c>
      <c r="AA1499" t="b">
        <v>1</v>
      </c>
      <c r="AB1499" t="inlineStr">
        <is>
          <t>deepseek-v4-flash</t>
        </is>
      </c>
      <c r="AC1499" t="inlineStr">
        <is>
          <t>恢复轮 2026-09-01；来源 A_exclude</t>
        </is>
      </c>
      <c r="AD1499" t="inlineStr">
        <is>
          <t>outside</t>
        </is>
      </c>
      <c r="AE1499" t="inlineStr">
        <is>
          <t>A_exclude</t>
        </is>
      </c>
    </row>
    <row r="1500">
      <c r="A1500" t="inlineStr">
        <is>
          <t>M01499</t>
        </is>
      </c>
      <c r="B1500" t="n">
        <v>35</v>
      </c>
      <c r="C1500" t="inlineStr">
        <is>
          <t>CELLxGENE:fd072bc3-2dfb-46f8-b4e3-467cb3223182</t>
        </is>
      </c>
      <c r="D1500" t="inlineStr">
        <is>
          <t>DOI_10.1126_science.abo0510</t>
        </is>
      </c>
      <c r="E1500" t="inlineStr">
        <is>
          <t>DOI_10.1126_science.abo0510</t>
        </is>
      </c>
      <c r="F1500" t="inlineStr">
        <is>
          <t>primary</t>
        </is>
      </c>
      <c r="I1500" t="inlineStr">
        <is>
          <t>Plasma B cells</t>
        </is>
      </c>
      <c r="K1500" t="inlineStr">
        <is>
          <t>human</t>
        </is>
      </c>
      <c r="L1500" t="inlineStr">
        <is>
          <t>false</t>
        </is>
      </c>
      <c r="M1500" t="inlineStr">
        <is>
          <t>CD38</t>
        </is>
      </c>
      <c r="N1500" t="inlineStr">
        <is>
          <t>CD38</t>
        </is>
      </c>
      <c r="O1500" t="inlineStr">
        <is>
          <t>figure_labeled</t>
        </is>
      </c>
      <c r="P1500" t="inlineStr">
        <is>
          <t>positive</t>
        </is>
      </c>
      <c r="Q1500" t="inlineStr">
        <is>
          <t>formal_candidate</t>
        </is>
      </c>
      <c r="R1500" t="inlineStr">
        <is>
          <t>fig. S25 legend</t>
        </is>
      </c>
      <c r="S1500" t="inlineStr">
        <is>
          <t>plasma B (MS4A1lo and expressing CD38, SDC1, and JCHAIN)</t>
        </is>
      </c>
      <c r="T1500" t="inlineStr">
        <is>
          <t>approved</t>
        </is>
      </c>
      <c r="U1500" t="inlineStr">
        <is>
          <t>recovery_verify_2026-09-01</t>
        </is>
      </c>
      <c r="V1500" t="inlineStr">
        <is>
          <t>CD38 is explicitly presented as a marker for plasma B cells in the B-cell marker panel.</t>
        </is>
      </c>
      <c r="W1500" t="inlineStr">
        <is>
          <t>scripts/extract_markers/audited-extraction/recovery/DOI_10.1126_science.abo0510_verify.json</t>
        </is>
      </c>
      <c r="X1500" s="56" t="n">
        <v>46266</v>
      </c>
      <c r="Y1500" t="inlineStr">
        <is>
          <t>recovery_include</t>
        </is>
      </c>
      <c r="Z1500" t="inlineStr">
        <is>
          <t>exact</t>
        </is>
      </c>
      <c r="AA1500" t="b">
        <v>1</v>
      </c>
      <c r="AB1500" t="inlineStr">
        <is>
          <t>deepseek-v4-flash</t>
        </is>
      </c>
      <c r="AC1500" t="inlineStr">
        <is>
          <t>恢复轮 2026-09-01；来源 A_exclude</t>
        </is>
      </c>
      <c r="AD1500" t="inlineStr">
        <is>
          <t>outside</t>
        </is>
      </c>
      <c r="AE1500" t="inlineStr">
        <is>
          <t>A_exclude</t>
        </is>
      </c>
    </row>
    <row r="1501">
      <c r="A1501" t="inlineStr">
        <is>
          <t>M01500</t>
        </is>
      </c>
      <c r="B1501" t="n">
        <v>35</v>
      </c>
      <c r="C1501" t="inlineStr">
        <is>
          <t>CELLxGENE:fd072bc3-2dfb-46f8-b4e3-467cb3223182</t>
        </is>
      </c>
      <c r="D1501" t="inlineStr">
        <is>
          <t>DOI_10.1126_science.abo0510</t>
        </is>
      </c>
      <c r="E1501" t="inlineStr">
        <is>
          <t>DOI_10.1126_science.abo0510</t>
        </is>
      </c>
      <c r="F1501" t="inlineStr">
        <is>
          <t>primary</t>
        </is>
      </c>
      <c r="I1501" t="inlineStr">
        <is>
          <t>Plasma B cells</t>
        </is>
      </c>
      <c r="K1501" t="inlineStr">
        <is>
          <t>human</t>
        </is>
      </c>
      <c r="L1501" t="inlineStr">
        <is>
          <t>false</t>
        </is>
      </c>
      <c r="M1501" t="inlineStr">
        <is>
          <t>JCHAIN</t>
        </is>
      </c>
      <c r="N1501" t="inlineStr">
        <is>
          <t>JCHAIN</t>
        </is>
      </c>
      <c r="O1501" t="inlineStr">
        <is>
          <t>figure_labeled</t>
        </is>
      </c>
      <c r="P1501" t="inlineStr">
        <is>
          <t>positive</t>
        </is>
      </c>
      <c r="Q1501" t="inlineStr">
        <is>
          <t>formal_candidate</t>
        </is>
      </c>
      <c r="R1501" t="inlineStr">
        <is>
          <t>fig. S25 legend</t>
        </is>
      </c>
      <c r="S1501" t="inlineStr">
        <is>
          <t>plasma B (MS4A1lo and expressing CD38, SDC1, and JCHAIN)</t>
        </is>
      </c>
      <c r="T1501" t="inlineStr">
        <is>
          <t>approved</t>
        </is>
      </c>
      <c r="U1501" t="inlineStr">
        <is>
          <t>recovery_verify_2026-09-01</t>
        </is>
      </c>
      <c r="V1501" t="inlineStr">
        <is>
          <t>JCHAIN is explicitly presented as a marker for plasma B cells in the B-cell marker panel.</t>
        </is>
      </c>
      <c r="W1501" t="inlineStr">
        <is>
          <t>scripts/extract_markers/audited-extraction/recovery/DOI_10.1126_science.abo0510_verify.json</t>
        </is>
      </c>
      <c r="X1501" s="56" t="n">
        <v>46266</v>
      </c>
      <c r="Y1501" t="inlineStr">
        <is>
          <t>recovery_include</t>
        </is>
      </c>
      <c r="Z1501" t="inlineStr">
        <is>
          <t>exact</t>
        </is>
      </c>
      <c r="AA1501" t="b">
        <v>1</v>
      </c>
      <c r="AB1501" t="inlineStr">
        <is>
          <t>deepseek-v4-flash</t>
        </is>
      </c>
      <c r="AC1501" t="inlineStr">
        <is>
          <t>恢复轮 2026-09-01；来源 A_exclude</t>
        </is>
      </c>
      <c r="AD1501" t="inlineStr">
        <is>
          <t>outside</t>
        </is>
      </c>
      <c r="AE1501" t="inlineStr">
        <is>
          <t>A_exclude</t>
        </is>
      </c>
    </row>
    <row r="1502">
      <c r="A1502" t="inlineStr">
        <is>
          <t>M01501</t>
        </is>
      </c>
      <c r="B1502" t="n">
        <v>35</v>
      </c>
      <c r="C1502" t="inlineStr">
        <is>
          <t>CELLxGENE:fd072bc3-2dfb-46f8-b4e3-467cb3223182</t>
        </is>
      </c>
      <c r="D1502" t="inlineStr">
        <is>
          <t>DOI_10.1126_science.abo0510</t>
        </is>
      </c>
      <c r="E1502" t="inlineStr">
        <is>
          <t>DOI_10.1126_science.abo0510</t>
        </is>
      </c>
      <c r="F1502" t="inlineStr">
        <is>
          <t>primary</t>
        </is>
      </c>
      <c r="I1502" t="inlineStr">
        <is>
          <t>Plasma B cells</t>
        </is>
      </c>
      <c r="K1502" t="inlineStr">
        <is>
          <t>human</t>
        </is>
      </c>
      <c r="L1502" t="inlineStr">
        <is>
          <t>false</t>
        </is>
      </c>
      <c r="M1502" t="inlineStr">
        <is>
          <t>MS4A1</t>
        </is>
      </c>
      <c r="N1502" t="inlineStr">
        <is>
          <t>MS4A1</t>
        </is>
      </c>
      <c r="O1502" t="inlineStr">
        <is>
          <t>figure_labeled</t>
        </is>
      </c>
      <c r="P1502" t="inlineStr">
        <is>
          <t>negative</t>
        </is>
      </c>
      <c r="Q1502" t="inlineStr">
        <is>
          <t>formal_candidate</t>
        </is>
      </c>
      <c r="R1502" t="inlineStr">
        <is>
          <t>fig. S25 legend</t>
        </is>
      </c>
      <c r="S1502" t="inlineStr">
        <is>
          <t>plasma B (MS4A1lo and expressing CD38, SDC1, and JCHAIN)</t>
        </is>
      </c>
      <c r="T1502" t="inlineStr">
        <is>
          <t>approved</t>
        </is>
      </c>
      <c r="U1502" t="inlineStr">
        <is>
          <t>recovery_verify_2026-09-01</t>
        </is>
      </c>
      <c r="V1502" t="inlineStr">
        <is>
          <t>MS4A1lo is explicitly used as a negative/low marker for plasma B cells in the B-cell marker panel.</t>
        </is>
      </c>
      <c r="W1502" t="inlineStr">
        <is>
          <t>scripts/extract_markers/audited-extraction/recovery/DOI_10.1126_science.abo0510_verify.json</t>
        </is>
      </c>
      <c r="X1502" s="56" t="n">
        <v>46266</v>
      </c>
      <c r="Y1502" t="inlineStr">
        <is>
          <t>recovery_include</t>
        </is>
      </c>
      <c r="Z1502" t="inlineStr">
        <is>
          <t>exact</t>
        </is>
      </c>
      <c r="AA1502" t="b">
        <v>1</v>
      </c>
      <c r="AB1502" t="inlineStr">
        <is>
          <t>deepseek-v4-flash</t>
        </is>
      </c>
      <c r="AC1502" t="inlineStr">
        <is>
          <t>恢复轮 2026-09-01；来源 A_exclude</t>
        </is>
      </c>
      <c r="AD1502" t="inlineStr">
        <is>
          <t>outside</t>
        </is>
      </c>
      <c r="AE1502" t="inlineStr">
        <is>
          <t>A_exclude</t>
        </is>
      </c>
    </row>
    <row r="1503">
      <c r="A1503" t="inlineStr">
        <is>
          <t>M01502</t>
        </is>
      </c>
      <c r="B1503" t="n">
        <v>35</v>
      </c>
      <c r="C1503" t="inlineStr">
        <is>
          <t>CELLxGENE:fd072bc3-2dfb-46f8-b4e3-467cb3223182</t>
        </is>
      </c>
      <c r="D1503" t="inlineStr">
        <is>
          <t>DOI_10.1126_science.abo0510</t>
        </is>
      </c>
      <c r="E1503" t="inlineStr">
        <is>
          <t>DOI_10.1126_science.abo0510</t>
        </is>
      </c>
      <c r="F1503" t="inlineStr">
        <is>
          <t>primary</t>
        </is>
      </c>
      <c r="I1503" t="inlineStr">
        <is>
          <t>Plasma B cells</t>
        </is>
      </c>
      <c r="K1503" t="inlineStr">
        <is>
          <t>human</t>
        </is>
      </c>
      <c r="L1503" t="inlineStr">
        <is>
          <t>false</t>
        </is>
      </c>
      <c r="M1503" t="inlineStr">
        <is>
          <t>SDC1</t>
        </is>
      </c>
      <c r="N1503" t="inlineStr">
        <is>
          <t>SDC1</t>
        </is>
      </c>
      <c r="O1503" t="inlineStr">
        <is>
          <t>figure_labeled</t>
        </is>
      </c>
      <c r="P1503" t="inlineStr">
        <is>
          <t>positive</t>
        </is>
      </c>
      <c r="Q1503" t="inlineStr">
        <is>
          <t>formal_candidate</t>
        </is>
      </c>
      <c r="R1503" t="inlineStr">
        <is>
          <t>fig. S25 legend</t>
        </is>
      </c>
      <c r="S1503" t="inlineStr">
        <is>
          <t>plasma B (MS4A1lo and expressing CD38, SDC1, and JCHAIN)</t>
        </is>
      </c>
      <c r="T1503" t="inlineStr">
        <is>
          <t>approved</t>
        </is>
      </c>
      <c r="U1503" t="inlineStr">
        <is>
          <t>recovery_verify_2026-09-01</t>
        </is>
      </c>
      <c r="V1503" t="inlineStr">
        <is>
          <t>SDC1 is explicitly presented as a marker for plasma B cells in the B-cell marker panel.</t>
        </is>
      </c>
      <c r="W1503" t="inlineStr">
        <is>
          <t>scripts/extract_markers/audited-extraction/recovery/DOI_10.1126_science.abo0510_verify.json</t>
        </is>
      </c>
      <c r="X1503" s="56" t="n">
        <v>46266</v>
      </c>
      <c r="Y1503" t="inlineStr">
        <is>
          <t>recovery_include</t>
        </is>
      </c>
      <c r="Z1503" t="inlineStr">
        <is>
          <t>exact</t>
        </is>
      </c>
      <c r="AA1503" t="b">
        <v>1</v>
      </c>
      <c r="AB1503" t="inlineStr">
        <is>
          <t>deepseek-v4-flash</t>
        </is>
      </c>
      <c r="AC1503" t="inlineStr">
        <is>
          <t>恢复轮 2026-09-01；来源 A_exclude</t>
        </is>
      </c>
      <c r="AD1503" t="inlineStr">
        <is>
          <t>outside</t>
        </is>
      </c>
      <c r="AE1503" t="inlineStr">
        <is>
          <t>A_exclude</t>
        </is>
      </c>
    </row>
    <row r="1504">
      <c r="A1504" t="inlineStr">
        <is>
          <t>M01503</t>
        </is>
      </c>
      <c r="B1504" t="n">
        <v>35</v>
      </c>
      <c r="C1504" t="inlineStr">
        <is>
          <t>CELLxGENE:fd072bc3-2dfb-46f8-b4e3-467cb3223182</t>
        </is>
      </c>
      <c r="D1504" t="inlineStr">
        <is>
          <t>DOI_10.1126_science.abo0510</t>
        </is>
      </c>
      <c r="E1504" t="inlineStr">
        <is>
          <t>DOI_10.1126_science.abo0510</t>
        </is>
      </c>
      <c r="F1504" t="inlineStr">
        <is>
          <t>primary</t>
        </is>
      </c>
      <c r="I1504" t="inlineStr">
        <is>
          <t>Plasma cells</t>
        </is>
      </c>
      <c r="K1504" t="inlineStr">
        <is>
          <t>human</t>
        </is>
      </c>
      <c r="L1504" t="inlineStr">
        <is>
          <t>false</t>
        </is>
      </c>
      <c r="M1504" t="inlineStr">
        <is>
          <t>CD38</t>
        </is>
      </c>
      <c r="N1504" t="inlineStr">
        <is>
          <t>CD38</t>
        </is>
      </c>
      <c r="O1504" t="inlineStr">
        <is>
          <t>annotation_marker</t>
        </is>
      </c>
      <c r="P1504" t="inlineStr">
        <is>
          <t>positive</t>
        </is>
      </c>
      <c r="Q1504" t="inlineStr">
        <is>
          <t>formal_candidate</t>
        </is>
      </c>
      <c r="R1504" t="inlineStr">
        <is>
          <t>Materials and Methods, B1 functional validation experiment, p.14</t>
        </is>
      </c>
      <c r="S1504" t="inlineStr">
        <is>
          <t>To further exclude plasma cell contamination, we also gated out the top 1% of B cells expressing the highest level of CD38.</t>
        </is>
      </c>
      <c r="T1504" t="inlineStr">
        <is>
          <t>approved</t>
        </is>
      </c>
      <c r="U1504" t="inlineStr">
        <is>
          <t>recovery_verify_2026-09-01</t>
        </is>
      </c>
      <c r="V1504" t="inlineStr">
        <is>
          <t>CD38 is explicitly used as a marker to exclude plasma cells, indicating its use in identifying/classifying plasma cells.</t>
        </is>
      </c>
      <c r="W1504" t="inlineStr">
        <is>
          <t>scripts/extract_markers/audited-extraction/recovery/DOI_10.1126_science.abo0510_verify.json</t>
        </is>
      </c>
      <c r="X1504" s="56" t="n">
        <v>46266</v>
      </c>
      <c r="Y1504" t="inlineStr">
        <is>
          <t>recovery_include</t>
        </is>
      </c>
      <c r="Z1504" t="inlineStr">
        <is>
          <t>exact</t>
        </is>
      </c>
      <c r="AA1504" t="b">
        <v>1</v>
      </c>
      <c r="AB1504" t="inlineStr">
        <is>
          <t>deepseek-v4-flash</t>
        </is>
      </c>
      <c r="AC1504" t="inlineStr">
        <is>
          <t>恢复轮 2026-09-01；来源 A_exclude</t>
        </is>
      </c>
      <c r="AD1504" t="inlineStr">
        <is>
          <t>outside</t>
        </is>
      </c>
      <c r="AE1504" t="inlineStr">
        <is>
          <t>A_exclude</t>
        </is>
      </c>
    </row>
    <row r="1505">
      <c r="A1505" t="inlineStr">
        <is>
          <t>M01504</t>
        </is>
      </c>
      <c r="B1505" t="n">
        <v>35</v>
      </c>
      <c r="C1505" t="inlineStr">
        <is>
          <t>CELLxGENE:fd072bc3-2dfb-46f8-b4e3-467cb3223182</t>
        </is>
      </c>
      <c r="D1505" t="inlineStr">
        <is>
          <t>DOI_10.1126_science.abo0510</t>
        </is>
      </c>
      <c r="E1505" t="inlineStr">
        <is>
          <t>DOI_10.1126_science.abo0510</t>
        </is>
      </c>
      <c r="F1505" t="inlineStr">
        <is>
          <t>primary</t>
        </is>
      </c>
      <c r="I1505" t="inlineStr">
        <is>
          <t>Plasma cells</t>
        </is>
      </c>
      <c r="K1505" t="inlineStr">
        <is>
          <t>human</t>
        </is>
      </c>
      <c r="L1505" t="inlineStr">
        <is>
          <t>false</t>
        </is>
      </c>
      <c r="M1505" t="inlineStr">
        <is>
          <t>MS4A1</t>
        </is>
      </c>
      <c r="N1505" t="inlineStr">
        <is>
          <t>CD20</t>
        </is>
      </c>
      <c r="O1505" t="inlineStr">
        <is>
          <t>annotation_marker</t>
        </is>
      </c>
      <c r="P1505" t="inlineStr">
        <is>
          <t>negative</t>
        </is>
      </c>
      <c r="Q1505" t="inlineStr">
        <is>
          <t>formal_candidate</t>
        </is>
      </c>
      <c r="R1505" t="inlineStr">
        <is>
          <t>Materials and Methods, B1 functional validation experiment, p.14</t>
        </is>
      </c>
      <c r="S1505" t="inlineStr">
        <is>
          <t>Plasma cells should generally be CD20lo and therefore not included.</t>
        </is>
      </c>
      <c r="T1505" t="inlineStr">
        <is>
          <t>approved</t>
        </is>
      </c>
      <c r="U1505" t="inlineStr">
        <is>
          <t>recovery_verify_2026-09-01</t>
        </is>
      </c>
      <c r="V1505" t="inlineStr">
        <is>
          <t>CD20lo is explicitly used as a negative feature to classify/exclude plasma cells from B-cell gating; formal negative marker for plasma cells.</t>
        </is>
      </c>
      <c r="W1505" t="inlineStr">
        <is>
          <t>scripts/extract_markers/audited-extraction/recovery/DOI_10.1126_science.abo0510_verify.json</t>
        </is>
      </c>
      <c r="X1505" s="56" t="n">
        <v>46266</v>
      </c>
      <c r="Y1505" t="inlineStr">
        <is>
          <t>recovery_include</t>
        </is>
      </c>
      <c r="Z1505" t="inlineStr">
        <is>
          <t>alias_resolved</t>
        </is>
      </c>
      <c r="AA1505" t="b">
        <v>1</v>
      </c>
      <c r="AB1505" t="inlineStr">
        <is>
          <t>deepseek-v4-flash</t>
        </is>
      </c>
      <c r="AC1505" t="inlineStr">
        <is>
          <t>恢复轮 2026-09-01；来源 A_exclude</t>
        </is>
      </c>
      <c r="AD1505" t="inlineStr">
        <is>
          <t>outside</t>
        </is>
      </c>
      <c r="AE1505" t="inlineStr">
        <is>
          <t>A_exclude</t>
        </is>
      </c>
    </row>
    <row r="1506">
      <c r="A1506" t="inlineStr">
        <is>
          <t>M01505</t>
        </is>
      </c>
      <c r="B1506" t="n">
        <v>35</v>
      </c>
      <c r="C1506" t="inlineStr">
        <is>
          <t>CELLxGENE:fd072bc3-2dfb-46f8-b4e3-467cb3223182</t>
        </is>
      </c>
      <c r="D1506" t="inlineStr">
        <is>
          <t>DOI_10.1126_science.abo0510</t>
        </is>
      </c>
      <c r="E1506" t="inlineStr">
        <is>
          <t>DOI_10.1126_science.abo0510</t>
        </is>
      </c>
      <c r="F1506" t="inlineStr">
        <is>
          <t>primary</t>
        </is>
      </c>
      <c r="I1506" t="inlineStr">
        <is>
          <t>Proliferating macrophages</t>
        </is>
      </c>
      <c r="K1506" t="inlineStr">
        <is>
          <t>human</t>
        </is>
      </c>
      <c r="L1506" t="inlineStr">
        <is>
          <t>false</t>
        </is>
      </c>
      <c r="M1506" t="inlineStr">
        <is>
          <t>MKI67</t>
        </is>
      </c>
      <c r="N1506" t="inlineStr">
        <is>
          <t>MKI67</t>
        </is>
      </c>
      <c r="O1506" t="inlineStr">
        <is>
          <t>figure_labeled</t>
        </is>
      </c>
      <c r="P1506" t="inlineStr">
        <is>
          <t>positive</t>
        </is>
      </c>
      <c r="Q1506" t="inlineStr">
        <is>
          <t>formal_candidate</t>
        </is>
      </c>
      <c r="R1506" t="inlineStr">
        <is>
          <t>fig. S11 legend</t>
        </is>
      </c>
      <c r="S1506" t="inlineStr">
        <is>
          <t>proliferating (MKI67+TOP2A+) macrophages identified in myeloid clustering</t>
        </is>
      </c>
      <c r="T1506" t="inlineStr">
        <is>
          <t>approved</t>
        </is>
      </c>
      <c r="U1506" t="inlineStr">
        <is>
          <t>recovery_verify_2026-09-01</t>
        </is>
      </c>
      <c r="V1506" t="inlineStr">
        <is>
          <t>MKI67 is explicitly used to identify proliferating macrophages in myeloid clustering; Methods also define proliferating macrophages by cell-cycle genes.</t>
        </is>
      </c>
      <c r="W1506" t="inlineStr">
        <is>
          <t>scripts/extract_markers/audited-extraction/recovery/DOI_10.1126_science.abo0510_verify.json</t>
        </is>
      </c>
      <c r="X1506" s="56" t="n">
        <v>46266</v>
      </c>
      <c r="Y1506" t="inlineStr">
        <is>
          <t>recovery_include</t>
        </is>
      </c>
      <c r="Z1506" t="inlineStr">
        <is>
          <t>exact</t>
        </is>
      </c>
      <c r="AA1506" t="b">
        <v>1</v>
      </c>
      <c r="AB1506" t="inlineStr">
        <is>
          <t>deepseek-v4-flash</t>
        </is>
      </c>
      <c r="AC1506" t="inlineStr">
        <is>
          <t>恢复轮 2026-09-01；来源 A_exclude</t>
        </is>
      </c>
      <c r="AD1506" t="inlineStr">
        <is>
          <t>outside</t>
        </is>
      </c>
      <c r="AE1506" t="inlineStr">
        <is>
          <t>A_exclude</t>
        </is>
      </c>
    </row>
    <row r="1507">
      <c r="A1507" t="inlineStr">
        <is>
          <t>M01506</t>
        </is>
      </c>
      <c r="B1507" t="n">
        <v>35</v>
      </c>
      <c r="C1507" t="inlineStr">
        <is>
          <t>CELLxGENE:fd072bc3-2dfb-46f8-b4e3-467cb3223182</t>
        </is>
      </c>
      <c r="D1507" t="inlineStr">
        <is>
          <t>DOI_10.1126_science.abo0510</t>
        </is>
      </c>
      <c r="E1507" t="inlineStr">
        <is>
          <t>DOI_10.1126_science.abo0510</t>
        </is>
      </c>
      <c r="F1507" t="inlineStr">
        <is>
          <t>primary</t>
        </is>
      </c>
      <c r="I1507" t="inlineStr">
        <is>
          <t>Proliferating macrophages</t>
        </is>
      </c>
      <c r="K1507" t="inlineStr">
        <is>
          <t>human</t>
        </is>
      </c>
      <c r="L1507" t="inlineStr">
        <is>
          <t>false</t>
        </is>
      </c>
      <c r="M1507" t="inlineStr">
        <is>
          <t>TOP2A</t>
        </is>
      </c>
      <c r="N1507" t="inlineStr">
        <is>
          <t>TOP2A</t>
        </is>
      </c>
      <c r="O1507" t="inlineStr">
        <is>
          <t>figure_labeled</t>
        </is>
      </c>
      <c r="P1507" t="inlineStr">
        <is>
          <t>positive</t>
        </is>
      </c>
      <c r="Q1507" t="inlineStr">
        <is>
          <t>formal_candidate</t>
        </is>
      </c>
      <c r="R1507" t="inlineStr">
        <is>
          <t>fig. S11 legend</t>
        </is>
      </c>
      <c r="S1507" t="inlineStr">
        <is>
          <t>proliferating (MKI67+TOP2A+) macrophages identified in myeloid clustering</t>
        </is>
      </c>
      <c r="T1507" t="inlineStr">
        <is>
          <t>approved</t>
        </is>
      </c>
      <c r="U1507" t="inlineStr">
        <is>
          <t>recovery_verify_2026-09-01</t>
        </is>
      </c>
      <c r="V1507" t="inlineStr">
        <is>
          <t>TOP2A is explicitly used together with MKI67 to identify proliferating macrophages in myeloid clustering; annotation-use gate met.</t>
        </is>
      </c>
      <c r="W1507" t="inlineStr">
        <is>
          <t>scripts/extract_markers/audited-extraction/recovery/DOI_10.1126_science.abo0510_verify.json</t>
        </is>
      </c>
      <c r="X1507" s="56" t="n">
        <v>46266</v>
      </c>
      <c r="Y1507" t="inlineStr">
        <is>
          <t>recovery_include</t>
        </is>
      </c>
      <c r="Z1507" t="inlineStr">
        <is>
          <t>exact</t>
        </is>
      </c>
      <c r="AA1507" t="b">
        <v>1</v>
      </c>
      <c r="AB1507" t="inlineStr">
        <is>
          <t>deepseek-v4-flash</t>
        </is>
      </c>
      <c r="AC1507" t="inlineStr">
        <is>
          <t>恢复轮 2026-09-01；来源 A_exclude</t>
        </is>
      </c>
      <c r="AD1507" t="inlineStr">
        <is>
          <t>outside</t>
        </is>
      </c>
      <c r="AE1507" t="inlineStr">
        <is>
          <t>A_exclude</t>
        </is>
      </c>
    </row>
    <row r="1508">
      <c r="A1508" t="inlineStr">
        <is>
          <t>M01507</t>
        </is>
      </c>
      <c r="B1508" t="n">
        <v>35</v>
      </c>
      <c r="C1508" t="inlineStr">
        <is>
          <t>CELLxGENE:fd072bc3-2dfb-46f8-b4e3-467cb3223182</t>
        </is>
      </c>
      <c r="D1508" t="inlineStr">
        <is>
          <t>DOI_10.1126_science.abo0510</t>
        </is>
      </c>
      <c r="E1508" t="inlineStr">
        <is>
          <t>DOI_10.1126_science.abo0510</t>
        </is>
      </c>
      <c r="F1508" t="inlineStr">
        <is>
          <t>primary</t>
        </is>
      </c>
      <c r="I1508" t="inlineStr">
        <is>
          <t>Putative B1 cells</t>
        </is>
      </c>
      <c r="K1508" t="inlineStr">
        <is>
          <t>human</t>
        </is>
      </c>
      <c r="L1508" t="inlineStr">
        <is>
          <t>false</t>
        </is>
      </c>
      <c r="M1508" t="inlineStr">
        <is>
          <t>MS4A1</t>
        </is>
      </c>
      <c r="N1508" t="inlineStr">
        <is>
          <t>MS4A1</t>
        </is>
      </c>
      <c r="O1508" t="inlineStr">
        <is>
          <t>figure_labeled</t>
        </is>
      </c>
      <c r="P1508" t="inlineStr">
        <is>
          <t>positive</t>
        </is>
      </c>
      <c r="Q1508" t="inlineStr">
        <is>
          <t>formal_candidate</t>
        </is>
      </c>
      <c r="R1508" t="inlineStr">
        <is>
          <t>fig. S25 legend</t>
        </is>
      </c>
      <c r="S1508" t="inlineStr">
        <is>
          <t>Mature B, cycling B, plasma B, and putative B1 cells expressed MS4A1 except plasma B</t>
        </is>
      </c>
      <c r="T1508" t="inlineStr">
        <is>
          <t>approved</t>
        </is>
      </c>
      <c r="U1508" t="inlineStr">
        <is>
          <t>recovery_verify_2026-09-01</t>
        </is>
      </c>
      <c r="V1508" t="inlineStr">
        <is>
          <t>MS4A1 is presented as a marker gene for putative B1 cells in the B-cell marker panel.</t>
        </is>
      </c>
      <c r="W1508" t="inlineStr">
        <is>
          <t>scripts/extract_markers/audited-extraction/recovery/DOI_10.1126_science.abo0510_verify.json</t>
        </is>
      </c>
      <c r="X1508" s="56" t="n">
        <v>46266</v>
      </c>
      <c r="Y1508" t="inlineStr">
        <is>
          <t>recovery_include</t>
        </is>
      </c>
      <c r="Z1508" t="inlineStr">
        <is>
          <t>exact</t>
        </is>
      </c>
      <c r="AA1508" t="b">
        <v>1</v>
      </c>
      <c r="AB1508" t="inlineStr">
        <is>
          <t>deepseek-v4-flash</t>
        </is>
      </c>
      <c r="AC1508" t="inlineStr">
        <is>
          <t>恢复轮 2026-09-01；来源 A_exclude</t>
        </is>
      </c>
      <c r="AD1508" t="inlineStr">
        <is>
          <t>outside</t>
        </is>
      </c>
      <c r="AE1508" t="inlineStr">
        <is>
          <t>A_exclude</t>
        </is>
      </c>
    </row>
    <row r="1509">
      <c r="A1509" t="inlineStr">
        <is>
          <t>M01508</t>
        </is>
      </c>
      <c r="B1509" t="n">
        <v>35</v>
      </c>
      <c r="C1509" t="inlineStr">
        <is>
          <t>CELLxGENE:fd072bc3-2dfb-46f8-b4e3-467cb3223182</t>
        </is>
      </c>
      <c r="D1509" t="inlineStr">
        <is>
          <t>DOI_10.1126_science.abo0510</t>
        </is>
      </c>
      <c r="E1509" t="inlineStr">
        <is>
          <t>DOI_10.1126_science.abo0510</t>
        </is>
      </c>
      <c r="F1509" t="inlineStr">
        <is>
          <t>primary</t>
        </is>
      </c>
      <c r="I1509" t="inlineStr">
        <is>
          <t>TREM2 macrophages</t>
        </is>
      </c>
      <c r="J1509" t="inlineStr">
        <is>
          <t>TREM2</t>
        </is>
      </c>
      <c r="K1509" t="inlineStr">
        <is>
          <t>human</t>
        </is>
      </c>
      <c r="L1509" t="inlineStr">
        <is>
          <t>false</t>
        </is>
      </c>
      <c r="M1509" t="inlineStr">
        <is>
          <t>P2RY12</t>
        </is>
      </c>
      <c r="N1509" t="inlineStr">
        <is>
          <t>P2RY12</t>
        </is>
      </c>
      <c r="O1509" t="inlineStr">
        <is>
          <t>annotation_marker</t>
        </is>
      </c>
      <c r="P1509" t="inlineStr">
        <is>
          <t>positive</t>
        </is>
      </c>
      <c r="Q1509" t="inlineStr">
        <is>
          <t>formal_candidate</t>
        </is>
      </c>
      <c r="R1509" t="inlineStr">
        <is>
          <t>Materials and Methods, scRNA-seq analysis, Data integration and annotation, p.6</t>
        </is>
      </c>
      <c r="S1509" t="inlineStr">
        <is>
          <t>“TREM2” with expression of microglia-associated transcripts TREM2 and P2RY12;</t>
        </is>
      </c>
      <c r="T1509" t="inlineStr">
        <is>
          <t>approved</t>
        </is>
      </c>
      <c r="U1509" t="inlineStr">
        <is>
          <t>recovery_verify_2026-09-01</t>
        </is>
      </c>
      <c r="V1509" t="inlineStr">
        <is>
          <t>P2RY12 is explicitly used as a marker to define and annotate TREM2 macrophages.</t>
        </is>
      </c>
      <c r="W1509" t="inlineStr">
        <is>
          <t>scripts/extract_markers/audited-extraction/recovery/DOI_10.1126_science.abo0510_verify.json</t>
        </is>
      </c>
      <c r="X1509" s="56" t="n">
        <v>46266</v>
      </c>
      <c r="Y1509" t="inlineStr">
        <is>
          <t>recovery_include</t>
        </is>
      </c>
      <c r="Z1509" t="inlineStr">
        <is>
          <t>exact</t>
        </is>
      </c>
      <c r="AA1509" t="b">
        <v>1</v>
      </c>
      <c r="AB1509" t="inlineStr">
        <is>
          <t>deepseek-v4-flash</t>
        </is>
      </c>
      <c r="AC1509" t="inlineStr">
        <is>
          <t>恢复轮 2026-09-01；来源 A_exclude</t>
        </is>
      </c>
      <c r="AD1509" t="inlineStr">
        <is>
          <t>outside</t>
        </is>
      </c>
      <c r="AE1509" t="inlineStr">
        <is>
          <t>A_exclude</t>
        </is>
      </c>
    </row>
    <row r="1510">
      <c r="A1510" t="inlineStr">
        <is>
          <t>M01509</t>
        </is>
      </c>
      <c r="B1510" t="n">
        <v>35</v>
      </c>
      <c r="C1510" t="inlineStr">
        <is>
          <t>CELLxGENE:fd072bc3-2dfb-46f8-b4e3-467cb3223182</t>
        </is>
      </c>
      <c r="D1510" t="inlineStr">
        <is>
          <t>DOI_10.1126_science.abo0510</t>
        </is>
      </c>
      <c r="E1510" t="inlineStr">
        <is>
          <t>DOI_10.1126_science.abo0510</t>
        </is>
      </c>
      <c r="F1510" t="inlineStr">
        <is>
          <t>primary</t>
        </is>
      </c>
      <c r="I1510" t="inlineStr">
        <is>
          <t>TREM2 macrophages</t>
        </is>
      </c>
      <c r="J1510" t="inlineStr">
        <is>
          <t>TREM2</t>
        </is>
      </c>
      <c r="K1510" t="inlineStr">
        <is>
          <t>human</t>
        </is>
      </c>
      <c r="L1510" t="inlineStr">
        <is>
          <t>false</t>
        </is>
      </c>
      <c r="M1510" t="inlineStr">
        <is>
          <t>TREM2</t>
        </is>
      </c>
      <c r="N1510" t="inlineStr">
        <is>
          <t>TREM2</t>
        </is>
      </c>
      <c r="O1510" t="inlineStr">
        <is>
          <t>annotation_marker</t>
        </is>
      </c>
      <c r="P1510" t="inlineStr">
        <is>
          <t>positive</t>
        </is>
      </c>
      <c r="Q1510" t="inlineStr">
        <is>
          <t>formal_candidate</t>
        </is>
      </c>
      <c r="R1510" t="inlineStr">
        <is>
          <t>Materials and Methods, scRNA-seq analysis, Data integration and annotation, p.6</t>
        </is>
      </c>
      <c r="S1510" t="inlineStr">
        <is>
          <t>“TREM2” with expression of microglia-associated transcripts TREM2 and P2RY12;</t>
        </is>
      </c>
      <c r="T1510" t="inlineStr">
        <is>
          <t>approved</t>
        </is>
      </c>
      <c r="U1510" t="inlineStr">
        <is>
          <t>recovery_verify_2026-09-01</t>
        </is>
      </c>
      <c r="V1510" t="inlineStr">
        <is>
          <t>TREM2 is explicitly used as a marker to define and annotate TREM2 macrophages.</t>
        </is>
      </c>
      <c r="W1510" t="inlineStr">
        <is>
          <t>scripts/extract_markers/audited-extraction/recovery/DOI_10.1126_science.abo0510_verify.json</t>
        </is>
      </c>
      <c r="X1510" s="56" t="n">
        <v>46266</v>
      </c>
      <c r="Y1510" t="inlineStr">
        <is>
          <t>recovery_include</t>
        </is>
      </c>
      <c r="Z1510" t="inlineStr">
        <is>
          <t>exact</t>
        </is>
      </c>
      <c r="AA1510" t="b">
        <v>1</v>
      </c>
      <c r="AB1510" t="inlineStr">
        <is>
          <t>deepseek-v4-flash</t>
        </is>
      </c>
      <c r="AC1510" t="inlineStr">
        <is>
          <t>恢复轮 2026-09-01；来源 A_exclude</t>
        </is>
      </c>
      <c r="AD1510" t="inlineStr">
        <is>
          <t>outside</t>
        </is>
      </c>
      <c r="AE1510" t="inlineStr">
        <is>
          <t>A_exclude</t>
        </is>
      </c>
    </row>
    <row r="1511">
      <c r="A1511" t="inlineStr">
        <is>
          <t>M01510</t>
        </is>
      </c>
      <c r="B1511" t="n">
        <v>36</v>
      </c>
      <c r="C1511" t="inlineStr">
        <is>
          <t>CELLxGENE:b6f472f1-a58d-43a7-a898-2d6822a0b2b2</t>
        </is>
      </c>
      <c r="D1511" t="inlineStr">
        <is>
          <t>DOI_10.1038_s41467-024-52052-8</t>
        </is>
      </c>
      <c r="E1511" t="inlineStr">
        <is>
          <t>DOI_10.1038_s41467-024-52052-8</t>
        </is>
      </c>
      <c r="F1511" t="inlineStr">
        <is>
          <t>primary</t>
        </is>
      </c>
      <c r="I1511" t="inlineStr">
        <is>
          <t>SST neurons (somatostatin-positive nociceptor subtype)</t>
        </is>
      </c>
      <c r="J1511" t="inlineStr">
        <is>
          <t>SST nociceptor subtype</t>
        </is>
      </c>
      <c r="K1511" t="inlineStr">
        <is>
          <t>mouse</t>
        </is>
      </c>
      <c r="L1511" t="inlineStr">
        <is>
          <t>true</t>
        </is>
      </c>
      <c r="M1511" t="inlineStr">
        <is>
          <t>Sst</t>
        </is>
      </c>
      <c r="N1511" t="inlineStr">
        <is>
          <t>SST</t>
        </is>
      </c>
      <c r="O1511" t="inlineStr">
        <is>
          <t>annotation_marker</t>
        </is>
      </c>
      <c r="P1511" t="inlineStr">
        <is>
          <t>positive</t>
        </is>
      </c>
      <c r="Q1511" t="inlineStr">
        <is>
          <t>formal_candidate</t>
        </is>
      </c>
      <c r="R1511" t="inlineStr">
        <is>
          <t>Introduction, paragraph 2: 'Those neurons are of different subtypes...'</t>
        </is>
      </c>
      <c r="S1511" t="inlineStr">
        <is>
          <t>Those neurons are of different subtypes that are classified as peptidergic (PEPs), non-peptidergic (NPs), C-LowThreshold mechanoreceptor (C-LTMRs), and a subtype of somatostatin positive neurons (SST)</t>
        </is>
      </c>
      <c r="T1511" t="inlineStr">
        <is>
          <t>approved</t>
        </is>
      </c>
      <c r="U1511" t="inlineStr">
        <is>
          <t>recovery_verify_2026-09-01</t>
        </is>
      </c>
      <c r="V1511" t="inlineStr">
        <is>
          <t>SST is explicitly used by the authors to define and name a nociceptor subtype ('somatostatin positive neurons (SST)'). It is therefore a formal marker for this cell population, not merely a DEG. The paper's primary model is mouse, so the mouse ortholog Sst is used as the normalized symbol.</t>
        </is>
      </c>
      <c r="W1511" t="inlineStr">
        <is>
          <t>scripts/extract_markers/audited-extraction/recovery/DOI_10.1038_s41467-024-52052-8_verify.json</t>
        </is>
      </c>
      <c r="X1511" s="56" t="n">
        <v>46266</v>
      </c>
      <c r="Y1511" t="inlineStr">
        <is>
          <t>recovery_include</t>
        </is>
      </c>
      <c r="Z1511" t="inlineStr">
        <is>
          <t>alias_resolved</t>
        </is>
      </c>
      <c r="AA1511" t="b">
        <v>1</v>
      </c>
      <c r="AB1511" t="inlineStr">
        <is>
          <t>deepseek-v4-flash</t>
        </is>
      </c>
      <c r="AC1511" t="inlineStr">
        <is>
          <t>恢复轮 2026-09-01；来源 new_finding</t>
        </is>
      </c>
      <c r="AD1511" t="inlineStr">
        <is>
          <t>L1</t>
        </is>
      </c>
      <c r="AE1511" t="inlineStr">
        <is>
          <t>new_finding</t>
        </is>
      </c>
    </row>
    <row r="1512">
      <c r="A1512" t="inlineStr">
        <is>
          <t>M01511</t>
        </is>
      </c>
      <c r="B1512" t="n">
        <v>38</v>
      </c>
      <c r="C1512" t="inlineStr">
        <is>
          <t>GSE182098</t>
        </is>
      </c>
      <c r="D1512" t="inlineStr">
        <is>
          <t>PMID_35115729</t>
        </is>
      </c>
      <c r="E1512" t="inlineStr">
        <is>
          <t>PMID_35115729</t>
        </is>
      </c>
      <c r="F1512" t="inlineStr">
        <is>
          <t>primary</t>
        </is>
      </c>
      <c r="I1512" t="inlineStr">
        <is>
          <t>endoneurial fibroblasts</t>
        </is>
      </c>
      <c r="K1512" t="inlineStr">
        <is>
          <t>mouse</t>
        </is>
      </c>
      <c r="L1512" t="inlineStr">
        <is>
          <t>false</t>
        </is>
      </c>
      <c r="M1512" t="inlineStr">
        <is>
          <t>Col15a1</t>
        </is>
      </c>
      <c r="N1512" t="inlineStr">
        <is>
          <t>Col15a1</t>
        </is>
      </c>
      <c r="O1512" t="inlineStr">
        <is>
          <t>annotation_marker</t>
        </is>
      </c>
      <c r="P1512" t="inlineStr">
        <is>
          <t>positive</t>
        </is>
      </c>
      <c r="Q1512" t="inlineStr">
        <is>
          <t>formal_candidate</t>
        </is>
      </c>
      <c r="R1512" t="inlineStr">
        <is>
          <t>Extended Data Fig. 2c</t>
        </is>
      </c>
      <c r="S1512" t="inlineStr">
        <is>
          <t>Differential expression analysis from Mpz-Sun1 atlas shows signature gene expression that defines endoneurial fibroblasts, including Col15a1, Lama2 and Egfr</t>
        </is>
      </c>
      <c r="T1512" t="inlineStr">
        <is>
          <t>approved</t>
        </is>
      </c>
      <c r="U1512" t="inlineStr">
        <is>
          <t>recovery_verify_2026-09-01</t>
        </is>
      </c>
      <c r="V1512" t="inlineStr">
        <is>
          <t>Col15a1 is listed among genes that define endoneurial fibroblasts in the Mpz-Sun1 atlas.</t>
        </is>
      </c>
      <c r="W1512" t="inlineStr">
        <is>
          <t>scripts/extract_markers/audited-extraction/recovery/PMID_35115729_verify.json</t>
        </is>
      </c>
      <c r="X1512" s="56" t="n">
        <v>46266</v>
      </c>
      <c r="Y1512" t="inlineStr">
        <is>
          <t>recovery_include</t>
        </is>
      </c>
      <c r="Z1512" t="inlineStr">
        <is>
          <t>exact</t>
        </is>
      </c>
      <c r="AA1512" t="b">
        <v>1</v>
      </c>
      <c r="AB1512" t="inlineStr">
        <is>
          <t>deepseek-v4-flash</t>
        </is>
      </c>
      <c r="AC1512" t="inlineStr">
        <is>
          <t>恢复轮 2026-09-01；来源 new_finding</t>
        </is>
      </c>
      <c r="AD1512" t="inlineStr">
        <is>
          <t>L3</t>
        </is>
      </c>
      <c r="AE1512" t="inlineStr">
        <is>
          <t>new_finding</t>
        </is>
      </c>
    </row>
    <row r="1513">
      <c r="A1513" t="inlineStr">
        <is>
          <t>M01512</t>
        </is>
      </c>
      <c r="B1513" t="n">
        <v>38</v>
      </c>
      <c r="C1513" t="inlineStr">
        <is>
          <t>GSE182098</t>
        </is>
      </c>
      <c r="D1513" t="inlineStr">
        <is>
          <t>PMID_35115729</t>
        </is>
      </c>
      <c r="E1513" t="inlineStr">
        <is>
          <t>PMID_35115729</t>
        </is>
      </c>
      <c r="F1513" t="inlineStr">
        <is>
          <t>primary</t>
        </is>
      </c>
      <c r="I1513" t="inlineStr">
        <is>
          <t>endoneurial fibroblasts</t>
        </is>
      </c>
      <c r="K1513" t="inlineStr">
        <is>
          <t>mouse</t>
        </is>
      </c>
      <c r="L1513" t="inlineStr">
        <is>
          <t>false</t>
        </is>
      </c>
      <c r="M1513" t="inlineStr">
        <is>
          <t>Cspg4</t>
        </is>
      </c>
      <c r="N1513" t="inlineStr">
        <is>
          <t>Cspg4</t>
        </is>
      </c>
      <c r="O1513" t="inlineStr">
        <is>
          <t>annotation_marker</t>
        </is>
      </c>
      <c r="P1513" t="inlineStr">
        <is>
          <t>positive</t>
        </is>
      </c>
      <c r="Q1513" t="inlineStr">
        <is>
          <t>formal_candidate</t>
        </is>
      </c>
      <c r="R1513" t="inlineStr">
        <is>
          <t>Results p.4, Fig. 1e</t>
        </is>
      </c>
      <c r="S1513" t="inlineStr">
        <is>
          <t>Endoneurial fibroblasts, which reside within the endoneurium, express Pdgfra as well as Cspg4 (also known as NG2) and Enpp2 (Figure 1e)</t>
        </is>
      </c>
      <c r="T1513" t="inlineStr">
        <is>
          <t>approved</t>
        </is>
      </c>
      <c r="U1513" t="inlineStr">
        <is>
          <t>recovery_verify_2026-09-01</t>
        </is>
      </c>
      <c r="V1513" t="inlineStr">
        <is>
          <t>Cspg4 is presented as a defining marker of endoneurial fibroblasts.</t>
        </is>
      </c>
      <c r="W1513" t="inlineStr">
        <is>
          <t>scripts/extract_markers/audited-extraction/recovery/PMID_35115729_verify.json</t>
        </is>
      </c>
      <c r="X1513" s="56" t="n">
        <v>46266</v>
      </c>
      <c r="Y1513" t="inlineStr">
        <is>
          <t>recovery_include</t>
        </is>
      </c>
      <c r="Z1513" t="inlineStr">
        <is>
          <t>exact</t>
        </is>
      </c>
      <c r="AA1513" t="b">
        <v>1</v>
      </c>
      <c r="AB1513" t="inlineStr">
        <is>
          <t>deepseek-v4-flash</t>
        </is>
      </c>
      <c r="AC1513" t="inlineStr">
        <is>
          <t>恢复轮 2026-09-01；来源 new_finding</t>
        </is>
      </c>
      <c r="AD1513" t="inlineStr">
        <is>
          <t>L3</t>
        </is>
      </c>
      <c r="AE1513" t="inlineStr">
        <is>
          <t>new_finding</t>
        </is>
      </c>
    </row>
    <row r="1514">
      <c r="A1514" t="inlineStr">
        <is>
          <t>M01513</t>
        </is>
      </c>
      <c r="B1514" t="n">
        <v>38</v>
      </c>
      <c r="C1514" t="inlineStr">
        <is>
          <t>GSE182098</t>
        </is>
      </c>
      <c r="D1514" t="inlineStr">
        <is>
          <t>PMID_35115729</t>
        </is>
      </c>
      <c r="E1514" t="inlineStr">
        <is>
          <t>PMID_35115729</t>
        </is>
      </c>
      <c r="F1514" t="inlineStr">
        <is>
          <t>primary</t>
        </is>
      </c>
      <c r="I1514" t="inlineStr">
        <is>
          <t>endoneurial fibroblasts</t>
        </is>
      </c>
      <c r="K1514" t="inlineStr">
        <is>
          <t>mouse</t>
        </is>
      </c>
      <c r="L1514" t="inlineStr">
        <is>
          <t>false</t>
        </is>
      </c>
      <c r="M1514" t="inlineStr">
        <is>
          <t>Egfr</t>
        </is>
      </c>
      <c r="N1514" t="inlineStr">
        <is>
          <t>Egfr</t>
        </is>
      </c>
      <c r="O1514" t="inlineStr">
        <is>
          <t>annotation_marker</t>
        </is>
      </c>
      <c r="P1514" t="inlineStr">
        <is>
          <t>positive</t>
        </is>
      </c>
      <c r="Q1514" t="inlineStr">
        <is>
          <t>formal_candidate</t>
        </is>
      </c>
      <c r="R1514" t="inlineStr">
        <is>
          <t>Extended Data Fig. 2c</t>
        </is>
      </c>
      <c r="S1514" t="inlineStr">
        <is>
          <t>Differential expression analysis from Mpz-Sun1 atlas shows signature gene expression that defines endoneurial fibroblasts, including Col15a1, Lama2 and Egfr</t>
        </is>
      </c>
      <c r="T1514" t="inlineStr">
        <is>
          <t>approved</t>
        </is>
      </c>
      <c r="U1514" t="inlineStr">
        <is>
          <t>recovery_verify_2026-09-01</t>
        </is>
      </c>
      <c r="V1514" t="inlineStr">
        <is>
          <t>Egfr is listed among genes that define endoneurial fibroblasts in the Mpz-Sun1 atlas.</t>
        </is>
      </c>
      <c r="W1514" t="inlineStr">
        <is>
          <t>scripts/extract_markers/audited-extraction/recovery/PMID_35115729_verify.json</t>
        </is>
      </c>
      <c r="X1514" s="56" t="n">
        <v>46266</v>
      </c>
      <c r="Y1514" t="inlineStr">
        <is>
          <t>recovery_include</t>
        </is>
      </c>
      <c r="Z1514" t="inlineStr">
        <is>
          <t>exact</t>
        </is>
      </c>
      <c r="AA1514" t="b">
        <v>1</v>
      </c>
      <c r="AB1514" t="inlineStr">
        <is>
          <t>deepseek-v4-flash</t>
        </is>
      </c>
      <c r="AC1514" t="inlineStr">
        <is>
          <t>恢复轮 2026-09-01；来源 new_finding</t>
        </is>
      </c>
      <c r="AD1514" t="inlineStr">
        <is>
          <t>L3</t>
        </is>
      </c>
      <c r="AE1514" t="inlineStr">
        <is>
          <t>new_finding</t>
        </is>
      </c>
    </row>
    <row r="1515">
      <c r="A1515" t="inlineStr">
        <is>
          <t>M01514</t>
        </is>
      </c>
      <c r="B1515" t="n">
        <v>38</v>
      </c>
      <c r="C1515" t="inlineStr">
        <is>
          <t>GSE182098</t>
        </is>
      </c>
      <c r="D1515" t="inlineStr">
        <is>
          <t>PMID_35115729</t>
        </is>
      </c>
      <c r="E1515" t="inlineStr">
        <is>
          <t>PMID_35115729</t>
        </is>
      </c>
      <c r="F1515" t="inlineStr">
        <is>
          <t>primary</t>
        </is>
      </c>
      <c r="I1515" t="inlineStr">
        <is>
          <t>endoneurial fibroblasts</t>
        </is>
      </c>
      <c r="K1515" t="inlineStr">
        <is>
          <t>mouse</t>
        </is>
      </c>
      <c r="L1515" t="inlineStr">
        <is>
          <t>false</t>
        </is>
      </c>
      <c r="M1515" t="inlineStr">
        <is>
          <t>Enpp2</t>
        </is>
      </c>
      <c r="N1515" t="inlineStr">
        <is>
          <t>Enpp2</t>
        </is>
      </c>
      <c r="O1515" t="inlineStr">
        <is>
          <t>annotation_marker</t>
        </is>
      </c>
      <c r="P1515" t="inlineStr">
        <is>
          <t>positive</t>
        </is>
      </c>
      <c r="Q1515" t="inlineStr">
        <is>
          <t>formal_candidate</t>
        </is>
      </c>
      <c r="R1515" t="inlineStr">
        <is>
          <t>Results p.4, Fig. 1e</t>
        </is>
      </c>
      <c r="S1515" t="inlineStr">
        <is>
          <t>Endoneurial fibroblasts, which reside within the endoneurium, express Pdgfra as well as Cspg4 (also known as NG2) and Enpp2 (Figure 1e)</t>
        </is>
      </c>
      <c r="T1515" t="inlineStr">
        <is>
          <t>approved</t>
        </is>
      </c>
      <c r="U1515" t="inlineStr">
        <is>
          <t>recovery_verify_2026-09-01</t>
        </is>
      </c>
      <c r="V1515" t="inlineStr">
        <is>
          <t>Enpp2 is presented as a defining marker of endoneurial fibroblasts.</t>
        </is>
      </c>
      <c r="W1515" t="inlineStr">
        <is>
          <t>scripts/extract_markers/audited-extraction/recovery/PMID_35115729_verify.json</t>
        </is>
      </c>
      <c r="X1515" s="56" t="n">
        <v>46266</v>
      </c>
      <c r="Y1515" t="inlineStr">
        <is>
          <t>recovery_include</t>
        </is>
      </c>
      <c r="Z1515" t="inlineStr">
        <is>
          <t>exact</t>
        </is>
      </c>
      <c r="AA1515" t="b">
        <v>1</v>
      </c>
      <c r="AB1515" t="inlineStr">
        <is>
          <t>deepseek-v4-flash</t>
        </is>
      </c>
      <c r="AC1515" t="inlineStr">
        <is>
          <t>恢复轮 2026-09-01；来源 new_finding</t>
        </is>
      </c>
      <c r="AD1515" t="inlineStr">
        <is>
          <t>L3</t>
        </is>
      </c>
      <c r="AE1515" t="inlineStr">
        <is>
          <t>new_finding</t>
        </is>
      </c>
    </row>
    <row r="1516">
      <c r="A1516" t="inlineStr">
        <is>
          <t>M01515</t>
        </is>
      </c>
      <c r="B1516" t="n">
        <v>38</v>
      </c>
      <c r="C1516" t="inlineStr">
        <is>
          <t>GSE182098</t>
        </is>
      </c>
      <c r="D1516" t="inlineStr">
        <is>
          <t>PMID_35115729</t>
        </is>
      </c>
      <c r="E1516" t="inlineStr">
        <is>
          <t>PMID_35115729</t>
        </is>
      </c>
      <c r="F1516" t="inlineStr">
        <is>
          <t>primary</t>
        </is>
      </c>
      <c r="I1516" t="inlineStr">
        <is>
          <t>endoneurial fibroblasts</t>
        </is>
      </c>
      <c r="K1516" t="inlineStr">
        <is>
          <t>mouse</t>
        </is>
      </c>
      <c r="L1516" t="inlineStr">
        <is>
          <t>false</t>
        </is>
      </c>
      <c r="M1516" t="inlineStr">
        <is>
          <t>Lama2</t>
        </is>
      </c>
      <c r="N1516" t="inlineStr">
        <is>
          <t>Lama2</t>
        </is>
      </c>
      <c r="O1516" t="inlineStr">
        <is>
          <t>annotation_marker</t>
        </is>
      </c>
      <c r="P1516" t="inlineStr">
        <is>
          <t>positive</t>
        </is>
      </c>
      <c r="Q1516" t="inlineStr">
        <is>
          <t>formal_candidate</t>
        </is>
      </c>
      <c r="R1516" t="inlineStr">
        <is>
          <t>Extended Data Fig. 2c</t>
        </is>
      </c>
      <c r="S1516" t="inlineStr">
        <is>
          <t>Differential expression analysis from Mpz-Sun1 atlas shows signature gene expression that defines endoneurial fibroblasts, including Col15a1, Lama2 and Egfr</t>
        </is>
      </c>
      <c r="T1516" t="inlineStr">
        <is>
          <t>approved</t>
        </is>
      </c>
      <c r="U1516" t="inlineStr">
        <is>
          <t>recovery_verify_2026-09-01</t>
        </is>
      </c>
      <c r="V1516" t="inlineStr">
        <is>
          <t>Lama2 is listed among genes that define endoneurial fibroblasts in the Mpz-Sun1 atlas.</t>
        </is>
      </c>
      <c r="W1516" t="inlineStr">
        <is>
          <t>scripts/extract_markers/audited-extraction/recovery/PMID_35115729_verify.json</t>
        </is>
      </c>
      <c r="X1516" s="56" t="n">
        <v>46266</v>
      </c>
      <c r="Y1516" t="inlineStr">
        <is>
          <t>recovery_include</t>
        </is>
      </c>
      <c r="Z1516" t="inlineStr">
        <is>
          <t>exact</t>
        </is>
      </c>
      <c r="AA1516" t="b">
        <v>1</v>
      </c>
      <c r="AB1516" t="inlineStr">
        <is>
          <t>deepseek-v4-flash</t>
        </is>
      </c>
      <c r="AC1516" t="inlineStr">
        <is>
          <t>恢复轮 2026-09-01；来源 new_finding</t>
        </is>
      </c>
      <c r="AD1516" t="inlineStr">
        <is>
          <t>L3</t>
        </is>
      </c>
      <c r="AE1516" t="inlineStr">
        <is>
          <t>new_finding</t>
        </is>
      </c>
    </row>
    <row r="1517">
      <c r="A1517" t="inlineStr">
        <is>
          <t>M01516</t>
        </is>
      </c>
      <c r="B1517" t="n">
        <v>38</v>
      </c>
      <c r="C1517" t="inlineStr">
        <is>
          <t>GSE182098</t>
        </is>
      </c>
      <c r="D1517" t="inlineStr">
        <is>
          <t>PMID_35115729</t>
        </is>
      </c>
      <c r="E1517" t="inlineStr">
        <is>
          <t>PMID_35115729</t>
        </is>
      </c>
      <c r="F1517" t="inlineStr">
        <is>
          <t>primary</t>
        </is>
      </c>
      <c r="I1517" t="inlineStr">
        <is>
          <t>endoneurial fibroblasts (EFs)</t>
        </is>
      </c>
      <c r="K1517" t="inlineStr">
        <is>
          <t>mouse</t>
        </is>
      </c>
      <c r="L1517" t="inlineStr">
        <is>
          <t>false</t>
        </is>
      </c>
      <c r="M1517" t="inlineStr">
        <is>
          <t>Pdgfra</t>
        </is>
      </c>
      <c r="N1517" t="inlineStr">
        <is>
          <t>Pdgfra</t>
        </is>
      </c>
      <c r="O1517" t="inlineStr">
        <is>
          <t>annotation_marker</t>
        </is>
      </c>
      <c r="P1517" t="inlineStr">
        <is>
          <t>positive</t>
        </is>
      </c>
      <c r="Q1517" t="inlineStr">
        <is>
          <t>formal_candidate</t>
        </is>
      </c>
      <c r="R1517" t="inlineStr">
        <is>
          <t>Results p.4, Fig. 1e, Fig. 2c</t>
        </is>
      </c>
      <c r="S1517" t="inlineStr">
        <is>
          <t>EFs express the fibroblast marker Pdgfra as well as the stem cell markers Cd34 and nmSC marker Ngfr; Endoneurial fibroblasts express Pdgfra as well as Cspg4 and Enpp2 (Figure 1e).</t>
        </is>
      </c>
      <c r="T1517" t="inlineStr">
        <is>
          <t>approved</t>
        </is>
      </c>
      <c r="U1517" t="inlineStr">
        <is>
          <t>recovery_verify_2026-09-01</t>
        </is>
      </c>
      <c r="V1517" t="inlineStr">
        <is>
          <t>Pdgfra is explicitly presented as a fibroblast marker used to identify/annotate endoneurial fibroblasts.</t>
        </is>
      </c>
      <c r="W1517" t="inlineStr">
        <is>
          <t>scripts/extract_markers/audited-extraction/recovery/PMID_35115729_verify.json</t>
        </is>
      </c>
      <c r="X1517" s="56" t="n">
        <v>46266</v>
      </c>
      <c r="Y1517" t="inlineStr">
        <is>
          <t>recovery_include</t>
        </is>
      </c>
      <c r="Z1517" t="inlineStr">
        <is>
          <t>exact</t>
        </is>
      </c>
      <c r="AA1517" t="b">
        <v>1</v>
      </c>
      <c r="AB1517" t="inlineStr">
        <is>
          <t>deepseek-v4-flash</t>
        </is>
      </c>
      <c r="AC1517" t="inlineStr">
        <is>
          <t>恢复轮 2026-09-01；来源 B_unaudited</t>
        </is>
      </c>
      <c r="AD1517" t="inlineStr">
        <is>
          <t>L3</t>
        </is>
      </c>
      <c r="AE1517" t="inlineStr">
        <is>
          <t>B_unaudited</t>
        </is>
      </c>
    </row>
    <row r="1518">
      <c r="A1518" t="inlineStr">
        <is>
          <t>M01517</t>
        </is>
      </c>
      <c r="B1518" t="n">
        <v>38</v>
      </c>
      <c r="C1518" t="inlineStr">
        <is>
          <t>GSE182098</t>
        </is>
      </c>
      <c r="D1518" t="inlineStr">
        <is>
          <t>PMID_35115729</t>
        </is>
      </c>
      <c r="E1518" t="inlineStr">
        <is>
          <t>PMID_35115729</t>
        </is>
      </c>
      <c r="F1518" t="inlineStr">
        <is>
          <t>primary</t>
        </is>
      </c>
      <c r="I1518" t="inlineStr">
        <is>
          <t>endoneurial/epineurial fibroblasts</t>
        </is>
      </c>
      <c r="K1518" t="inlineStr">
        <is>
          <t>mouse</t>
        </is>
      </c>
      <c r="L1518" t="inlineStr">
        <is>
          <t>false</t>
        </is>
      </c>
      <c r="M1518" t="inlineStr">
        <is>
          <t>Cd34</t>
        </is>
      </c>
      <c r="N1518" t="inlineStr">
        <is>
          <t>Cd34</t>
        </is>
      </c>
      <c r="O1518" t="inlineStr">
        <is>
          <t>annotation_marker</t>
        </is>
      </c>
      <c r="P1518" t="inlineStr">
        <is>
          <t>positive</t>
        </is>
      </c>
      <c r="Q1518" t="inlineStr">
        <is>
          <t>formal_candidate</t>
        </is>
      </c>
      <c r="R1518" t="inlineStr">
        <is>
          <t>Results p.4, Fig. 1e legend; Fig. 2c</t>
        </is>
      </c>
      <c r="S1518" t="inlineStr">
        <is>
          <t>Clusters that share 'signature' genes are enclosed in dashed lines, i.e. ... endoneurial/epineurial fibroblasts expressed Pdgfra and Cd34; EFs express ... stem cell markers Cd34</t>
        </is>
      </c>
      <c r="T1518" t="inlineStr">
        <is>
          <t>approved</t>
        </is>
      </c>
      <c r="U1518" t="inlineStr">
        <is>
          <t>recovery_verify_2026-09-01</t>
        </is>
      </c>
      <c r="V1518" t="inlineStr">
        <is>
          <t>Cd34 is explicitly listed as a signature gene / marker for endoneurial and epineurial fibroblasts and used in atlas annotation.</t>
        </is>
      </c>
      <c r="W1518" t="inlineStr">
        <is>
          <t>scripts/extract_markers/audited-extraction/recovery/PMID_35115729_verify.json</t>
        </is>
      </c>
      <c r="X1518" s="56" t="n">
        <v>46266</v>
      </c>
      <c r="Y1518" t="inlineStr">
        <is>
          <t>recovery_include</t>
        </is>
      </c>
      <c r="Z1518" t="inlineStr">
        <is>
          <t>exact</t>
        </is>
      </c>
      <c r="AA1518" t="b">
        <v>1</v>
      </c>
      <c r="AB1518" t="inlineStr">
        <is>
          <t>deepseek-v4-flash</t>
        </is>
      </c>
      <c r="AC1518" t="inlineStr">
        <is>
          <t>恢复轮 2026-09-01；来源 new_finding</t>
        </is>
      </c>
      <c r="AD1518" t="inlineStr">
        <is>
          <t>L3</t>
        </is>
      </c>
      <c r="AE1518" t="inlineStr">
        <is>
          <t>new_finding</t>
        </is>
      </c>
    </row>
    <row r="1519">
      <c r="A1519" t="inlineStr">
        <is>
          <t>M01518</t>
        </is>
      </c>
      <c r="B1519" t="n">
        <v>38</v>
      </c>
      <c r="C1519" t="inlineStr">
        <is>
          <t>GSE182098</t>
        </is>
      </c>
      <c r="D1519" t="inlineStr">
        <is>
          <t>PMID_35115729</t>
        </is>
      </c>
      <c r="E1519" t="inlineStr">
        <is>
          <t>PMID_35115729</t>
        </is>
      </c>
      <c r="F1519" t="inlineStr">
        <is>
          <t>primary</t>
        </is>
      </c>
      <c r="I1519" t="inlineStr">
        <is>
          <t>epineurial fibroblasts</t>
        </is>
      </c>
      <c r="K1519" t="inlineStr">
        <is>
          <t>mouse</t>
        </is>
      </c>
      <c r="L1519" t="inlineStr">
        <is>
          <t>false</t>
        </is>
      </c>
      <c r="M1519" t="inlineStr">
        <is>
          <t>Pcolce</t>
        </is>
      </c>
      <c r="N1519" t="inlineStr">
        <is>
          <t>Pcolce</t>
        </is>
      </c>
      <c r="O1519" t="inlineStr">
        <is>
          <t>annotation_marker</t>
        </is>
      </c>
      <c r="P1519" t="inlineStr">
        <is>
          <t>positive</t>
        </is>
      </c>
      <c r="Q1519" t="inlineStr">
        <is>
          <t>formal_candidate</t>
        </is>
      </c>
      <c r="R1519" t="inlineStr">
        <is>
          <t>Results p.4, Fig. 1e-f</t>
        </is>
      </c>
      <c r="S1519" t="inlineStr">
        <is>
          <t>Epineurial fibroblasts ... express Pdgfra and Pcolce, and were further divided into two populations</t>
        </is>
      </c>
      <c r="T1519" t="inlineStr">
        <is>
          <t>approved</t>
        </is>
      </c>
      <c r="U1519" t="inlineStr">
        <is>
          <t>recovery_verify_2026-09-01</t>
        </is>
      </c>
      <c r="V1519" t="inlineStr">
        <is>
          <t>Pcolce is used together with Pdgfra to define epineurial fibroblasts.</t>
        </is>
      </c>
      <c r="W1519" t="inlineStr">
        <is>
          <t>scripts/extract_markers/audited-extraction/recovery/PMID_35115729_verify.json</t>
        </is>
      </c>
      <c r="X1519" s="56" t="n">
        <v>46266</v>
      </c>
      <c r="Y1519" t="inlineStr">
        <is>
          <t>recovery_include</t>
        </is>
      </c>
      <c r="Z1519" t="inlineStr">
        <is>
          <t>exact</t>
        </is>
      </c>
      <c r="AA1519" t="b">
        <v>1</v>
      </c>
      <c r="AB1519" t="inlineStr">
        <is>
          <t>deepseek-v4-flash</t>
        </is>
      </c>
      <c r="AC1519" t="inlineStr">
        <is>
          <t>恢复轮 2026-09-01；来源 new_finding</t>
        </is>
      </c>
      <c r="AD1519" t="inlineStr">
        <is>
          <t>L3</t>
        </is>
      </c>
      <c r="AE1519" t="inlineStr">
        <is>
          <t>new_finding</t>
        </is>
      </c>
    </row>
    <row r="1520">
      <c r="A1520" t="inlineStr">
        <is>
          <t>M01519</t>
        </is>
      </c>
      <c r="B1520" t="n">
        <v>38</v>
      </c>
      <c r="C1520" t="inlineStr">
        <is>
          <t>GSE182098</t>
        </is>
      </c>
      <c r="D1520" t="inlineStr">
        <is>
          <t>PMID_35115729</t>
        </is>
      </c>
      <c r="E1520" t="inlineStr">
        <is>
          <t>PMID_35115729</t>
        </is>
      </c>
      <c r="F1520" t="inlineStr">
        <is>
          <t>primary</t>
        </is>
      </c>
      <c r="I1520" t="inlineStr">
        <is>
          <t>epineurial fibroblasts</t>
        </is>
      </c>
      <c r="J1520" t="inlineStr">
        <is>
          <t>Cluster 6</t>
        </is>
      </c>
      <c r="K1520" t="inlineStr">
        <is>
          <t>mouse</t>
        </is>
      </c>
      <c r="L1520" t="inlineStr">
        <is>
          <t>false</t>
        </is>
      </c>
      <c r="M1520" t="inlineStr">
        <is>
          <t>Ccbe1</t>
        </is>
      </c>
      <c r="N1520" t="inlineStr">
        <is>
          <t>Ccbe1</t>
        </is>
      </c>
      <c r="O1520" t="inlineStr">
        <is>
          <t>annotation_marker</t>
        </is>
      </c>
      <c r="P1520" t="inlineStr">
        <is>
          <t>positive</t>
        </is>
      </c>
      <c r="Q1520" t="inlineStr">
        <is>
          <t>formal_candidate</t>
        </is>
      </c>
      <c r="R1520" t="inlineStr">
        <is>
          <t>Results p.4, Fig. 1e-f</t>
        </is>
      </c>
      <c r="S1520" t="inlineStr">
        <is>
          <t>Cluster 6 expressing Pi16 and Ccbe1</t>
        </is>
      </c>
      <c r="T1520" t="inlineStr">
        <is>
          <t>approved</t>
        </is>
      </c>
      <c r="U1520" t="inlineStr">
        <is>
          <t>recovery_verify_2026-09-01</t>
        </is>
      </c>
      <c r="V1520" t="inlineStr">
        <is>
          <t>Ccbe1 is used to define epineurial fibroblast Cluster 6 in the atlas.</t>
        </is>
      </c>
      <c r="W1520" t="inlineStr">
        <is>
          <t>scripts/extract_markers/audited-extraction/recovery/PMID_35115729_verify.json</t>
        </is>
      </c>
      <c r="X1520" s="56" t="n">
        <v>46266</v>
      </c>
      <c r="Y1520" t="inlineStr">
        <is>
          <t>recovery_include</t>
        </is>
      </c>
      <c r="Z1520" t="inlineStr">
        <is>
          <t>exact</t>
        </is>
      </c>
      <c r="AA1520" t="b">
        <v>1</v>
      </c>
      <c r="AB1520" t="inlineStr">
        <is>
          <t>deepseek-v4-flash</t>
        </is>
      </c>
      <c r="AC1520" t="inlineStr">
        <is>
          <t>恢复轮 2026-09-01；来源 new_finding</t>
        </is>
      </c>
      <c r="AD1520" t="inlineStr">
        <is>
          <t>L3</t>
        </is>
      </c>
      <c r="AE1520" t="inlineStr">
        <is>
          <t>new_finding</t>
        </is>
      </c>
    </row>
    <row r="1521">
      <c r="A1521" t="inlineStr">
        <is>
          <t>M01520</t>
        </is>
      </c>
      <c r="B1521" t="n">
        <v>38</v>
      </c>
      <c r="C1521" t="inlineStr">
        <is>
          <t>GSE182098</t>
        </is>
      </c>
      <c r="D1521" t="inlineStr">
        <is>
          <t>PMID_35115729</t>
        </is>
      </c>
      <c r="E1521" t="inlineStr">
        <is>
          <t>PMID_35115729</t>
        </is>
      </c>
      <c r="F1521" t="inlineStr">
        <is>
          <t>primary</t>
        </is>
      </c>
      <c r="I1521" t="inlineStr">
        <is>
          <t>epineurial fibroblasts</t>
        </is>
      </c>
      <c r="J1521" t="inlineStr">
        <is>
          <t>Cluster 6</t>
        </is>
      </c>
      <c r="K1521" t="inlineStr">
        <is>
          <t>mouse</t>
        </is>
      </c>
      <c r="L1521" t="inlineStr">
        <is>
          <t>false</t>
        </is>
      </c>
      <c r="M1521" t="inlineStr">
        <is>
          <t>Pi16</t>
        </is>
      </c>
      <c r="N1521" t="inlineStr">
        <is>
          <t>Pi16</t>
        </is>
      </c>
      <c r="O1521" t="inlineStr">
        <is>
          <t>annotation_marker</t>
        </is>
      </c>
      <c r="P1521" t="inlineStr">
        <is>
          <t>positive</t>
        </is>
      </c>
      <c r="Q1521" t="inlineStr">
        <is>
          <t>formal_candidate</t>
        </is>
      </c>
      <c r="R1521" t="inlineStr">
        <is>
          <t>Results p.4, Fig. 1e-f</t>
        </is>
      </c>
      <c r="S1521" t="inlineStr">
        <is>
          <t>Cluster 6 expressing Pi16 and Ccbe1</t>
        </is>
      </c>
      <c r="T1521" t="inlineStr">
        <is>
          <t>approved</t>
        </is>
      </c>
      <c r="U1521" t="inlineStr">
        <is>
          <t>recovery_verify_2026-09-01</t>
        </is>
      </c>
      <c r="V1521" t="inlineStr">
        <is>
          <t>Pi16 is used to define epineurial fibroblast Cluster 6 in the atlas.</t>
        </is>
      </c>
      <c r="W1521" t="inlineStr">
        <is>
          <t>scripts/extract_markers/audited-extraction/recovery/PMID_35115729_verify.json</t>
        </is>
      </c>
      <c r="X1521" s="56" t="n">
        <v>46266</v>
      </c>
      <c r="Y1521" t="inlineStr">
        <is>
          <t>recovery_include</t>
        </is>
      </c>
      <c r="Z1521" t="inlineStr">
        <is>
          <t>exact</t>
        </is>
      </c>
      <c r="AA1521" t="b">
        <v>1</v>
      </c>
      <c r="AB1521" t="inlineStr">
        <is>
          <t>deepseek-v4-flash</t>
        </is>
      </c>
      <c r="AC1521" t="inlineStr">
        <is>
          <t>恢复轮 2026-09-01；来源 new_finding</t>
        </is>
      </c>
      <c r="AD1521" t="inlineStr">
        <is>
          <t>L3</t>
        </is>
      </c>
      <c r="AE1521" t="inlineStr">
        <is>
          <t>new_finding</t>
        </is>
      </c>
    </row>
    <row r="1522">
      <c r="A1522" t="inlineStr">
        <is>
          <t>M01521</t>
        </is>
      </c>
      <c r="B1522" t="n">
        <v>38</v>
      </c>
      <c r="C1522" t="inlineStr">
        <is>
          <t>GSE182098</t>
        </is>
      </c>
      <c r="D1522" t="inlineStr">
        <is>
          <t>PMID_35115729</t>
        </is>
      </c>
      <c r="E1522" t="inlineStr">
        <is>
          <t>PMID_35115729</t>
        </is>
      </c>
      <c r="F1522" t="inlineStr">
        <is>
          <t>primary</t>
        </is>
      </c>
      <c r="I1522" t="inlineStr">
        <is>
          <t>epineurial fibroblasts</t>
        </is>
      </c>
      <c r="J1522" t="inlineStr">
        <is>
          <t>Cluster 9</t>
        </is>
      </c>
      <c r="K1522" t="inlineStr">
        <is>
          <t>mouse</t>
        </is>
      </c>
      <c r="L1522" t="inlineStr">
        <is>
          <t>false</t>
        </is>
      </c>
      <c r="M1522" t="inlineStr">
        <is>
          <t>Opcml</t>
        </is>
      </c>
      <c r="N1522" t="inlineStr">
        <is>
          <t>Opcml</t>
        </is>
      </c>
      <c r="O1522" t="inlineStr">
        <is>
          <t>annotation_marker</t>
        </is>
      </c>
      <c r="P1522" t="inlineStr">
        <is>
          <t>positive</t>
        </is>
      </c>
      <c r="Q1522" t="inlineStr">
        <is>
          <t>formal_candidate</t>
        </is>
      </c>
      <c r="R1522" t="inlineStr">
        <is>
          <t>Results p.4, Fig. 1e-f</t>
        </is>
      </c>
      <c r="S1522" t="inlineStr">
        <is>
          <t>Cluster 9 expressing Opcml</t>
        </is>
      </c>
      <c r="T1522" t="inlineStr">
        <is>
          <t>approved</t>
        </is>
      </c>
      <c r="U1522" t="inlineStr">
        <is>
          <t>recovery_verify_2026-09-01</t>
        </is>
      </c>
      <c r="V1522" t="inlineStr">
        <is>
          <t>Opcml is used to define epineurial fibroblast Cluster 9 in the atlas.</t>
        </is>
      </c>
      <c r="W1522" t="inlineStr">
        <is>
          <t>scripts/extract_markers/audited-extraction/recovery/PMID_35115729_verify.json</t>
        </is>
      </c>
      <c r="X1522" s="56" t="n">
        <v>46266</v>
      </c>
      <c r="Y1522" t="inlineStr">
        <is>
          <t>recovery_include</t>
        </is>
      </c>
      <c r="Z1522" t="inlineStr">
        <is>
          <t>exact</t>
        </is>
      </c>
      <c r="AA1522" t="b">
        <v>1</v>
      </c>
      <c r="AB1522" t="inlineStr">
        <is>
          <t>deepseek-v4-flash</t>
        </is>
      </c>
      <c r="AC1522" t="inlineStr">
        <is>
          <t>恢复轮 2026-09-01；来源 new_finding</t>
        </is>
      </c>
      <c r="AD1522" t="inlineStr">
        <is>
          <t>L3</t>
        </is>
      </c>
      <c r="AE1522" t="inlineStr">
        <is>
          <t>new_finding</t>
        </is>
      </c>
    </row>
    <row r="1523">
      <c r="A1523" t="inlineStr">
        <is>
          <t>M01522</t>
        </is>
      </c>
      <c r="B1523" t="n">
        <v>38</v>
      </c>
      <c r="C1523" t="inlineStr">
        <is>
          <t>GSE182098</t>
        </is>
      </c>
      <c r="D1523" t="inlineStr">
        <is>
          <t>PMID_35115729</t>
        </is>
      </c>
      <c r="E1523" t="inlineStr">
        <is>
          <t>PMID_35115729</t>
        </is>
      </c>
      <c r="F1523" t="inlineStr">
        <is>
          <t>primary</t>
        </is>
      </c>
      <c r="I1523" t="inlineStr">
        <is>
          <t>immune cells</t>
        </is>
      </c>
      <c r="K1523" t="inlineStr">
        <is>
          <t>mouse</t>
        </is>
      </c>
      <c r="L1523" t="inlineStr">
        <is>
          <t>false</t>
        </is>
      </c>
      <c r="M1523" t="inlineStr">
        <is>
          <t>Ptprc</t>
        </is>
      </c>
      <c r="N1523" t="inlineStr">
        <is>
          <t>Cd45</t>
        </is>
      </c>
      <c r="O1523" t="inlineStr">
        <is>
          <t>author_declared</t>
        </is>
      </c>
      <c r="P1523" t="inlineStr">
        <is>
          <t>positive</t>
        </is>
      </c>
      <c r="Q1523" t="inlineStr">
        <is>
          <t>formal_candidate</t>
        </is>
      </c>
      <c r="R1523" t="inlineStr">
        <is>
          <t>Results p.3, Extended Data Fig. 1g; Methods</t>
        </is>
      </c>
      <c r="S1523" t="inlineStr">
        <is>
          <t>we used the global immune marker Cd45 to FACS purify immune cells from sciatic nerves; Figure legend: immune cells expressed Ptprc</t>
        </is>
      </c>
      <c r="T1523" t="inlineStr">
        <is>
          <t>approved</t>
        </is>
      </c>
      <c r="U1523" t="inlineStr">
        <is>
          <t>recovery_verify_2026-09-01</t>
        </is>
      </c>
      <c r="V1523" t="inlineStr">
        <is>
          <t>Cd45/Ptprc is explicitly declared as a global immune marker and used to FACS-purify/identify immune cells for the immune atlas.</t>
        </is>
      </c>
      <c r="W1523" t="inlineStr">
        <is>
          <t>scripts/extract_markers/audited-extraction/recovery/PMID_35115729_verify.json</t>
        </is>
      </c>
      <c r="X1523" s="56" t="n">
        <v>46266</v>
      </c>
      <c r="Y1523" t="inlineStr">
        <is>
          <t>recovery_include</t>
        </is>
      </c>
      <c r="Z1523" t="inlineStr">
        <is>
          <t>alias_resolved</t>
        </is>
      </c>
      <c r="AA1523" t="b">
        <v>1</v>
      </c>
      <c r="AB1523" t="inlineStr">
        <is>
          <t>deepseek-v4-flash</t>
        </is>
      </c>
      <c r="AC1523" t="inlineStr">
        <is>
          <t>恢复轮 2026-09-01；来源 B_unaudited</t>
        </is>
      </c>
      <c r="AD1523" t="inlineStr">
        <is>
          <t>outside</t>
        </is>
      </c>
      <c r="AE1523" t="inlineStr">
        <is>
          <t>B_unaudited</t>
        </is>
      </c>
    </row>
    <row r="1524">
      <c r="A1524" t="inlineStr">
        <is>
          <t>M01523</t>
        </is>
      </c>
      <c r="B1524" t="n">
        <v>38</v>
      </c>
      <c r="C1524" t="inlineStr">
        <is>
          <t>GSE182098</t>
        </is>
      </c>
      <c r="D1524" t="inlineStr">
        <is>
          <t>PMID_35115729</t>
        </is>
      </c>
      <c r="E1524" t="inlineStr">
        <is>
          <t>PMID_35115729</t>
        </is>
      </c>
      <c r="F1524" t="inlineStr">
        <is>
          <t>primary</t>
        </is>
      </c>
      <c r="I1524" t="inlineStr">
        <is>
          <t>lymphatic endothelial cells</t>
        </is>
      </c>
      <c r="K1524" t="inlineStr">
        <is>
          <t>mouse</t>
        </is>
      </c>
      <c r="L1524" t="inlineStr">
        <is>
          <t>false</t>
        </is>
      </c>
      <c r="M1524" t="inlineStr">
        <is>
          <t>Lyve1</t>
        </is>
      </c>
      <c r="N1524" t="inlineStr">
        <is>
          <t>Lyve1</t>
        </is>
      </c>
      <c r="O1524" t="inlineStr">
        <is>
          <t>annotation_marker</t>
        </is>
      </c>
      <c r="P1524" t="inlineStr">
        <is>
          <t>positive</t>
        </is>
      </c>
      <c r="Q1524" t="inlineStr">
        <is>
          <t>formal_candidate</t>
        </is>
      </c>
      <c r="R1524" t="inlineStr">
        <is>
          <t>Results p.3, Fig. 1e-f</t>
        </is>
      </c>
      <c r="S1524" t="inlineStr">
        <is>
          <t>lymphatic endothelial cells (Cluster 14; 331 nuclei) identified by Prox1 and Lyve1</t>
        </is>
      </c>
      <c r="T1524" t="inlineStr">
        <is>
          <t>approved</t>
        </is>
      </c>
      <c r="U1524" t="inlineStr">
        <is>
          <t>recovery_verify_2026-09-01</t>
        </is>
      </c>
      <c r="V1524" t="inlineStr">
        <is>
          <t>Lyve1 is used by the authors to identify lymphatic endothelial cluster 14.</t>
        </is>
      </c>
      <c r="W1524" t="inlineStr">
        <is>
          <t>scripts/extract_markers/audited-extraction/recovery/PMID_35115729_verify.json</t>
        </is>
      </c>
      <c r="X1524" s="56" t="n">
        <v>46266</v>
      </c>
      <c r="Y1524" t="inlineStr">
        <is>
          <t>recovery_include</t>
        </is>
      </c>
      <c r="Z1524" t="inlineStr">
        <is>
          <t>exact</t>
        </is>
      </c>
      <c r="AA1524" t="b">
        <v>1</v>
      </c>
      <c r="AB1524" t="inlineStr">
        <is>
          <t>deepseek-v4-flash</t>
        </is>
      </c>
      <c r="AC1524" t="inlineStr">
        <is>
          <t>恢复轮 2026-09-01；来源 B_unaudited</t>
        </is>
      </c>
      <c r="AD1524" t="inlineStr">
        <is>
          <t>L3</t>
        </is>
      </c>
      <c r="AE1524" t="inlineStr">
        <is>
          <t>B_unaudited</t>
        </is>
      </c>
    </row>
    <row r="1525">
      <c r="A1525" t="inlineStr">
        <is>
          <t>M01524</t>
        </is>
      </c>
      <c r="B1525" t="n">
        <v>38</v>
      </c>
      <c r="C1525" t="inlineStr">
        <is>
          <t>GSE182098</t>
        </is>
      </c>
      <c r="D1525" t="inlineStr">
        <is>
          <t>PMID_35115729</t>
        </is>
      </c>
      <c r="E1525" t="inlineStr">
        <is>
          <t>PMID_35115729</t>
        </is>
      </c>
      <c r="F1525" t="inlineStr">
        <is>
          <t>primary</t>
        </is>
      </c>
      <c r="I1525" t="inlineStr">
        <is>
          <t>lymphatic endothelial cells</t>
        </is>
      </c>
      <c r="K1525" t="inlineStr">
        <is>
          <t>mouse</t>
        </is>
      </c>
      <c r="L1525" t="inlineStr">
        <is>
          <t>false</t>
        </is>
      </c>
      <c r="M1525" t="inlineStr">
        <is>
          <t>Prox1</t>
        </is>
      </c>
      <c r="N1525" t="inlineStr">
        <is>
          <t>Prox1</t>
        </is>
      </c>
      <c r="O1525" t="inlineStr">
        <is>
          <t>annotation_marker</t>
        </is>
      </c>
      <c r="P1525" t="inlineStr">
        <is>
          <t>positive</t>
        </is>
      </c>
      <c r="Q1525" t="inlineStr">
        <is>
          <t>formal_candidate</t>
        </is>
      </c>
      <c r="R1525" t="inlineStr">
        <is>
          <t>Results p.3, Fig. 1e-f</t>
        </is>
      </c>
      <c r="S1525" t="inlineStr">
        <is>
          <t>lymphatic endothelial cells (Cluster 14; 331 nuclei) identified by Prox1 and Lyve1</t>
        </is>
      </c>
      <c r="T1525" t="inlineStr">
        <is>
          <t>approved</t>
        </is>
      </c>
      <c r="U1525" t="inlineStr">
        <is>
          <t>recovery_verify_2026-09-01</t>
        </is>
      </c>
      <c r="V1525" t="inlineStr">
        <is>
          <t>Prox1 is used by the authors to identify lymphatic endothelial cluster 14.</t>
        </is>
      </c>
      <c r="W1525" t="inlineStr">
        <is>
          <t>scripts/extract_markers/audited-extraction/recovery/PMID_35115729_verify.json</t>
        </is>
      </c>
      <c r="X1525" s="56" t="n">
        <v>46266</v>
      </c>
      <c r="Y1525" t="inlineStr">
        <is>
          <t>recovery_include</t>
        </is>
      </c>
      <c r="Z1525" t="inlineStr">
        <is>
          <t>exact</t>
        </is>
      </c>
      <c r="AA1525" t="b">
        <v>1</v>
      </c>
      <c r="AB1525" t="inlineStr">
        <is>
          <t>deepseek-v4-flash</t>
        </is>
      </c>
      <c r="AC1525" t="inlineStr">
        <is>
          <t>恢复轮 2026-09-01；来源 B_unaudited</t>
        </is>
      </c>
      <c r="AD1525" t="inlineStr">
        <is>
          <t>L3</t>
        </is>
      </c>
      <c r="AE1525" t="inlineStr">
        <is>
          <t>B_unaudited</t>
        </is>
      </c>
    </row>
    <row r="1526">
      <c r="A1526" t="inlineStr">
        <is>
          <t>M01525</t>
        </is>
      </c>
      <c r="B1526" t="n">
        <v>38</v>
      </c>
      <c r="C1526" t="inlineStr">
        <is>
          <t>GSE182098</t>
        </is>
      </c>
      <c r="D1526" t="inlineStr">
        <is>
          <t>PMID_35115729</t>
        </is>
      </c>
      <c r="E1526" t="inlineStr">
        <is>
          <t>PMID_35115729</t>
        </is>
      </c>
      <c r="F1526" t="inlineStr">
        <is>
          <t>primary</t>
        </is>
      </c>
      <c r="I1526" t="inlineStr">
        <is>
          <t>motor axons</t>
        </is>
      </c>
      <c r="K1526" t="inlineStr">
        <is>
          <t>mouse</t>
        </is>
      </c>
      <c r="L1526" t="inlineStr">
        <is>
          <t>false</t>
        </is>
      </c>
      <c r="M1526" t="inlineStr">
        <is>
          <t>Chat</t>
        </is>
      </c>
      <c r="N1526" t="inlineStr">
        <is>
          <t>ChAT</t>
        </is>
      </c>
      <c r="O1526" t="inlineStr">
        <is>
          <t>author_declared</t>
        </is>
      </c>
      <c r="P1526" t="inlineStr">
        <is>
          <t>positive</t>
        </is>
      </c>
      <c r="Q1526" t="inlineStr">
        <is>
          <t>formal_candidate</t>
        </is>
      </c>
      <c r="R1526" t="inlineStr">
        <is>
          <t>Results p.7, Fig. 6e-h</t>
        </is>
      </c>
      <c r="S1526" t="inlineStr">
        <is>
          <t>Motor axons are generally ChAT+, large diameter axons that are thickly myelinated; we crossed choline acetyl transferase (ChAT)-Cre mice ... to produce reporter mice that express tdTomato in motor axons</t>
        </is>
      </c>
      <c r="T1526" t="inlineStr">
        <is>
          <t>approved</t>
        </is>
      </c>
      <c r="U1526" t="inlineStr">
        <is>
          <t>recovery_verify_2026-09-01</t>
        </is>
      </c>
      <c r="V1526" t="inlineStr">
        <is>
          <t>ChAT is explicitly used as a marker to identify and quantify motor axons in nerve sections.</t>
        </is>
      </c>
      <c r="W1526" t="inlineStr">
        <is>
          <t>scripts/extract_markers/audited-extraction/recovery/PMID_35115729_verify.json</t>
        </is>
      </c>
      <c r="X1526" s="56" t="n">
        <v>46266</v>
      </c>
      <c r="Y1526" t="inlineStr">
        <is>
          <t>recovery_include</t>
        </is>
      </c>
      <c r="Z1526" t="inlineStr">
        <is>
          <t>exact</t>
        </is>
      </c>
      <c r="AA1526" t="b">
        <v>1</v>
      </c>
      <c r="AB1526" t="inlineStr">
        <is>
          <t>deepseek-v4-flash</t>
        </is>
      </c>
      <c r="AC1526" t="inlineStr">
        <is>
          <t>恢复轮 2026-09-01；来源 new_finding</t>
        </is>
      </c>
      <c r="AD1526" t="inlineStr">
        <is>
          <t>L1</t>
        </is>
      </c>
      <c r="AE1526" t="inlineStr">
        <is>
          <t>new_finding</t>
        </is>
      </c>
    </row>
    <row r="1527">
      <c r="A1527" t="inlineStr">
        <is>
          <t>M01526</t>
        </is>
      </c>
      <c r="B1527" t="n">
        <v>38</v>
      </c>
      <c r="C1527" t="inlineStr">
        <is>
          <t>GSE182098</t>
        </is>
      </c>
      <c r="D1527" t="inlineStr">
        <is>
          <t>PMID_35115729</t>
        </is>
      </c>
      <c r="E1527" t="inlineStr">
        <is>
          <t>PMID_35115729</t>
        </is>
      </c>
      <c r="F1527" t="inlineStr">
        <is>
          <t>primary</t>
        </is>
      </c>
      <c r="I1527" t="inlineStr">
        <is>
          <t>nerve-associated microvascular endothelial cells</t>
        </is>
      </c>
      <c r="K1527" t="inlineStr">
        <is>
          <t>mouse</t>
        </is>
      </c>
      <c r="L1527" t="inlineStr">
        <is>
          <t>false</t>
        </is>
      </c>
      <c r="M1527" t="inlineStr">
        <is>
          <t>Cldn5</t>
        </is>
      </c>
      <c r="N1527" t="inlineStr">
        <is>
          <t>Cldn5</t>
        </is>
      </c>
      <c r="O1527" t="inlineStr">
        <is>
          <t>annotation_marker</t>
        </is>
      </c>
      <c r="P1527" t="inlineStr">
        <is>
          <t>positive</t>
        </is>
      </c>
      <c r="Q1527" t="inlineStr">
        <is>
          <t>formal_candidate</t>
        </is>
      </c>
      <c r="R1527" t="inlineStr">
        <is>
          <t>Results p.3, Fig. 1e-f</t>
        </is>
      </c>
      <c r="S1527" t="inlineStr">
        <is>
          <t>We detected nerve-associated microvascular endothelial cells (Cluster 5: 1,329 nuclei) that express Cldn5</t>
        </is>
      </c>
      <c r="T1527" t="inlineStr">
        <is>
          <t>approved</t>
        </is>
      </c>
      <c r="U1527" t="inlineStr">
        <is>
          <t>recovery_verify_2026-09-01</t>
        </is>
      </c>
      <c r="V1527" t="inlineStr">
        <is>
          <t>Cldn5 is presented as the cluster-defining marker of microvascular endothelial cells and used in annotation.</t>
        </is>
      </c>
      <c r="W1527" t="inlineStr">
        <is>
          <t>scripts/extract_markers/audited-extraction/recovery/PMID_35115729_verify.json</t>
        </is>
      </c>
      <c r="X1527" s="56" t="n">
        <v>46266</v>
      </c>
      <c r="Y1527" t="inlineStr">
        <is>
          <t>recovery_include</t>
        </is>
      </c>
      <c r="Z1527" t="inlineStr">
        <is>
          <t>exact</t>
        </is>
      </c>
      <c r="AA1527" t="b">
        <v>1</v>
      </c>
      <c r="AB1527" t="inlineStr">
        <is>
          <t>deepseek-v4-flash</t>
        </is>
      </c>
      <c r="AC1527" t="inlineStr">
        <is>
          <t>恢复轮 2026-09-01；来源 new_finding</t>
        </is>
      </c>
      <c r="AD1527" t="inlineStr">
        <is>
          <t>L3</t>
        </is>
      </c>
      <c r="AE1527" t="inlineStr">
        <is>
          <t>new_finding</t>
        </is>
      </c>
    </row>
    <row r="1528">
      <c r="A1528" t="inlineStr">
        <is>
          <t>M01527</t>
        </is>
      </c>
      <c r="B1528" t="n">
        <v>38</v>
      </c>
      <c r="C1528" t="inlineStr">
        <is>
          <t>GSE182098</t>
        </is>
      </c>
      <c r="D1528" t="inlineStr">
        <is>
          <t>PMID_35115729</t>
        </is>
      </c>
      <c r="E1528" t="inlineStr">
        <is>
          <t>PMID_35115729</t>
        </is>
      </c>
      <c r="F1528" t="inlineStr">
        <is>
          <t>primary</t>
        </is>
      </c>
      <c r="I1528" t="inlineStr">
        <is>
          <t>pericytes</t>
        </is>
      </c>
      <c r="K1528" t="inlineStr">
        <is>
          <t>mouse</t>
        </is>
      </c>
      <c r="L1528" t="inlineStr">
        <is>
          <t>false</t>
        </is>
      </c>
      <c r="M1528" t="inlineStr">
        <is>
          <t>Pdgfrb</t>
        </is>
      </c>
      <c r="N1528" t="inlineStr">
        <is>
          <t>Pdgfrb</t>
        </is>
      </c>
      <c r="O1528" t="inlineStr">
        <is>
          <t>annotation_marker</t>
        </is>
      </c>
      <c r="P1528" t="inlineStr">
        <is>
          <t>positive</t>
        </is>
      </c>
      <c r="Q1528" t="inlineStr">
        <is>
          <t>formal_candidate</t>
        </is>
      </c>
      <c r="R1528" t="inlineStr">
        <is>
          <t>Results p.3, Fig. 1e-f</t>
        </is>
      </c>
      <c r="S1528" t="inlineStr">
        <is>
          <t>pericytes (Cluster 12; 635 nuclei), which express Pdgfrb</t>
        </is>
      </c>
      <c r="T1528" t="inlineStr">
        <is>
          <t>approved</t>
        </is>
      </c>
      <c r="U1528" t="inlineStr">
        <is>
          <t>recovery_verify_2026-09-01</t>
        </is>
      </c>
      <c r="V1528" t="inlineStr">
        <is>
          <t>Pdgfrb is presented as a marker of pericyte cluster 12 and used in annotation.</t>
        </is>
      </c>
      <c r="W1528" t="inlineStr">
        <is>
          <t>scripts/extract_markers/audited-extraction/recovery/PMID_35115729_verify.json</t>
        </is>
      </c>
      <c r="X1528" s="56" t="n">
        <v>46266</v>
      </c>
      <c r="Y1528" t="inlineStr">
        <is>
          <t>recovery_include</t>
        </is>
      </c>
      <c r="Z1528" t="inlineStr">
        <is>
          <t>exact</t>
        </is>
      </c>
      <c r="AA1528" t="b">
        <v>1</v>
      </c>
      <c r="AB1528" t="inlineStr">
        <is>
          <t>deepseek-v4-flash</t>
        </is>
      </c>
      <c r="AC1528" t="inlineStr">
        <is>
          <t>恢复轮 2026-09-01；来源 new_finding</t>
        </is>
      </c>
      <c r="AD1528" t="inlineStr">
        <is>
          <t>L3</t>
        </is>
      </c>
      <c r="AE1528" t="inlineStr">
        <is>
          <t>new_finding</t>
        </is>
      </c>
    </row>
    <row r="1529">
      <c r="A1529" t="inlineStr">
        <is>
          <t>M01528</t>
        </is>
      </c>
      <c r="B1529" t="n">
        <v>38</v>
      </c>
      <c r="C1529" t="inlineStr">
        <is>
          <t>GSE182098</t>
        </is>
      </c>
      <c r="D1529" t="inlineStr">
        <is>
          <t>PMID_35115729</t>
        </is>
      </c>
      <c r="E1529" t="inlineStr">
        <is>
          <t>PMID_35115729</t>
        </is>
      </c>
      <c r="F1529" t="inlineStr">
        <is>
          <t>primary</t>
        </is>
      </c>
      <c r="I1529" t="inlineStr">
        <is>
          <t>perineurial fibroblasts</t>
        </is>
      </c>
      <c r="K1529" t="inlineStr">
        <is>
          <t>mouse</t>
        </is>
      </c>
      <c r="L1529" t="inlineStr">
        <is>
          <t>false</t>
        </is>
      </c>
      <c r="M1529" t="inlineStr">
        <is>
          <t>Itgb4</t>
        </is>
      </c>
      <c r="N1529" t="inlineStr">
        <is>
          <t>Itgb4</t>
        </is>
      </c>
      <c r="O1529" t="inlineStr">
        <is>
          <t>annotation_marker</t>
        </is>
      </c>
      <c r="P1529" t="inlineStr">
        <is>
          <t>positive</t>
        </is>
      </c>
      <c r="Q1529" t="inlineStr">
        <is>
          <t>formal_candidate</t>
        </is>
      </c>
      <c r="R1529" t="inlineStr">
        <is>
          <t>Results p.4, Fig. 1e-f</t>
        </is>
      </c>
      <c r="S1529" t="inlineStr">
        <is>
          <t>Perineurial fibroblasts (Cluster 10) ... were notable for their ... expression of markers Itgb4 and Slc2a1</t>
        </is>
      </c>
      <c r="T1529" t="inlineStr">
        <is>
          <t>approved</t>
        </is>
      </c>
      <c r="U1529" t="inlineStr">
        <is>
          <t>recovery_verify_2026-09-01</t>
        </is>
      </c>
      <c r="V1529" t="inlineStr">
        <is>
          <t>Itgb4 is explicitly called a marker of perineurial fibroblasts and used in cluster annotation.</t>
        </is>
      </c>
      <c r="W1529" t="inlineStr">
        <is>
          <t>scripts/extract_markers/audited-extraction/recovery/PMID_35115729_verify.json</t>
        </is>
      </c>
      <c r="X1529" s="56" t="n">
        <v>46266</v>
      </c>
      <c r="Y1529" t="inlineStr">
        <is>
          <t>recovery_include</t>
        </is>
      </c>
      <c r="Z1529" t="inlineStr">
        <is>
          <t>exact</t>
        </is>
      </c>
      <c r="AA1529" t="b">
        <v>1</v>
      </c>
      <c r="AB1529" t="inlineStr">
        <is>
          <t>deepseek-v4-flash</t>
        </is>
      </c>
      <c r="AC1529" t="inlineStr">
        <is>
          <t>恢复轮 2026-09-01；来源 B_unaudited</t>
        </is>
      </c>
      <c r="AD1529" t="inlineStr">
        <is>
          <t>L3</t>
        </is>
      </c>
      <c r="AE1529" t="inlineStr">
        <is>
          <t>B_unaudited</t>
        </is>
      </c>
    </row>
    <row r="1530">
      <c r="A1530" t="inlineStr">
        <is>
          <t>M01529</t>
        </is>
      </c>
      <c r="B1530" t="n">
        <v>38</v>
      </c>
      <c r="C1530" t="inlineStr">
        <is>
          <t>GSE182098</t>
        </is>
      </c>
      <c r="D1530" t="inlineStr">
        <is>
          <t>PMID_35115729</t>
        </is>
      </c>
      <c r="E1530" t="inlineStr">
        <is>
          <t>PMID_35115729</t>
        </is>
      </c>
      <c r="F1530" t="inlineStr">
        <is>
          <t>primary</t>
        </is>
      </c>
      <c r="I1530" t="inlineStr">
        <is>
          <t>perineurial fibroblasts</t>
        </is>
      </c>
      <c r="K1530" t="inlineStr">
        <is>
          <t>mouse</t>
        </is>
      </c>
      <c r="L1530" t="inlineStr">
        <is>
          <t>false</t>
        </is>
      </c>
      <c r="M1530" t="inlineStr">
        <is>
          <t>Slc2a1</t>
        </is>
      </c>
      <c r="N1530" t="inlineStr">
        <is>
          <t>Slc2a1</t>
        </is>
      </c>
      <c r="O1530" t="inlineStr">
        <is>
          <t>annotation_marker</t>
        </is>
      </c>
      <c r="P1530" t="inlineStr">
        <is>
          <t>positive</t>
        </is>
      </c>
      <c r="Q1530" t="inlineStr">
        <is>
          <t>formal_candidate</t>
        </is>
      </c>
      <c r="R1530" t="inlineStr">
        <is>
          <t>Results p.4, Fig. 1e-f</t>
        </is>
      </c>
      <c r="S1530" t="inlineStr">
        <is>
          <t>Perineurial fibroblasts (Cluster 10) ... were notable for their ... expression of markers Itgb4 and Slc2a1</t>
        </is>
      </c>
      <c r="T1530" t="inlineStr">
        <is>
          <t>approved</t>
        </is>
      </c>
      <c r="U1530" t="inlineStr">
        <is>
          <t>recovery_verify_2026-09-01</t>
        </is>
      </c>
      <c r="V1530" t="inlineStr">
        <is>
          <t>Slc2a1 is explicitly called a marker of perineurial fibroblasts and used in cluster annotation.</t>
        </is>
      </c>
      <c r="W1530" t="inlineStr">
        <is>
          <t>scripts/extract_markers/audited-extraction/recovery/PMID_35115729_verify.json</t>
        </is>
      </c>
      <c r="X1530" s="56" t="n">
        <v>46266</v>
      </c>
      <c r="Y1530" t="inlineStr">
        <is>
          <t>recovery_include</t>
        </is>
      </c>
      <c r="Z1530" t="inlineStr">
        <is>
          <t>exact</t>
        </is>
      </c>
      <c r="AA1530" t="b">
        <v>1</v>
      </c>
      <c r="AB1530" t="inlineStr">
        <is>
          <t>deepseek-v4-flash</t>
        </is>
      </c>
      <c r="AC1530" t="inlineStr">
        <is>
          <t>恢复轮 2026-09-01；来源 B_unaudited</t>
        </is>
      </c>
      <c r="AD1530" t="inlineStr">
        <is>
          <t>L3</t>
        </is>
      </c>
      <c r="AE1530" t="inlineStr">
        <is>
          <t>B_unaudited</t>
        </is>
      </c>
    </row>
    <row r="1531">
      <c r="A1531" t="inlineStr">
        <is>
          <t>M01530</t>
        </is>
      </c>
      <c r="B1531" t="n">
        <v>38</v>
      </c>
      <c r="C1531" t="inlineStr">
        <is>
          <t>GSE182098</t>
        </is>
      </c>
      <c r="D1531" t="inlineStr">
        <is>
          <t>PMID_35115729</t>
        </is>
      </c>
      <c r="E1531" t="inlineStr">
        <is>
          <t>PMID_35115729</t>
        </is>
      </c>
      <c r="F1531" t="inlineStr">
        <is>
          <t>primary</t>
        </is>
      </c>
      <c r="I1531" t="inlineStr">
        <is>
          <t>resident endoneurial macrophages</t>
        </is>
      </c>
      <c r="J1531" t="inlineStr">
        <is>
          <t>cluster 4 macrophage</t>
        </is>
      </c>
      <c r="K1531" t="inlineStr">
        <is>
          <t>mouse</t>
        </is>
      </c>
      <c r="L1531" t="inlineStr">
        <is>
          <t>false</t>
        </is>
      </c>
      <c r="M1531" t="inlineStr">
        <is>
          <t>Cx3cr1</t>
        </is>
      </c>
      <c r="N1531" t="inlineStr">
        <is>
          <t>Cx3cr1</t>
        </is>
      </c>
      <c r="O1531" t="inlineStr">
        <is>
          <t>annotation_marker</t>
        </is>
      </c>
      <c r="P1531" t="inlineStr">
        <is>
          <t>positive</t>
        </is>
      </c>
      <c r="Q1531" t="inlineStr">
        <is>
          <t>formal_candidate</t>
        </is>
      </c>
      <c r="R1531" t="inlineStr">
        <is>
          <t>Results p.3, Fig. 1g</t>
        </is>
      </c>
      <c r="S1531" t="inlineStr">
        <is>
          <t>cluster 4 macrophages express both Cx3cr1 and Trem2 and comprise the resident endoneurial macrophages</t>
        </is>
      </c>
      <c r="T1531" t="inlineStr">
        <is>
          <t>approved</t>
        </is>
      </c>
      <c r="U1531" t="inlineStr">
        <is>
          <t>recovery_verify_2026-09-01</t>
        </is>
      </c>
      <c r="V1531" t="inlineStr">
        <is>
          <t>Cx3cr1 is used to identify resident endoneurial macrophage cluster 4.</t>
        </is>
      </c>
      <c r="W1531" t="inlineStr">
        <is>
          <t>scripts/extract_markers/audited-extraction/recovery/PMID_35115729_verify.json</t>
        </is>
      </c>
      <c r="X1531" s="56" t="n">
        <v>46266</v>
      </c>
      <c r="Y1531" t="inlineStr">
        <is>
          <t>recovery_include</t>
        </is>
      </c>
      <c r="Z1531" t="inlineStr">
        <is>
          <t>exact</t>
        </is>
      </c>
      <c r="AA1531" t="b">
        <v>1</v>
      </c>
      <c r="AB1531" t="inlineStr">
        <is>
          <t>deepseek-v4-flash</t>
        </is>
      </c>
      <c r="AC1531" t="inlineStr">
        <is>
          <t>恢复轮 2026-09-01；来源 new_finding</t>
        </is>
      </c>
      <c r="AD1531" t="inlineStr">
        <is>
          <t>outside</t>
        </is>
      </c>
      <c r="AE1531" t="inlineStr">
        <is>
          <t>new_finding</t>
        </is>
      </c>
    </row>
    <row r="1532">
      <c r="A1532" t="inlineStr">
        <is>
          <t>M01531</t>
        </is>
      </c>
      <c r="B1532" t="n">
        <v>38</v>
      </c>
      <c r="C1532" t="inlineStr">
        <is>
          <t>GSE182098</t>
        </is>
      </c>
      <c r="D1532" t="inlineStr">
        <is>
          <t>PMID_35115729</t>
        </is>
      </c>
      <c r="E1532" t="inlineStr">
        <is>
          <t>PMID_35115729</t>
        </is>
      </c>
      <c r="F1532" t="inlineStr">
        <is>
          <t>primary</t>
        </is>
      </c>
      <c r="I1532" t="inlineStr">
        <is>
          <t>resident endoneurial macrophages</t>
        </is>
      </c>
      <c r="J1532" t="inlineStr">
        <is>
          <t>cluster 4 macrophage</t>
        </is>
      </c>
      <c r="K1532" t="inlineStr">
        <is>
          <t>mouse</t>
        </is>
      </c>
      <c r="L1532" t="inlineStr">
        <is>
          <t>false</t>
        </is>
      </c>
      <c r="M1532" t="inlineStr">
        <is>
          <t>Trem2</t>
        </is>
      </c>
      <c r="N1532" t="inlineStr">
        <is>
          <t>Trem2</t>
        </is>
      </c>
      <c r="O1532" t="inlineStr">
        <is>
          <t>annotation_marker</t>
        </is>
      </c>
      <c r="P1532" t="inlineStr">
        <is>
          <t>positive</t>
        </is>
      </c>
      <c r="Q1532" t="inlineStr">
        <is>
          <t>formal_candidate</t>
        </is>
      </c>
      <c r="R1532" t="inlineStr">
        <is>
          <t>Results p.3, Fig. 1g</t>
        </is>
      </c>
      <c r="S1532" t="inlineStr">
        <is>
          <t>cluster 4 macrophages express both Cx3cr1 and Trem2 and comprise the resident endoneurial macrophages</t>
        </is>
      </c>
      <c r="T1532" t="inlineStr">
        <is>
          <t>approved</t>
        </is>
      </c>
      <c r="U1532" t="inlineStr">
        <is>
          <t>recovery_verify_2026-09-01</t>
        </is>
      </c>
      <c r="V1532" t="inlineStr">
        <is>
          <t>Trem2 is used together with Cx3cr1 to identify resident endoneurial macrophage cluster 4.</t>
        </is>
      </c>
      <c r="W1532" t="inlineStr">
        <is>
          <t>scripts/extract_markers/audited-extraction/recovery/PMID_35115729_verify.json</t>
        </is>
      </c>
      <c r="X1532" s="56" t="n">
        <v>46266</v>
      </c>
      <c r="Y1532" t="inlineStr">
        <is>
          <t>recovery_include</t>
        </is>
      </c>
      <c r="Z1532" t="inlineStr">
        <is>
          <t>exact</t>
        </is>
      </c>
      <c r="AA1532" t="b">
        <v>1</v>
      </c>
      <c r="AB1532" t="inlineStr">
        <is>
          <t>deepseek-v4-flash</t>
        </is>
      </c>
      <c r="AC1532" t="inlineStr">
        <is>
          <t>恢复轮 2026-09-01；来源 new_finding</t>
        </is>
      </c>
      <c r="AD1532" t="inlineStr">
        <is>
          <t>outside</t>
        </is>
      </c>
      <c r="AE1532" t="inlineStr">
        <is>
          <t>new_finding</t>
        </is>
      </c>
    </row>
    <row r="1533">
      <c r="A1533" t="inlineStr">
        <is>
          <t>M01532</t>
        </is>
      </c>
      <c r="B1533" t="n">
        <v>38</v>
      </c>
      <c r="C1533" t="inlineStr">
        <is>
          <t>GSE182098</t>
        </is>
      </c>
      <c r="D1533" t="inlineStr">
        <is>
          <t>PMID_35115729</t>
        </is>
      </c>
      <c r="E1533" t="inlineStr">
        <is>
          <t>PMID_35115729</t>
        </is>
      </c>
      <c r="F1533" t="inlineStr">
        <is>
          <t>primary</t>
        </is>
      </c>
      <c r="I1533" t="inlineStr">
        <is>
          <t>Schwann cell</t>
        </is>
      </c>
      <c r="J1533" t="inlineStr">
        <is>
          <t>myelinating-SC</t>
        </is>
      </c>
      <c r="K1533" t="inlineStr">
        <is>
          <t>mouse</t>
        </is>
      </c>
      <c r="L1533" t="inlineStr">
        <is>
          <t>true</t>
        </is>
      </c>
      <c r="M1533" t="inlineStr">
        <is>
          <t>Adamtsl1</t>
        </is>
      </c>
      <c r="N1533" t="inlineStr">
        <is>
          <t>Adamtsl1</t>
        </is>
      </c>
      <c r="O1533" t="inlineStr">
        <is>
          <t>annotation_marker</t>
        </is>
      </c>
      <c r="P1533" t="inlineStr">
        <is>
          <t>positive</t>
        </is>
      </c>
      <c r="Q1533" t="inlineStr">
        <is>
          <t>formal_candidate</t>
        </is>
      </c>
      <c r="R1533" t="inlineStr">
        <is>
          <t>Abstract; Results p.6 (Fig. 4a)</t>
        </is>
      </c>
      <c r="S1533" t="inlineStr">
        <is>
          <t>We identified a distinct myelinating-SC subtype that expresses Cldn14, Adamtsl1, and Pmp2; cluster 3 is defined by co-expression of Cldn14, Adamtsl1, and Pmp2.</t>
        </is>
      </c>
      <c r="T1533" t="inlineStr">
        <is>
          <t>approved</t>
        </is>
      </c>
      <c r="U1533" t="inlineStr">
        <is>
          <t>recovery_verify_2026-09-01</t>
        </is>
      </c>
      <c r="V1533" t="inlineStr">
        <is>
          <t>Adamtsl1 is explicitly presented as a defining marker of a myelinating-SC subtype and is used to identify/annotate this cluster.</t>
        </is>
      </c>
      <c r="W1533" t="inlineStr">
        <is>
          <t>scripts/extract_markers/audited-extraction/recovery/PMID_35115729_verify.json</t>
        </is>
      </c>
      <c r="X1533" s="56" t="n">
        <v>46266</v>
      </c>
      <c r="Y1533" t="inlineStr">
        <is>
          <t>recovery_include</t>
        </is>
      </c>
      <c r="Z1533" t="inlineStr">
        <is>
          <t>exact</t>
        </is>
      </c>
      <c r="AA1533" t="b">
        <v>1</v>
      </c>
      <c r="AB1533" t="inlineStr">
        <is>
          <t>deepseek-v4-flash</t>
        </is>
      </c>
      <c r="AC1533" t="inlineStr">
        <is>
          <t>恢复轮 2026-09-01；来源 B_unaudited</t>
        </is>
      </c>
      <c r="AD1533" t="inlineStr">
        <is>
          <t>L2</t>
        </is>
      </c>
      <c r="AE1533" t="inlineStr">
        <is>
          <t>B_unaudited</t>
        </is>
      </c>
    </row>
    <row r="1534">
      <c r="A1534" t="inlineStr">
        <is>
          <t>M01533</t>
        </is>
      </c>
      <c r="B1534" t="n">
        <v>38</v>
      </c>
      <c r="C1534" t="inlineStr">
        <is>
          <t>GSE182098</t>
        </is>
      </c>
      <c r="D1534" t="inlineStr">
        <is>
          <t>PMID_35115729</t>
        </is>
      </c>
      <c r="E1534" t="inlineStr">
        <is>
          <t>PMID_35115729</t>
        </is>
      </c>
      <c r="F1534" t="inlineStr">
        <is>
          <t>primary</t>
        </is>
      </c>
      <c r="I1534" t="inlineStr">
        <is>
          <t>Schwann cell</t>
        </is>
      </c>
      <c r="J1534" t="inlineStr">
        <is>
          <t>myelinating-SC</t>
        </is>
      </c>
      <c r="K1534" t="inlineStr">
        <is>
          <t>mouse</t>
        </is>
      </c>
      <c r="L1534" t="inlineStr">
        <is>
          <t>true</t>
        </is>
      </c>
      <c r="M1534" t="inlineStr">
        <is>
          <t>Cldn14</t>
        </is>
      </c>
      <c r="N1534" t="inlineStr">
        <is>
          <t>Cldn14</t>
        </is>
      </c>
      <c r="O1534" t="inlineStr">
        <is>
          <t>annotation_marker</t>
        </is>
      </c>
      <c r="P1534" t="inlineStr">
        <is>
          <t>positive</t>
        </is>
      </c>
      <c r="Q1534" t="inlineStr">
        <is>
          <t>formal_candidate</t>
        </is>
      </c>
      <c r="R1534" t="inlineStr">
        <is>
          <t>Abstract; Results p.6 (Fig. 4a)</t>
        </is>
      </c>
      <c r="S1534" t="inlineStr">
        <is>
          <t>We identified a distinct myelinating-SC subtype that expresses Cldn14, Adamtsl1, and Pmp2; cluster 3 is defined by co-expression of Cldn14, Adamtsl1, and Pmp2.</t>
        </is>
      </c>
      <c r="T1534" t="inlineStr">
        <is>
          <t>approved</t>
        </is>
      </c>
      <c r="U1534" t="inlineStr">
        <is>
          <t>recovery_verify_2026-09-01</t>
        </is>
      </c>
      <c r="V1534" t="inlineStr">
        <is>
          <t>Cldn14 is explicitly presented as a defining marker of a myelinating-SC subtype and is used to identify/annotate this cluster.</t>
        </is>
      </c>
      <c r="W1534" t="inlineStr">
        <is>
          <t>scripts/extract_markers/audited-extraction/recovery/PMID_35115729_verify.json</t>
        </is>
      </c>
      <c r="X1534" s="56" t="n">
        <v>46266</v>
      </c>
      <c r="Y1534" t="inlineStr">
        <is>
          <t>recovery_include</t>
        </is>
      </c>
      <c r="Z1534" t="inlineStr">
        <is>
          <t>exact</t>
        </is>
      </c>
      <c r="AA1534" t="b">
        <v>1</v>
      </c>
      <c r="AB1534" t="inlineStr">
        <is>
          <t>deepseek-v4-flash</t>
        </is>
      </c>
      <c r="AC1534" t="inlineStr">
        <is>
          <t>恢复轮 2026-09-01；来源 B_unaudited</t>
        </is>
      </c>
      <c r="AD1534" t="inlineStr">
        <is>
          <t>L2</t>
        </is>
      </c>
      <c r="AE1534" t="inlineStr">
        <is>
          <t>B_unaudited</t>
        </is>
      </c>
    </row>
    <row r="1535">
      <c r="A1535" t="inlineStr">
        <is>
          <t>M01534</t>
        </is>
      </c>
      <c r="B1535" t="n">
        <v>38</v>
      </c>
      <c r="C1535" t="inlineStr">
        <is>
          <t>GSE182098</t>
        </is>
      </c>
      <c r="D1535" t="inlineStr">
        <is>
          <t>PMID_35115729</t>
        </is>
      </c>
      <c r="E1535" t="inlineStr">
        <is>
          <t>PMID_35115729</t>
        </is>
      </c>
      <c r="F1535" t="inlineStr">
        <is>
          <t>primary</t>
        </is>
      </c>
      <c r="I1535" t="inlineStr">
        <is>
          <t>Schwann cell</t>
        </is>
      </c>
      <c r="J1535" t="inlineStr">
        <is>
          <t>myelinating-SC</t>
        </is>
      </c>
      <c r="K1535" t="inlineStr">
        <is>
          <t>mouse</t>
        </is>
      </c>
      <c r="L1535" t="inlineStr">
        <is>
          <t>true</t>
        </is>
      </c>
      <c r="M1535" t="inlineStr">
        <is>
          <t>Pmp2</t>
        </is>
      </c>
      <c r="N1535" t="inlineStr">
        <is>
          <t>Pmp2</t>
        </is>
      </c>
      <c r="O1535" t="inlineStr">
        <is>
          <t>annotation_marker</t>
        </is>
      </c>
      <c r="P1535" t="inlineStr">
        <is>
          <t>positive</t>
        </is>
      </c>
      <c r="Q1535" t="inlineStr">
        <is>
          <t>formal_candidate</t>
        </is>
      </c>
      <c r="R1535" t="inlineStr">
        <is>
          <t>Abstract; Results p.6 (Fig. 4a)</t>
        </is>
      </c>
      <c r="S1535" t="inlineStr">
        <is>
          <t>We identified a distinct myelinating-SC subtype that expresses Cldn14, Adamtsl1, and Pmp2; cluster 3 is defined by co-expression of Cldn14, Adamtsl1, and Pmp2.</t>
        </is>
      </c>
      <c r="T1535" t="inlineStr">
        <is>
          <t>approved</t>
        </is>
      </c>
      <c r="U1535" t="inlineStr">
        <is>
          <t>recovery_verify_2026-09-01</t>
        </is>
      </c>
      <c r="V1535" t="inlineStr">
        <is>
          <t>Pmp2 is explicitly presented as a defining marker of a myelinating-SC subtype and is used to identify/annotate this cluster.</t>
        </is>
      </c>
      <c r="W1535" t="inlineStr">
        <is>
          <t>scripts/extract_markers/audited-extraction/recovery/PMID_35115729_verify.json</t>
        </is>
      </c>
      <c r="X1535" s="56" t="n">
        <v>46266</v>
      </c>
      <c r="Y1535" t="inlineStr">
        <is>
          <t>recovery_include</t>
        </is>
      </c>
      <c r="Z1535" t="inlineStr">
        <is>
          <t>exact</t>
        </is>
      </c>
      <c r="AA1535" t="b">
        <v>1</v>
      </c>
      <c r="AB1535" t="inlineStr">
        <is>
          <t>deepseek-v4-flash</t>
        </is>
      </c>
      <c r="AC1535" t="inlineStr">
        <is>
          <t>恢复轮 2026-09-01；来源 B_unaudited</t>
        </is>
      </c>
      <c r="AD1535" t="inlineStr">
        <is>
          <t>L2</t>
        </is>
      </c>
      <c r="AE1535" t="inlineStr">
        <is>
          <t>B_unaudited</t>
        </is>
      </c>
    </row>
    <row r="1536">
      <c r="A1536" t="inlineStr">
        <is>
          <t>M01535</t>
        </is>
      </c>
      <c r="B1536" t="n">
        <v>38</v>
      </c>
      <c r="C1536" t="inlineStr">
        <is>
          <t>GSE182098</t>
        </is>
      </c>
      <c r="D1536" t="inlineStr">
        <is>
          <t>PMID_35115729</t>
        </is>
      </c>
      <c r="E1536" t="inlineStr">
        <is>
          <t>PMID_35115729</t>
        </is>
      </c>
      <c r="F1536" t="inlineStr">
        <is>
          <t>primary</t>
        </is>
      </c>
      <c r="I1536" t="inlineStr">
        <is>
          <t>vasculature-associated smooth muscle cells (VSMCs)</t>
        </is>
      </c>
      <c r="K1536" t="inlineStr">
        <is>
          <t>mouse</t>
        </is>
      </c>
      <c r="L1536" t="inlineStr">
        <is>
          <t>false</t>
        </is>
      </c>
      <c r="M1536" t="inlineStr">
        <is>
          <t>Acta2</t>
        </is>
      </c>
      <c r="N1536" t="inlineStr">
        <is>
          <t>Acta2</t>
        </is>
      </c>
      <c r="O1536" t="inlineStr">
        <is>
          <t>annotation_marker</t>
        </is>
      </c>
      <c r="P1536" t="inlineStr">
        <is>
          <t>positive</t>
        </is>
      </c>
      <c r="Q1536" t="inlineStr">
        <is>
          <t>formal_candidate</t>
        </is>
      </c>
      <c r="R1536" t="inlineStr">
        <is>
          <t>Results p.3, Fig. 1e-f</t>
        </is>
      </c>
      <c r="S1536" t="inlineStr">
        <is>
          <t>vasculature-associated smooth muscle cells (VSMCs, Cluster 11; 659 nuclei), which express Acta2</t>
        </is>
      </c>
      <c r="T1536" t="inlineStr">
        <is>
          <t>approved</t>
        </is>
      </c>
      <c r="U1536" t="inlineStr">
        <is>
          <t>recovery_verify_2026-09-01</t>
        </is>
      </c>
      <c r="V1536" t="inlineStr">
        <is>
          <t>Acta2 is presented as a marker of VSMC cluster 11 and used in annotation.</t>
        </is>
      </c>
      <c r="W1536" t="inlineStr">
        <is>
          <t>scripts/extract_markers/audited-extraction/recovery/PMID_35115729_verify.json</t>
        </is>
      </c>
      <c r="X1536" s="56" t="n">
        <v>46266</v>
      </c>
      <c r="Y1536" t="inlineStr">
        <is>
          <t>recovery_include</t>
        </is>
      </c>
      <c r="Z1536" t="inlineStr">
        <is>
          <t>exact</t>
        </is>
      </c>
      <c r="AA1536" t="b">
        <v>1</v>
      </c>
      <c r="AB1536" t="inlineStr">
        <is>
          <t>deepseek-v4-flash</t>
        </is>
      </c>
      <c r="AC1536" t="inlineStr">
        <is>
          <t>恢复轮 2026-09-01；来源 new_finding</t>
        </is>
      </c>
      <c r="AD1536" t="inlineStr">
        <is>
          <t>L3</t>
        </is>
      </c>
      <c r="AE1536" t="inlineStr">
        <is>
          <t>new_finding</t>
        </is>
      </c>
    </row>
    <row r="1537">
      <c r="A1537" t="inlineStr">
        <is>
          <t>M01536</t>
        </is>
      </c>
      <c r="B1537" t="n">
        <v>39</v>
      </c>
      <c r="C1537" t="inlineStr">
        <is>
          <t>CELLxGENE:9ac3d74d-1d94-4ff9-abf9-fe5abe4bd2a6</t>
        </is>
      </c>
      <c r="D1537" t="inlineStr">
        <is>
          <t>DOI_10.1101_2025.09.26.678707</t>
        </is>
      </c>
      <c r="E1537" t="inlineStr">
        <is>
          <t>DOI_10.1101_2025.09.26.678707</t>
        </is>
      </c>
      <c r="F1537" t="inlineStr">
        <is>
          <t>primary</t>
        </is>
      </c>
      <c r="I1537" t="inlineStr">
        <is>
          <t>aPT2</t>
        </is>
      </c>
      <c r="J1537" t="inlineStr">
        <is>
          <t>early injured proximal tubule</t>
        </is>
      </c>
      <c r="K1537" t="inlineStr">
        <is>
          <t>human</t>
        </is>
      </c>
      <c r="L1537" t="inlineStr">
        <is>
          <t>true</t>
        </is>
      </c>
      <c r="M1537" t="inlineStr">
        <is>
          <t>CDH6</t>
        </is>
      </c>
      <c r="N1537" t="inlineStr">
        <is>
          <t>CDH6</t>
        </is>
      </c>
      <c r="O1537" t="inlineStr">
        <is>
          <t>author_declared</t>
        </is>
      </c>
      <c r="P1537" t="inlineStr">
        <is>
          <t>positive</t>
        </is>
      </c>
      <c r="Q1537" t="inlineStr">
        <is>
          <t>formal_candidate</t>
        </is>
      </c>
      <c r="R1537" t="inlineStr">
        <is>
          <t>Results, 'Resolved versus unresolved epithelial repair'; Figure 3b</t>
        </is>
      </c>
      <c r="S1537" t="inlineStr">
        <is>
          <t>aPT2 expressed the injury markers CDH6, VCAM1 and HAVCR1</t>
        </is>
      </c>
      <c r="T1537" t="inlineStr">
        <is>
          <t>approved</t>
        </is>
      </c>
      <c r="U1537" t="inlineStr">
        <is>
          <t>recovery_verify_2026-09-01</t>
        </is>
      </c>
      <c r="V1537" t="inlineStr">
        <is>
          <t>CDH6 is explicitly named as an injury marker of the aPT2 early injured proximal tubule state.</t>
        </is>
      </c>
      <c r="W1537" t="inlineStr">
        <is>
          <t>scripts/extract_markers/audited-extraction/recovery/DOI_10.1101_2025.09.26.678707_verify.json</t>
        </is>
      </c>
      <c r="X1537" s="56" t="n">
        <v>46266</v>
      </c>
      <c r="Y1537" t="inlineStr">
        <is>
          <t>recovery_include</t>
        </is>
      </c>
      <c r="Z1537" t="inlineStr">
        <is>
          <t>exact</t>
        </is>
      </c>
      <c r="AA1537" t="b">
        <v>1</v>
      </c>
      <c r="AB1537" t="inlineStr">
        <is>
          <t>deepseek-v4-flash</t>
        </is>
      </c>
      <c r="AC1537" t="inlineStr">
        <is>
          <t>恢复轮 2026-09-01；来源 A_exclude</t>
        </is>
      </c>
      <c r="AD1537" t="inlineStr">
        <is>
          <t>outside</t>
        </is>
      </c>
      <c r="AE1537" t="inlineStr">
        <is>
          <t>A_exclude</t>
        </is>
      </c>
    </row>
    <row r="1538">
      <c r="A1538" t="inlineStr">
        <is>
          <t>M01537</t>
        </is>
      </c>
      <c r="B1538" t="n">
        <v>39</v>
      </c>
      <c r="C1538" t="inlineStr">
        <is>
          <t>CELLxGENE:9ac3d74d-1d94-4ff9-abf9-fe5abe4bd2a6</t>
        </is>
      </c>
      <c r="D1538" t="inlineStr">
        <is>
          <t>DOI_10.1101_2025.09.26.678707</t>
        </is>
      </c>
      <c r="E1538" t="inlineStr">
        <is>
          <t>DOI_10.1101_2025.09.26.678707</t>
        </is>
      </c>
      <c r="F1538" t="inlineStr">
        <is>
          <t>primary</t>
        </is>
      </c>
      <c r="I1538" t="inlineStr">
        <is>
          <t>aPT2</t>
        </is>
      </c>
      <c r="J1538" t="inlineStr">
        <is>
          <t>early injured proximal tubule</t>
        </is>
      </c>
      <c r="K1538" t="inlineStr">
        <is>
          <t>human</t>
        </is>
      </c>
      <c r="L1538" t="inlineStr">
        <is>
          <t>true</t>
        </is>
      </c>
      <c r="M1538" t="inlineStr">
        <is>
          <t>HAVCR1</t>
        </is>
      </c>
      <c r="N1538" t="inlineStr">
        <is>
          <t>HAVCR1</t>
        </is>
      </c>
      <c r="O1538" t="inlineStr">
        <is>
          <t>author_declared</t>
        </is>
      </c>
      <c r="P1538" t="inlineStr">
        <is>
          <t>positive</t>
        </is>
      </c>
      <c r="Q1538" t="inlineStr">
        <is>
          <t>formal_candidate</t>
        </is>
      </c>
      <c r="R1538" t="inlineStr">
        <is>
          <t>Results, 'Resolved versus unresolved epithelial repair'; Figure 3b</t>
        </is>
      </c>
      <c r="S1538" t="inlineStr">
        <is>
          <t>aPT2 expressed the injury markers CDH6, VCAM1 and HAVCR1</t>
        </is>
      </c>
      <c r="T1538" t="inlineStr">
        <is>
          <t>approved</t>
        </is>
      </c>
      <c r="U1538" t="inlineStr">
        <is>
          <t>recovery_verify_2026-09-01</t>
        </is>
      </c>
      <c r="V1538" t="inlineStr">
        <is>
          <t>HAVCR1 is explicitly named as an injury marker of the aPT2 state.</t>
        </is>
      </c>
      <c r="W1538" t="inlineStr">
        <is>
          <t>scripts/extract_markers/audited-extraction/recovery/DOI_10.1101_2025.09.26.678707_verify.json</t>
        </is>
      </c>
      <c r="X1538" s="56" t="n">
        <v>46266</v>
      </c>
      <c r="Y1538" t="inlineStr">
        <is>
          <t>recovery_include</t>
        </is>
      </c>
      <c r="Z1538" t="inlineStr">
        <is>
          <t>exact</t>
        </is>
      </c>
      <c r="AA1538" t="b">
        <v>1</v>
      </c>
      <c r="AB1538" t="inlineStr">
        <is>
          <t>deepseek-v4-flash</t>
        </is>
      </c>
      <c r="AC1538" t="inlineStr">
        <is>
          <t>恢复轮 2026-09-01；来源 A_exclude</t>
        </is>
      </c>
      <c r="AD1538" t="inlineStr">
        <is>
          <t>outside</t>
        </is>
      </c>
      <c r="AE1538" t="inlineStr">
        <is>
          <t>A_exclude</t>
        </is>
      </c>
    </row>
    <row r="1539">
      <c r="A1539" t="inlineStr">
        <is>
          <t>M01538</t>
        </is>
      </c>
      <c r="B1539" t="n">
        <v>39</v>
      </c>
      <c r="C1539" t="inlineStr">
        <is>
          <t>CELLxGENE:9ac3d74d-1d94-4ff9-abf9-fe5abe4bd2a6</t>
        </is>
      </c>
      <c r="D1539" t="inlineStr">
        <is>
          <t>DOI_10.1101_2025.09.26.678707</t>
        </is>
      </c>
      <c r="E1539" t="inlineStr">
        <is>
          <t>DOI_10.1101_2025.09.26.678707</t>
        </is>
      </c>
      <c r="F1539" t="inlineStr">
        <is>
          <t>primary</t>
        </is>
      </c>
      <c r="I1539" t="inlineStr">
        <is>
          <t>aPT2</t>
        </is>
      </c>
      <c r="J1539" t="inlineStr">
        <is>
          <t>early injured proximal tubule</t>
        </is>
      </c>
      <c r="K1539" t="inlineStr">
        <is>
          <t>human</t>
        </is>
      </c>
      <c r="L1539" t="inlineStr">
        <is>
          <t>true</t>
        </is>
      </c>
      <c r="M1539" t="inlineStr">
        <is>
          <t>VCAM1</t>
        </is>
      </c>
      <c r="N1539" t="inlineStr">
        <is>
          <t>VCAM1</t>
        </is>
      </c>
      <c r="O1539" t="inlineStr">
        <is>
          <t>author_declared</t>
        </is>
      </c>
      <c r="P1539" t="inlineStr">
        <is>
          <t>positive</t>
        </is>
      </c>
      <c r="Q1539" t="inlineStr">
        <is>
          <t>formal_candidate</t>
        </is>
      </c>
      <c r="R1539" t="inlineStr">
        <is>
          <t>Results, 'Resolved versus unresolved epithelial repair'; Figure 3b</t>
        </is>
      </c>
      <c r="S1539" t="inlineStr">
        <is>
          <t>aPT2 expressed the injury markers CDH6, VCAM1 and HAVCR1</t>
        </is>
      </c>
      <c r="T1539" t="inlineStr">
        <is>
          <t>approved</t>
        </is>
      </c>
      <c r="U1539" t="inlineStr">
        <is>
          <t>recovery_verify_2026-09-01</t>
        </is>
      </c>
      <c r="V1539" t="inlineStr">
        <is>
          <t>VCAM1 is explicitly named as an injury marker of the aPT2 state.</t>
        </is>
      </c>
      <c r="W1539" t="inlineStr">
        <is>
          <t>scripts/extract_markers/audited-extraction/recovery/DOI_10.1101_2025.09.26.678707_verify.json</t>
        </is>
      </c>
      <c r="X1539" s="56" t="n">
        <v>46266</v>
      </c>
      <c r="Y1539" t="inlineStr">
        <is>
          <t>recovery_include</t>
        </is>
      </c>
      <c r="Z1539" t="inlineStr">
        <is>
          <t>exact</t>
        </is>
      </c>
      <c r="AA1539" t="b">
        <v>1</v>
      </c>
      <c r="AB1539" t="inlineStr">
        <is>
          <t>deepseek-v4-flash</t>
        </is>
      </c>
      <c r="AC1539" t="inlineStr">
        <is>
          <t>恢复轮 2026-09-01；来源 A_exclude</t>
        </is>
      </c>
      <c r="AD1539" t="inlineStr">
        <is>
          <t>outside</t>
        </is>
      </c>
      <c r="AE1539" t="inlineStr">
        <is>
          <t>A_exclude</t>
        </is>
      </c>
    </row>
    <row r="1540">
      <c r="A1540" t="inlineStr">
        <is>
          <t>M01539</t>
        </is>
      </c>
      <c r="B1540" t="n">
        <v>39</v>
      </c>
      <c r="C1540" t="inlineStr">
        <is>
          <t>CELLxGENE:9ac3d74d-1d94-4ff9-abf9-fe5abe4bd2a6</t>
        </is>
      </c>
      <c r="D1540" t="inlineStr">
        <is>
          <t>DOI_10.1101_2025.09.26.678707</t>
        </is>
      </c>
      <c r="E1540" t="inlineStr">
        <is>
          <t>DOI_10.1101_2025.09.26.678707</t>
        </is>
      </c>
      <c r="F1540" t="inlineStr">
        <is>
          <t>primary</t>
        </is>
      </c>
      <c r="I1540" t="inlineStr">
        <is>
          <t>C-FIB-OSMRhi</t>
        </is>
      </c>
      <c r="K1540" t="inlineStr">
        <is>
          <t>human</t>
        </is>
      </c>
      <c r="L1540" t="inlineStr">
        <is>
          <t>true</t>
        </is>
      </c>
      <c r="M1540" t="inlineStr">
        <is>
          <t>CCL19</t>
        </is>
      </c>
      <c r="N1540" t="inlineStr">
        <is>
          <t>CCL19</t>
        </is>
      </c>
      <c r="O1540" t="inlineStr">
        <is>
          <t>annotation_marker</t>
        </is>
      </c>
      <c r="P1540" t="inlineStr">
        <is>
          <t>positive</t>
        </is>
      </c>
      <c r="Q1540" t="inlineStr">
        <is>
          <t>formal_candidate</t>
        </is>
      </c>
      <c r="R1540" t="inlineStr">
        <is>
          <t>Results, 'Interstitial fibroblasts'</t>
        </is>
      </c>
      <c r="S1540" t="inlineStr">
        <is>
          <t>a cross-tissue associated CXCL10+/CCL19+ pro-inflammatory state (C-FIB-OSMRhi)</t>
        </is>
      </c>
      <c r="T1540" t="inlineStr">
        <is>
          <t>approved</t>
        </is>
      </c>
      <c r="U1540" t="inlineStr">
        <is>
          <t>recovery_verify_2026-09-01</t>
        </is>
      </c>
      <c r="V1540" t="inlineStr">
        <is>
          <t>CCL19 is explicitly used together with CXCL10 to define the C-FIB-OSMRhi pro-inflammatory fibroblast state.</t>
        </is>
      </c>
      <c r="W1540" t="inlineStr">
        <is>
          <t>scripts/extract_markers/audited-extraction/recovery/DOI_10.1101_2025.09.26.678707_verify.json</t>
        </is>
      </c>
      <c r="X1540" s="56" t="n">
        <v>46266</v>
      </c>
      <c r="Y1540" t="inlineStr">
        <is>
          <t>recovery_include</t>
        </is>
      </c>
      <c r="Z1540" t="inlineStr">
        <is>
          <t>exact</t>
        </is>
      </c>
      <c r="AA1540" t="b">
        <v>1</v>
      </c>
      <c r="AB1540" t="inlineStr">
        <is>
          <t>deepseek-v4-flash</t>
        </is>
      </c>
      <c r="AC1540" t="inlineStr">
        <is>
          <t>恢复轮 2026-09-01；来源 A_exclude</t>
        </is>
      </c>
      <c r="AD1540" t="inlineStr">
        <is>
          <t>outside</t>
        </is>
      </c>
      <c r="AE1540" t="inlineStr">
        <is>
          <t>A_exclude</t>
        </is>
      </c>
    </row>
    <row r="1541">
      <c r="A1541" t="inlineStr">
        <is>
          <t>M01540</t>
        </is>
      </c>
      <c r="B1541" t="n">
        <v>39</v>
      </c>
      <c r="C1541" t="inlineStr">
        <is>
          <t>CELLxGENE:9ac3d74d-1d94-4ff9-abf9-fe5abe4bd2a6</t>
        </is>
      </c>
      <c r="D1541" t="inlineStr">
        <is>
          <t>DOI_10.1101_2025.09.26.678707</t>
        </is>
      </c>
      <c r="E1541" t="inlineStr">
        <is>
          <t>DOI_10.1101_2025.09.26.678707</t>
        </is>
      </c>
      <c r="F1541" t="inlineStr">
        <is>
          <t>primary</t>
        </is>
      </c>
      <c r="I1541" t="inlineStr">
        <is>
          <t>C-FIB-OSMRhi</t>
        </is>
      </c>
      <c r="K1541" t="inlineStr">
        <is>
          <t>human</t>
        </is>
      </c>
      <c r="L1541" t="inlineStr">
        <is>
          <t>true</t>
        </is>
      </c>
      <c r="M1541" t="inlineStr">
        <is>
          <t>CCL2</t>
        </is>
      </c>
      <c r="N1541" t="inlineStr">
        <is>
          <t>CCL2</t>
        </is>
      </c>
      <c r="O1541" t="inlineStr">
        <is>
          <t>annotation_marker</t>
        </is>
      </c>
      <c r="P1541" t="inlineStr">
        <is>
          <t>positive</t>
        </is>
      </c>
      <c r="Q1541" t="inlineStr">
        <is>
          <t>formal_candidate</t>
        </is>
      </c>
      <c r="R1541" t="inlineStr">
        <is>
          <t>Results, 'Interstitial fibroblasts'; Figure 2b</t>
        </is>
      </c>
      <c r="S1541" t="inlineStr">
        <is>
          <t>C-FIB-OSMRhi fibroblasts ... expressed genes associated with the ability to respond to and produce inflammatory cytokines, including IL1R1, CCL2, CXCL10, CCL19 and the Oncostatin-M receptor (OSMR) (Figure 2b, SD Figure 2, Supplementary Table 12)</t>
        </is>
      </c>
      <c r="T1541" t="inlineStr">
        <is>
          <t>approved</t>
        </is>
      </c>
      <c r="U1541" t="inlineStr">
        <is>
          <t>recovery_verify_2026-09-01</t>
        </is>
      </c>
      <c r="V1541" t="inlineStr">
        <is>
          <t>CCL2 is listed among the marker genes shown for C-FIB-OSMRhi in the Figure 2b selected-marker-gene dotplot and is part of the marker-based description of this fibroblast state.</t>
        </is>
      </c>
      <c r="W1541" t="inlineStr">
        <is>
          <t>scripts/extract_markers/audited-extraction/recovery/DOI_10.1101_2025.09.26.678707_verify.json</t>
        </is>
      </c>
      <c r="X1541" s="56" t="n">
        <v>46266</v>
      </c>
      <c r="Y1541" t="inlineStr">
        <is>
          <t>recovery_include</t>
        </is>
      </c>
      <c r="Z1541" t="inlineStr">
        <is>
          <t>exact</t>
        </is>
      </c>
      <c r="AA1541" t="b">
        <v>1</v>
      </c>
      <c r="AB1541" t="inlineStr">
        <is>
          <t>deepseek-v4-flash</t>
        </is>
      </c>
      <c r="AC1541" t="inlineStr">
        <is>
          <t>恢复轮 2026-09-01；来源 new_finding</t>
        </is>
      </c>
      <c r="AD1541" t="inlineStr">
        <is>
          <t>outside</t>
        </is>
      </c>
      <c r="AE1541" t="inlineStr">
        <is>
          <t>new_finding</t>
        </is>
      </c>
    </row>
    <row r="1542">
      <c r="A1542" t="inlineStr">
        <is>
          <t>M01541</t>
        </is>
      </c>
      <c r="B1542" t="n">
        <v>39</v>
      </c>
      <c r="C1542" t="inlineStr">
        <is>
          <t>CELLxGENE:9ac3d74d-1d94-4ff9-abf9-fe5abe4bd2a6</t>
        </is>
      </c>
      <c r="D1542" t="inlineStr">
        <is>
          <t>DOI_10.1101_2025.09.26.678707</t>
        </is>
      </c>
      <c r="E1542" t="inlineStr">
        <is>
          <t>DOI_10.1101_2025.09.26.678707</t>
        </is>
      </c>
      <c r="F1542" t="inlineStr">
        <is>
          <t>primary</t>
        </is>
      </c>
      <c r="I1542" t="inlineStr">
        <is>
          <t>C-FIB-OSMRhi</t>
        </is>
      </c>
      <c r="K1542" t="inlineStr">
        <is>
          <t>human</t>
        </is>
      </c>
      <c r="L1542" t="inlineStr">
        <is>
          <t>true</t>
        </is>
      </c>
      <c r="M1542" t="inlineStr">
        <is>
          <t>CXCL10</t>
        </is>
      </c>
      <c r="N1542" t="inlineStr">
        <is>
          <t>CXCL10</t>
        </is>
      </c>
      <c r="O1542" t="inlineStr">
        <is>
          <t>annotation_marker</t>
        </is>
      </c>
      <c r="P1542" t="inlineStr">
        <is>
          <t>positive</t>
        </is>
      </c>
      <c r="Q1542" t="inlineStr">
        <is>
          <t>formal_candidate</t>
        </is>
      </c>
      <c r="R1542" t="inlineStr">
        <is>
          <t>Results, 'Interstitial fibroblasts'</t>
        </is>
      </c>
      <c r="S1542" t="inlineStr">
        <is>
          <t>a cross-tissue associated CXCL10+/CCL19+ pro-inflammatory state (C-FIB-OSMRhi)</t>
        </is>
      </c>
      <c r="T1542" t="inlineStr">
        <is>
          <t>approved</t>
        </is>
      </c>
      <c r="U1542" t="inlineStr">
        <is>
          <t>recovery_verify_2026-09-01</t>
        </is>
      </c>
      <c r="V1542" t="inlineStr">
        <is>
          <t>Author explicitly defines C-FIB-OSMRhi as a CXCL10+/CCL19+ pro-inflammatory fibroblast state; the marker is incorporated in the cell-state name and shown as a marker for this fibroblast subtype.</t>
        </is>
      </c>
      <c r="W1542" t="inlineStr">
        <is>
          <t>scripts/extract_markers/audited-extraction/recovery/DOI_10.1101_2025.09.26.678707_verify.json</t>
        </is>
      </c>
      <c r="X1542" s="56" t="n">
        <v>46266</v>
      </c>
      <c r="Y1542" t="inlineStr">
        <is>
          <t>recovery_include</t>
        </is>
      </c>
      <c r="Z1542" t="inlineStr">
        <is>
          <t>exact</t>
        </is>
      </c>
      <c r="AA1542" t="b">
        <v>1</v>
      </c>
      <c r="AB1542" t="inlineStr">
        <is>
          <t>deepseek-v4-flash</t>
        </is>
      </c>
      <c r="AC1542" t="inlineStr">
        <is>
          <t>恢复轮 2026-09-01；来源 A_exclude</t>
        </is>
      </c>
      <c r="AD1542" t="inlineStr">
        <is>
          <t>outside</t>
        </is>
      </c>
      <c r="AE1542" t="inlineStr">
        <is>
          <t>A_exclude</t>
        </is>
      </c>
    </row>
    <row r="1543">
      <c r="A1543" t="inlineStr">
        <is>
          <t>M01542</t>
        </is>
      </c>
      <c r="B1543" t="n">
        <v>39</v>
      </c>
      <c r="C1543" t="inlineStr">
        <is>
          <t>CELLxGENE:9ac3d74d-1d94-4ff9-abf9-fe5abe4bd2a6</t>
        </is>
      </c>
      <c r="D1543" t="inlineStr">
        <is>
          <t>DOI_10.1101_2025.09.26.678707</t>
        </is>
      </c>
      <c r="E1543" t="inlineStr">
        <is>
          <t>DOI_10.1101_2025.09.26.678707</t>
        </is>
      </c>
      <c r="F1543" t="inlineStr">
        <is>
          <t>primary</t>
        </is>
      </c>
      <c r="I1543" t="inlineStr">
        <is>
          <t>C-FIB-OSMRhi</t>
        </is>
      </c>
      <c r="K1543" t="inlineStr">
        <is>
          <t>human</t>
        </is>
      </c>
      <c r="L1543" t="inlineStr">
        <is>
          <t>true</t>
        </is>
      </c>
      <c r="M1543" t="inlineStr">
        <is>
          <t>IL1R1</t>
        </is>
      </c>
      <c r="N1543" t="inlineStr">
        <is>
          <t>IL1R1</t>
        </is>
      </c>
      <c r="O1543" t="inlineStr">
        <is>
          <t>annotation_marker</t>
        </is>
      </c>
      <c r="P1543" t="inlineStr">
        <is>
          <t>positive</t>
        </is>
      </c>
      <c r="Q1543" t="inlineStr">
        <is>
          <t>formal_candidate</t>
        </is>
      </c>
      <c r="R1543" t="inlineStr">
        <is>
          <t>Results, 'Interstitial fibroblasts'; Figure 2b</t>
        </is>
      </c>
      <c r="S1543" t="inlineStr">
        <is>
          <t>C-FIB-OSMRhi fibroblasts ... expressed genes associated with the ability to respond to and produce inflammatory cytokines, including IL1R1, CCL2, CXCL10, CCL19 and the Oncostatin-M receptor (OSMR) (Figure 2b, SD Figure 2, Supplementary Table 12)</t>
        </is>
      </c>
      <c r="T1543" t="inlineStr">
        <is>
          <t>approved</t>
        </is>
      </c>
      <c r="U1543" t="inlineStr">
        <is>
          <t>recovery_verify_2026-09-01</t>
        </is>
      </c>
      <c r="V1543" t="inlineStr">
        <is>
          <t>IL1R1 is listed among the marker genes shown for C-FIB-OSMRhi in the Figure 2b selected-marker-gene dotplot and is part of the marker-based description of this fibroblast state.</t>
        </is>
      </c>
      <c r="W1543" t="inlineStr">
        <is>
          <t>scripts/extract_markers/audited-extraction/recovery/DOI_10.1101_2025.09.26.678707_verify.json</t>
        </is>
      </c>
      <c r="X1543" s="56" t="n">
        <v>46266</v>
      </c>
      <c r="Y1543" t="inlineStr">
        <is>
          <t>recovery_include</t>
        </is>
      </c>
      <c r="Z1543" t="inlineStr">
        <is>
          <t>exact</t>
        </is>
      </c>
      <c r="AA1543" t="b">
        <v>1</v>
      </c>
      <c r="AB1543" t="inlineStr">
        <is>
          <t>deepseek-v4-flash</t>
        </is>
      </c>
      <c r="AC1543" t="inlineStr">
        <is>
          <t>恢复轮 2026-09-01；来源 new_finding</t>
        </is>
      </c>
      <c r="AD1543" t="inlineStr">
        <is>
          <t>outside</t>
        </is>
      </c>
      <c r="AE1543" t="inlineStr">
        <is>
          <t>new_finding</t>
        </is>
      </c>
    </row>
    <row r="1544">
      <c r="A1544" t="inlineStr">
        <is>
          <t>M01543</t>
        </is>
      </c>
      <c r="B1544" t="n">
        <v>39</v>
      </c>
      <c r="C1544" t="inlineStr">
        <is>
          <t>CELLxGENE:9ac3d74d-1d94-4ff9-abf9-fe5abe4bd2a6</t>
        </is>
      </c>
      <c r="D1544" t="inlineStr">
        <is>
          <t>DOI_10.1101_2025.09.26.678707</t>
        </is>
      </c>
      <c r="E1544" t="inlineStr">
        <is>
          <t>DOI_10.1101_2025.09.26.678707</t>
        </is>
      </c>
      <c r="F1544" t="inlineStr">
        <is>
          <t>primary</t>
        </is>
      </c>
      <c r="I1544" t="inlineStr">
        <is>
          <t>C-FIB-OSMRhi</t>
        </is>
      </c>
      <c r="K1544" t="inlineStr">
        <is>
          <t>human</t>
        </is>
      </c>
      <c r="L1544" t="inlineStr">
        <is>
          <t>true</t>
        </is>
      </c>
      <c r="M1544" t="inlineStr">
        <is>
          <t>OSMR</t>
        </is>
      </c>
      <c r="N1544" t="inlineStr">
        <is>
          <t>OSMR</t>
        </is>
      </c>
      <c r="O1544" t="inlineStr">
        <is>
          <t>annotation_marker</t>
        </is>
      </c>
      <c r="P1544" t="inlineStr">
        <is>
          <t>positive</t>
        </is>
      </c>
      <c r="Q1544" t="inlineStr">
        <is>
          <t>formal_candidate</t>
        </is>
      </c>
      <c r="R1544" t="inlineStr">
        <is>
          <t>Results, 'Interstitial fibroblasts'; Figure 2b</t>
        </is>
      </c>
      <c r="S1544" t="inlineStr">
        <is>
          <t>C-FIB-OSMRhi fibroblasts ... expressed genes associated with the ability to respond to and produce inflammatory cytokines, including IL1R1, CCL2, CXCL10, CCL19 and the Oncostatin-M receptor (OSMR)</t>
        </is>
      </c>
      <c r="T1544" t="inlineStr">
        <is>
          <t>approved</t>
        </is>
      </c>
      <c r="U1544" t="inlineStr">
        <is>
          <t>recovery_verify_2026-09-01</t>
        </is>
      </c>
      <c r="V1544" t="inlineStr">
        <is>
          <t>OSMR is named in the cell-state label C-FIB-OSMRhi and is listed among the marker genes shown for this state.</t>
        </is>
      </c>
      <c r="W1544" t="inlineStr">
        <is>
          <t>scripts/extract_markers/audited-extraction/recovery/DOI_10.1101_2025.09.26.678707_verify.json</t>
        </is>
      </c>
      <c r="X1544" s="56" t="n">
        <v>46266</v>
      </c>
      <c r="Y1544" t="inlineStr">
        <is>
          <t>recovery_include</t>
        </is>
      </c>
      <c r="Z1544" t="inlineStr">
        <is>
          <t>exact</t>
        </is>
      </c>
      <c r="AA1544" t="b">
        <v>1</v>
      </c>
      <c r="AB1544" t="inlineStr">
        <is>
          <t>deepseek-v4-flash</t>
        </is>
      </c>
      <c r="AC1544" t="inlineStr">
        <is>
          <t>恢复轮 2026-09-01；来源 A_exclude</t>
        </is>
      </c>
      <c r="AD1544" t="inlineStr">
        <is>
          <t>outside</t>
        </is>
      </c>
      <c r="AE1544" t="inlineStr">
        <is>
          <t>A_exclude</t>
        </is>
      </c>
    </row>
    <row r="1545">
      <c r="A1545" t="inlineStr">
        <is>
          <t>M01544</t>
        </is>
      </c>
      <c r="B1545" t="n">
        <v>39</v>
      </c>
      <c r="C1545" t="inlineStr">
        <is>
          <t>CELLxGENE:9ac3d74d-1d94-4ff9-abf9-fe5abe4bd2a6</t>
        </is>
      </c>
      <c r="D1545" t="inlineStr">
        <is>
          <t>DOI_10.1101_2025.09.26.678707</t>
        </is>
      </c>
      <c r="E1545" t="inlineStr">
        <is>
          <t>DOI_10.1101_2025.09.26.678707</t>
        </is>
      </c>
      <c r="F1545" t="inlineStr">
        <is>
          <t>primary</t>
        </is>
      </c>
      <c r="I1545" t="inlineStr">
        <is>
          <t>C-MYOF</t>
        </is>
      </c>
      <c r="K1545" t="inlineStr">
        <is>
          <t>human</t>
        </is>
      </c>
      <c r="L1545" t="inlineStr">
        <is>
          <t>true</t>
        </is>
      </c>
      <c r="M1545" t="inlineStr">
        <is>
          <t>COL3A1</t>
        </is>
      </c>
      <c r="N1545" t="inlineStr">
        <is>
          <t>COL3A1</t>
        </is>
      </c>
      <c r="O1545" t="inlineStr">
        <is>
          <t>annotation_marker</t>
        </is>
      </c>
      <c r="P1545" t="inlineStr">
        <is>
          <t>positive</t>
        </is>
      </c>
      <c r="Q1545" t="inlineStr">
        <is>
          <t>formal_candidate</t>
        </is>
      </c>
      <c r="R1545" t="inlineStr">
        <is>
          <t>Results, 'Interstitial fibroblasts'</t>
        </is>
      </c>
      <c r="S1545" t="inlineStr">
        <is>
          <t>a SPARC+COL3A1+ myofibroblast state (C-MYOF)</t>
        </is>
      </c>
      <c r="T1545" t="inlineStr">
        <is>
          <t>approved</t>
        </is>
      </c>
      <c r="U1545" t="inlineStr">
        <is>
          <t>recovery_verify_2026-09-01</t>
        </is>
      </c>
      <c r="V1545" t="inlineStr">
        <is>
          <t>COL3A1 is explicitly used together with SPARC to define the C-MYOF myofibroblast state.</t>
        </is>
      </c>
      <c r="W1545" t="inlineStr">
        <is>
          <t>scripts/extract_markers/audited-extraction/recovery/DOI_10.1101_2025.09.26.678707_verify.json</t>
        </is>
      </c>
      <c r="X1545" s="56" t="n">
        <v>46266</v>
      </c>
      <c r="Y1545" t="inlineStr">
        <is>
          <t>recovery_include</t>
        </is>
      </c>
      <c r="Z1545" t="inlineStr">
        <is>
          <t>exact</t>
        </is>
      </c>
      <c r="AA1545" t="b">
        <v>1</v>
      </c>
      <c r="AB1545" t="inlineStr">
        <is>
          <t>deepseek-v4-flash</t>
        </is>
      </c>
      <c r="AC1545" t="inlineStr">
        <is>
          <t>恢复轮 2026-09-01；来源 A_exclude</t>
        </is>
      </c>
      <c r="AD1545" t="inlineStr">
        <is>
          <t>outside</t>
        </is>
      </c>
      <c r="AE1545" t="inlineStr">
        <is>
          <t>A_exclude</t>
        </is>
      </c>
    </row>
    <row r="1546">
      <c r="A1546" t="inlineStr">
        <is>
          <t>M01545</t>
        </is>
      </c>
      <c r="B1546" t="n">
        <v>39</v>
      </c>
      <c r="C1546" t="inlineStr">
        <is>
          <t>CELLxGENE:9ac3d74d-1d94-4ff9-abf9-fe5abe4bd2a6</t>
        </is>
      </c>
      <c r="D1546" t="inlineStr">
        <is>
          <t>DOI_10.1101_2025.09.26.678707</t>
        </is>
      </c>
      <c r="E1546" t="inlineStr">
        <is>
          <t>DOI_10.1101_2025.09.26.678707</t>
        </is>
      </c>
      <c r="F1546" t="inlineStr">
        <is>
          <t>primary</t>
        </is>
      </c>
      <c r="I1546" t="inlineStr">
        <is>
          <t>C-MYOF</t>
        </is>
      </c>
      <c r="K1546" t="inlineStr">
        <is>
          <t>human</t>
        </is>
      </c>
      <c r="L1546" t="inlineStr">
        <is>
          <t>true</t>
        </is>
      </c>
      <c r="M1546" t="inlineStr">
        <is>
          <t>FAP</t>
        </is>
      </c>
      <c r="N1546" t="inlineStr">
        <is>
          <t>FAP</t>
        </is>
      </c>
      <c r="O1546" t="inlineStr">
        <is>
          <t>annotation_marker</t>
        </is>
      </c>
      <c r="P1546" t="inlineStr">
        <is>
          <t>positive</t>
        </is>
      </c>
      <c r="Q1546" t="inlineStr">
        <is>
          <t>formal_candidate</t>
        </is>
      </c>
      <c r="R1546" t="inlineStr">
        <is>
          <t>Results, 'Interstitial fibroblasts'; Figure 2b</t>
        </is>
      </c>
      <c r="S1546" t="inlineStr">
        <is>
          <t>These cells showed expression signatures consistent with a vascular niche associated myofibroblast subtype seen in injured and inflamed tissues, including the expression of POSTN, FAP and INHBA (Figure 2b, SD Figure 2, Supplementary Table 12)</t>
        </is>
      </c>
      <c r="T1546" t="inlineStr">
        <is>
          <t>approved</t>
        </is>
      </c>
      <c r="U1546" t="inlineStr">
        <is>
          <t>recovery_verify_2026-09-01</t>
        </is>
      </c>
      <c r="V1546" t="inlineStr">
        <is>
          <t>FAP is listed among the genes shown in the Figure 2b selected-marker-gene dotplot for the C-MYOF myofibroblast state.</t>
        </is>
      </c>
      <c r="W1546" t="inlineStr">
        <is>
          <t>scripts/extract_markers/audited-extraction/recovery/DOI_10.1101_2025.09.26.678707_verify.json</t>
        </is>
      </c>
      <c r="X1546" s="56" t="n">
        <v>46266</v>
      </c>
      <c r="Y1546" t="inlineStr">
        <is>
          <t>recovery_include</t>
        </is>
      </c>
      <c r="Z1546" t="inlineStr">
        <is>
          <t>exact</t>
        </is>
      </c>
      <c r="AA1546" t="b">
        <v>1</v>
      </c>
      <c r="AB1546" t="inlineStr">
        <is>
          <t>deepseek-v4-flash</t>
        </is>
      </c>
      <c r="AC1546" t="inlineStr">
        <is>
          <t>恢复轮 2026-09-01；来源 new_finding</t>
        </is>
      </c>
      <c r="AD1546" t="inlineStr">
        <is>
          <t>outside</t>
        </is>
      </c>
      <c r="AE1546" t="inlineStr">
        <is>
          <t>new_finding</t>
        </is>
      </c>
    </row>
    <row r="1547">
      <c r="A1547" t="inlineStr">
        <is>
          <t>M01546</t>
        </is>
      </c>
      <c r="B1547" t="n">
        <v>39</v>
      </c>
      <c r="C1547" t="inlineStr">
        <is>
          <t>CELLxGENE:9ac3d74d-1d94-4ff9-abf9-fe5abe4bd2a6</t>
        </is>
      </c>
      <c r="D1547" t="inlineStr">
        <is>
          <t>DOI_10.1101_2025.09.26.678707</t>
        </is>
      </c>
      <c r="E1547" t="inlineStr">
        <is>
          <t>DOI_10.1101_2025.09.26.678707</t>
        </is>
      </c>
      <c r="F1547" t="inlineStr">
        <is>
          <t>primary</t>
        </is>
      </c>
      <c r="I1547" t="inlineStr">
        <is>
          <t>C-MYOF</t>
        </is>
      </c>
      <c r="K1547" t="inlineStr">
        <is>
          <t>human</t>
        </is>
      </c>
      <c r="L1547" t="inlineStr">
        <is>
          <t>true</t>
        </is>
      </c>
      <c r="M1547" t="inlineStr">
        <is>
          <t>INHBA</t>
        </is>
      </c>
      <c r="N1547" t="inlineStr">
        <is>
          <t>INHBA</t>
        </is>
      </c>
      <c r="O1547" t="inlineStr">
        <is>
          <t>annotation_marker</t>
        </is>
      </c>
      <c r="P1547" t="inlineStr">
        <is>
          <t>positive</t>
        </is>
      </c>
      <c r="Q1547" t="inlineStr">
        <is>
          <t>formal_candidate</t>
        </is>
      </c>
      <c r="R1547" t="inlineStr">
        <is>
          <t>Results, 'Interstitial fibroblasts'; Figure 2b</t>
        </is>
      </c>
      <c r="S1547" t="inlineStr">
        <is>
          <t>These cells showed expression signatures consistent with a vascular niche associated myofibroblast subtype seen in injured and inflamed tissues, including the expression of POSTN, FAP and INHBA (Figure 2b, SD Figure 2, Supplementary Table 12)</t>
        </is>
      </c>
      <c r="T1547" t="inlineStr">
        <is>
          <t>approved</t>
        </is>
      </c>
      <c r="U1547" t="inlineStr">
        <is>
          <t>recovery_verify_2026-09-01</t>
        </is>
      </c>
      <c r="V1547" t="inlineStr">
        <is>
          <t>INHBA is listed among the genes shown in the Figure 2b selected-marker-gene dotplot for the C-MYOF myofibroblast state.</t>
        </is>
      </c>
      <c r="W1547" t="inlineStr">
        <is>
          <t>scripts/extract_markers/audited-extraction/recovery/DOI_10.1101_2025.09.26.678707_verify.json</t>
        </is>
      </c>
      <c r="X1547" s="56" t="n">
        <v>46266</v>
      </c>
      <c r="Y1547" t="inlineStr">
        <is>
          <t>recovery_include</t>
        </is>
      </c>
      <c r="Z1547" t="inlineStr">
        <is>
          <t>exact</t>
        </is>
      </c>
      <c r="AA1547" t="b">
        <v>1</v>
      </c>
      <c r="AB1547" t="inlineStr">
        <is>
          <t>deepseek-v4-flash</t>
        </is>
      </c>
      <c r="AC1547" t="inlineStr">
        <is>
          <t>恢复轮 2026-09-01；来源 new_finding</t>
        </is>
      </c>
      <c r="AD1547" t="inlineStr">
        <is>
          <t>outside</t>
        </is>
      </c>
      <c r="AE1547" t="inlineStr">
        <is>
          <t>new_finding</t>
        </is>
      </c>
    </row>
    <row r="1548">
      <c r="A1548" t="inlineStr">
        <is>
          <t>M01547</t>
        </is>
      </c>
      <c r="B1548" t="n">
        <v>39</v>
      </c>
      <c r="C1548" t="inlineStr">
        <is>
          <t>CELLxGENE:9ac3d74d-1d94-4ff9-abf9-fe5abe4bd2a6</t>
        </is>
      </c>
      <c r="D1548" t="inlineStr">
        <is>
          <t>DOI_10.1101_2025.09.26.678707</t>
        </is>
      </c>
      <c r="E1548" t="inlineStr">
        <is>
          <t>DOI_10.1101_2025.09.26.678707</t>
        </is>
      </c>
      <c r="F1548" t="inlineStr">
        <is>
          <t>primary</t>
        </is>
      </c>
      <c r="I1548" t="inlineStr">
        <is>
          <t>C-MYOF</t>
        </is>
      </c>
      <c r="K1548" t="inlineStr">
        <is>
          <t>human</t>
        </is>
      </c>
      <c r="L1548" t="inlineStr">
        <is>
          <t>true</t>
        </is>
      </c>
      <c r="M1548" t="inlineStr">
        <is>
          <t>POSTN</t>
        </is>
      </c>
      <c r="N1548" t="inlineStr">
        <is>
          <t>POSTN</t>
        </is>
      </c>
      <c r="O1548" t="inlineStr">
        <is>
          <t>annotation_marker</t>
        </is>
      </c>
      <c r="P1548" t="inlineStr">
        <is>
          <t>positive</t>
        </is>
      </c>
      <c r="Q1548" t="inlineStr">
        <is>
          <t>formal_candidate</t>
        </is>
      </c>
      <c r="R1548" t="inlineStr">
        <is>
          <t>Results, 'Interstitial fibroblasts'; Figure 2b</t>
        </is>
      </c>
      <c r="S1548" t="inlineStr">
        <is>
          <t>These cells showed expression signatures consistent with a vascular niche associated myofibroblast subtype seen in injured and inflamed tissues, including the expression of POSTN, FAP and INHBA (Figure 2b, SD Figure 2, Supplementary Table 12)</t>
        </is>
      </c>
      <c r="T1548" t="inlineStr">
        <is>
          <t>approved</t>
        </is>
      </c>
      <c r="U1548" t="inlineStr">
        <is>
          <t>recovery_verify_2026-09-01</t>
        </is>
      </c>
      <c r="V1548" t="inlineStr">
        <is>
          <t>POSTN is listed among the genes shown in the Figure 2b selected-marker-gene dotplot for the C-MYOF myofibroblast state.</t>
        </is>
      </c>
      <c r="W1548" t="inlineStr">
        <is>
          <t>scripts/extract_markers/audited-extraction/recovery/DOI_10.1101_2025.09.26.678707_verify.json</t>
        </is>
      </c>
      <c r="X1548" s="56" t="n">
        <v>46266</v>
      </c>
      <c r="Y1548" t="inlineStr">
        <is>
          <t>recovery_include</t>
        </is>
      </c>
      <c r="Z1548" t="inlineStr">
        <is>
          <t>exact</t>
        </is>
      </c>
      <c r="AA1548" t="b">
        <v>1</v>
      </c>
      <c r="AB1548" t="inlineStr">
        <is>
          <t>deepseek-v4-flash</t>
        </is>
      </c>
      <c r="AC1548" t="inlineStr">
        <is>
          <t>恢复轮 2026-09-01；来源 new_finding</t>
        </is>
      </c>
      <c r="AD1548" t="inlineStr">
        <is>
          <t>outside</t>
        </is>
      </c>
      <c r="AE1548" t="inlineStr">
        <is>
          <t>new_finding</t>
        </is>
      </c>
    </row>
    <row r="1549">
      <c r="A1549" t="inlineStr">
        <is>
          <t>M01548</t>
        </is>
      </c>
      <c r="B1549" t="n">
        <v>39</v>
      </c>
      <c r="C1549" t="inlineStr">
        <is>
          <t>CELLxGENE:9ac3d74d-1d94-4ff9-abf9-fe5abe4bd2a6</t>
        </is>
      </c>
      <c r="D1549" t="inlineStr">
        <is>
          <t>DOI_10.1101_2025.09.26.678707</t>
        </is>
      </c>
      <c r="E1549" t="inlineStr">
        <is>
          <t>DOI_10.1101_2025.09.26.678707</t>
        </is>
      </c>
      <c r="F1549" t="inlineStr">
        <is>
          <t>primary</t>
        </is>
      </c>
      <c r="I1549" t="inlineStr">
        <is>
          <t>C-MYOF</t>
        </is>
      </c>
      <c r="K1549" t="inlineStr">
        <is>
          <t>human</t>
        </is>
      </c>
      <c r="L1549" t="inlineStr">
        <is>
          <t>true</t>
        </is>
      </c>
      <c r="M1549" t="inlineStr">
        <is>
          <t>SPARC</t>
        </is>
      </c>
      <c r="N1549" t="inlineStr">
        <is>
          <t>SPARC</t>
        </is>
      </c>
      <c r="O1549" t="inlineStr">
        <is>
          <t>annotation_marker</t>
        </is>
      </c>
      <c r="P1549" t="inlineStr">
        <is>
          <t>positive</t>
        </is>
      </c>
      <c r="Q1549" t="inlineStr">
        <is>
          <t>formal_candidate</t>
        </is>
      </c>
      <c r="R1549" t="inlineStr">
        <is>
          <t>Results, 'Interstitial fibroblasts'</t>
        </is>
      </c>
      <c r="S1549" t="inlineStr">
        <is>
          <t>a SPARC+COL3A1+ myofibroblast state (C-MYOF)</t>
        </is>
      </c>
      <c r="T1549" t="inlineStr">
        <is>
          <t>approved</t>
        </is>
      </c>
      <c r="U1549" t="inlineStr">
        <is>
          <t>recovery_verify_2026-09-01</t>
        </is>
      </c>
      <c r="V1549" t="inlineStr">
        <is>
          <t>Author explicitly defines C-MYOF as a SPARC+COL3A1+ myofibroblast state; SPARC is used as a defining marker.</t>
        </is>
      </c>
      <c r="W1549" t="inlineStr">
        <is>
          <t>scripts/extract_markers/audited-extraction/recovery/DOI_10.1101_2025.09.26.678707_verify.json</t>
        </is>
      </c>
      <c r="X1549" s="56" t="n">
        <v>46266</v>
      </c>
      <c r="Y1549" t="inlineStr">
        <is>
          <t>recovery_include</t>
        </is>
      </c>
      <c r="Z1549" t="inlineStr">
        <is>
          <t>exact</t>
        </is>
      </c>
      <c r="AA1549" t="b">
        <v>1</v>
      </c>
      <c r="AB1549" t="inlineStr">
        <is>
          <t>deepseek-v4-flash</t>
        </is>
      </c>
      <c r="AC1549" t="inlineStr">
        <is>
          <t>恢复轮 2026-09-01；来源 A_exclude</t>
        </is>
      </c>
      <c r="AD1549" t="inlineStr">
        <is>
          <t>outside</t>
        </is>
      </c>
      <c r="AE1549" t="inlineStr">
        <is>
          <t>A_exclude</t>
        </is>
      </c>
    </row>
    <row r="1550">
      <c r="A1550" t="inlineStr">
        <is>
          <t>M01549</t>
        </is>
      </c>
      <c r="B1550" t="n">
        <v>39</v>
      </c>
      <c r="C1550" t="inlineStr">
        <is>
          <t>CELLxGENE:9ac3d74d-1d94-4ff9-abf9-fe5abe4bd2a6</t>
        </is>
      </c>
      <c r="D1550" t="inlineStr">
        <is>
          <t>DOI_10.1101_2025.09.26.678707</t>
        </is>
      </c>
      <c r="E1550" t="inlineStr">
        <is>
          <t>DOI_10.1101_2025.09.26.678707</t>
        </is>
      </c>
      <c r="F1550" t="inlineStr">
        <is>
          <t>primary</t>
        </is>
      </c>
      <c r="I1550" t="inlineStr">
        <is>
          <t>frPT</t>
        </is>
      </c>
      <c r="J1550" t="inlineStr">
        <is>
          <t>failed repair proximal tubule</t>
        </is>
      </c>
      <c r="K1550" t="inlineStr">
        <is>
          <t>human</t>
        </is>
      </c>
      <c r="L1550" t="inlineStr">
        <is>
          <t>true</t>
        </is>
      </c>
      <c r="M1550" t="inlineStr">
        <is>
          <t>MEG3</t>
        </is>
      </c>
      <c r="N1550" t="inlineStr">
        <is>
          <t>MEG3</t>
        </is>
      </c>
      <c r="O1550" t="inlineStr">
        <is>
          <t>annotation_marker</t>
        </is>
      </c>
      <c r="P1550" t="inlineStr">
        <is>
          <t>positive</t>
        </is>
      </c>
      <c r="Q1550" t="inlineStr">
        <is>
          <t>formal_candidate</t>
        </is>
      </c>
      <c r="R1550" t="inlineStr">
        <is>
          <t>Results, 'Resolved versus unresolved epithelial repair'</t>
        </is>
      </c>
      <c r="S1550" t="inlineStr">
        <is>
          <t>Failed repair (fr) states were further marked by the expression of PROM1 (frPT and frTAL), ROBO2 and MEG3 (frPT)</t>
        </is>
      </c>
      <c r="T1550" t="inlineStr">
        <is>
          <t>approved</t>
        </is>
      </c>
      <c r="U1550" t="inlineStr">
        <is>
          <t>recovery_verify_2026-09-01</t>
        </is>
      </c>
      <c r="V1550" t="inlineStr">
        <is>
          <t>MEG3 is explicitly described as marking the frPT failed-repair proximal tubule state.</t>
        </is>
      </c>
      <c r="W1550" t="inlineStr">
        <is>
          <t>scripts/extract_markers/audited-extraction/recovery/DOI_10.1101_2025.09.26.678707_verify.json</t>
        </is>
      </c>
      <c r="X1550" s="56" t="n">
        <v>46266</v>
      </c>
      <c r="Y1550" t="inlineStr">
        <is>
          <t>recovery_include</t>
        </is>
      </c>
      <c r="Z1550" t="inlineStr">
        <is>
          <t>exact</t>
        </is>
      </c>
      <c r="AA1550" t="b">
        <v>1</v>
      </c>
      <c r="AB1550" t="inlineStr">
        <is>
          <t>deepseek-v4-flash</t>
        </is>
      </c>
      <c r="AC1550" t="inlineStr">
        <is>
          <t>恢复轮 2026-09-01；来源 A_exclude</t>
        </is>
      </c>
      <c r="AD1550" t="inlineStr">
        <is>
          <t>outside</t>
        </is>
      </c>
      <c r="AE1550" t="inlineStr">
        <is>
          <t>A_exclude</t>
        </is>
      </c>
    </row>
    <row r="1551">
      <c r="A1551" t="inlineStr">
        <is>
          <t>M01550</t>
        </is>
      </c>
      <c r="B1551" t="n">
        <v>39</v>
      </c>
      <c r="C1551" t="inlineStr">
        <is>
          <t>CELLxGENE:9ac3d74d-1d94-4ff9-abf9-fe5abe4bd2a6</t>
        </is>
      </c>
      <c r="D1551" t="inlineStr">
        <is>
          <t>DOI_10.1101_2025.09.26.678707</t>
        </is>
      </c>
      <c r="E1551" t="inlineStr">
        <is>
          <t>DOI_10.1101_2025.09.26.678707</t>
        </is>
      </c>
      <c r="F1551" t="inlineStr">
        <is>
          <t>primary</t>
        </is>
      </c>
      <c r="I1551" t="inlineStr">
        <is>
          <t>frPT</t>
        </is>
      </c>
      <c r="J1551" t="inlineStr">
        <is>
          <t>failed repair proximal tubule</t>
        </is>
      </c>
      <c r="K1551" t="inlineStr">
        <is>
          <t>human</t>
        </is>
      </c>
      <c r="L1551" t="inlineStr">
        <is>
          <t>true</t>
        </is>
      </c>
      <c r="M1551" t="inlineStr">
        <is>
          <t>PROM1</t>
        </is>
      </c>
      <c r="N1551" t="inlineStr">
        <is>
          <t>PROM1</t>
        </is>
      </c>
      <c r="O1551" t="inlineStr">
        <is>
          <t>annotation_marker</t>
        </is>
      </c>
      <c r="P1551" t="inlineStr">
        <is>
          <t>positive</t>
        </is>
      </c>
      <c r="Q1551" t="inlineStr">
        <is>
          <t>formal_candidate</t>
        </is>
      </c>
      <c r="R1551" t="inlineStr">
        <is>
          <t>Results, 'Resolved versus unresolved epithelial repair'</t>
        </is>
      </c>
      <c r="S1551" t="inlineStr">
        <is>
          <t>Failed repair (fr) states were further marked by the expression of PROM1 (frPT and frTAL), ROBO2 and MEG3 (frPT)</t>
        </is>
      </c>
      <c r="T1551" t="inlineStr">
        <is>
          <t>approved</t>
        </is>
      </c>
      <c r="U1551" t="inlineStr">
        <is>
          <t>recovery_verify_2026-09-01</t>
        </is>
      </c>
      <c r="V1551" t="inlineStr">
        <is>
          <t>PROM1 is explicitly described as marking both frPT and frTAL failed-repair states.</t>
        </is>
      </c>
      <c r="W1551" t="inlineStr">
        <is>
          <t>scripts/extract_markers/audited-extraction/recovery/DOI_10.1101_2025.09.26.678707_verify.json</t>
        </is>
      </c>
      <c r="X1551" s="56" t="n">
        <v>46266</v>
      </c>
      <c r="Y1551" t="inlineStr">
        <is>
          <t>recovery_include</t>
        </is>
      </c>
      <c r="Z1551" t="inlineStr">
        <is>
          <t>exact</t>
        </is>
      </c>
      <c r="AA1551" t="b">
        <v>1</v>
      </c>
      <c r="AB1551" t="inlineStr">
        <is>
          <t>deepseek-v4-flash</t>
        </is>
      </c>
      <c r="AC1551" t="inlineStr">
        <is>
          <t>恢复轮 2026-09-01；来源 A_exclude</t>
        </is>
      </c>
      <c r="AD1551" t="inlineStr">
        <is>
          <t>outside</t>
        </is>
      </c>
      <c r="AE1551" t="inlineStr">
        <is>
          <t>A_exclude</t>
        </is>
      </c>
    </row>
    <row r="1552">
      <c r="A1552" t="inlineStr">
        <is>
          <t>M01551</t>
        </is>
      </c>
      <c r="B1552" t="n">
        <v>39</v>
      </c>
      <c r="C1552" t="inlineStr">
        <is>
          <t>CELLxGENE:9ac3d74d-1d94-4ff9-abf9-fe5abe4bd2a6</t>
        </is>
      </c>
      <c r="D1552" t="inlineStr">
        <is>
          <t>DOI_10.1101_2025.09.26.678707</t>
        </is>
      </c>
      <c r="E1552" t="inlineStr">
        <is>
          <t>DOI_10.1101_2025.09.26.678707</t>
        </is>
      </c>
      <c r="F1552" t="inlineStr">
        <is>
          <t>primary</t>
        </is>
      </c>
      <c r="I1552" t="inlineStr">
        <is>
          <t>frPT</t>
        </is>
      </c>
      <c r="J1552" t="inlineStr">
        <is>
          <t>failed repair proximal tubule</t>
        </is>
      </c>
      <c r="K1552" t="inlineStr">
        <is>
          <t>human</t>
        </is>
      </c>
      <c r="L1552" t="inlineStr">
        <is>
          <t>true</t>
        </is>
      </c>
      <c r="M1552" t="inlineStr">
        <is>
          <t>ROBO2</t>
        </is>
      </c>
      <c r="N1552" t="inlineStr">
        <is>
          <t>ROBO2</t>
        </is>
      </c>
      <c r="O1552" t="inlineStr">
        <is>
          <t>annotation_marker</t>
        </is>
      </c>
      <c r="P1552" t="inlineStr">
        <is>
          <t>positive</t>
        </is>
      </c>
      <c r="Q1552" t="inlineStr">
        <is>
          <t>formal_candidate</t>
        </is>
      </c>
      <c r="R1552" t="inlineStr">
        <is>
          <t>Results, 'Resolved versus unresolved epithelial repair'</t>
        </is>
      </c>
      <c r="S1552" t="inlineStr">
        <is>
          <t>Failed repair (fr) states were further marked by the expression of PROM1 (frPT and frTAL), ROBO2 and MEG3 (frPT)</t>
        </is>
      </c>
      <c r="T1552" t="inlineStr">
        <is>
          <t>approved</t>
        </is>
      </c>
      <c r="U1552" t="inlineStr">
        <is>
          <t>recovery_verify_2026-09-01</t>
        </is>
      </c>
      <c r="V1552" t="inlineStr">
        <is>
          <t>ROBO2 is explicitly described as marking the frPT failed-repair proximal tubule state.</t>
        </is>
      </c>
      <c r="W1552" t="inlineStr">
        <is>
          <t>scripts/extract_markers/audited-extraction/recovery/DOI_10.1101_2025.09.26.678707_verify.json</t>
        </is>
      </c>
      <c r="X1552" s="56" t="n">
        <v>46266</v>
      </c>
      <c r="Y1552" t="inlineStr">
        <is>
          <t>recovery_include</t>
        </is>
      </c>
      <c r="Z1552" t="inlineStr">
        <is>
          <t>exact</t>
        </is>
      </c>
      <c r="AA1552" t="b">
        <v>1</v>
      </c>
      <c r="AB1552" t="inlineStr">
        <is>
          <t>deepseek-v4-flash</t>
        </is>
      </c>
      <c r="AC1552" t="inlineStr">
        <is>
          <t>恢复轮 2026-09-01；来源 A_exclude</t>
        </is>
      </c>
      <c r="AD1552" t="inlineStr">
        <is>
          <t>outside</t>
        </is>
      </c>
      <c r="AE1552" t="inlineStr">
        <is>
          <t>A_exclude</t>
        </is>
      </c>
    </row>
    <row r="1553">
      <c r="A1553" t="inlineStr">
        <is>
          <t>M01552</t>
        </is>
      </c>
      <c r="B1553" t="n">
        <v>39</v>
      </c>
      <c r="C1553" t="inlineStr">
        <is>
          <t>CELLxGENE:9ac3d74d-1d94-4ff9-abf9-fe5abe4bd2a6</t>
        </is>
      </c>
      <c r="D1553" t="inlineStr">
        <is>
          <t>DOI_10.1101_2025.09.26.678707</t>
        </is>
      </c>
      <c r="E1553" t="inlineStr">
        <is>
          <t>DOI_10.1101_2025.09.26.678707</t>
        </is>
      </c>
      <c r="F1553" t="inlineStr">
        <is>
          <t>primary</t>
        </is>
      </c>
      <c r="I1553" t="inlineStr">
        <is>
          <t>frTAL</t>
        </is>
      </c>
      <c r="J1553" t="inlineStr">
        <is>
          <t>failed repair thick ascending limb</t>
        </is>
      </c>
      <c r="K1553" t="inlineStr">
        <is>
          <t>human</t>
        </is>
      </c>
      <c r="L1553" t="inlineStr">
        <is>
          <t>true</t>
        </is>
      </c>
      <c r="M1553" t="inlineStr">
        <is>
          <t>ITGB8</t>
        </is>
      </c>
      <c r="N1553" t="inlineStr">
        <is>
          <t>ITGB8</t>
        </is>
      </c>
      <c r="O1553" t="inlineStr">
        <is>
          <t>annotation_marker</t>
        </is>
      </c>
      <c r="P1553" t="inlineStr">
        <is>
          <t>positive</t>
        </is>
      </c>
      <c r="Q1553" t="inlineStr">
        <is>
          <t>formal_candidate</t>
        </is>
      </c>
      <c r="R1553" t="inlineStr">
        <is>
          <t>Results, 'Resolved versus unresolved epithelial repair'</t>
        </is>
      </c>
      <c r="S1553" t="inlineStr">
        <is>
          <t>Failed repair (fr) states were further marked by the expression of PROM1 (frPT and frTAL), or ITGB8 and TMPRSS4 (frTAL)</t>
        </is>
      </c>
      <c r="T1553" t="inlineStr">
        <is>
          <t>approved</t>
        </is>
      </c>
      <c r="U1553" t="inlineStr">
        <is>
          <t>recovery_verify_2026-09-01</t>
        </is>
      </c>
      <c r="V1553" t="inlineStr">
        <is>
          <t>ITGB8 is explicitly described as marking the frTAL failed-repair thick ascending limb state.</t>
        </is>
      </c>
      <c r="W1553" t="inlineStr">
        <is>
          <t>scripts/extract_markers/audited-extraction/recovery/DOI_10.1101_2025.09.26.678707_verify.json</t>
        </is>
      </c>
      <c r="X1553" s="56" t="n">
        <v>46266</v>
      </c>
      <c r="Y1553" t="inlineStr">
        <is>
          <t>recovery_include</t>
        </is>
      </c>
      <c r="Z1553" t="inlineStr">
        <is>
          <t>exact</t>
        </is>
      </c>
      <c r="AA1553" t="b">
        <v>1</v>
      </c>
      <c r="AB1553" t="inlineStr">
        <is>
          <t>deepseek-v4-flash</t>
        </is>
      </c>
      <c r="AC1553" t="inlineStr">
        <is>
          <t>恢复轮 2026-09-01；来源 A_exclude</t>
        </is>
      </c>
      <c r="AD1553" t="inlineStr">
        <is>
          <t>outside</t>
        </is>
      </c>
      <c r="AE1553" t="inlineStr">
        <is>
          <t>A_exclude</t>
        </is>
      </c>
    </row>
    <row r="1554">
      <c r="A1554" t="inlineStr">
        <is>
          <t>M01553</t>
        </is>
      </c>
      <c r="B1554" t="n">
        <v>39</v>
      </c>
      <c r="C1554" t="inlineStr">
        <is>
          <t>CELLxGENE:9ac3d74d-1d94-4ff9-abf9-fe5abe4bd2a6</t>
        </is>
      </c>
      <c r="D1554" t="inlineStr">
        <is>
          <t>DOI_10.1101_2025.09.26.678707</t>
        </is>
      </c>
      <c r="E1554" t="inlineStr">
        <is>
          <t>DOI_10.1101_2025.09.26.678707</t>
        </is>
      </c>
      <c r="F1554" t="inlineStr">
        <is>
          <t>primary</t>
        </is>
      </c>
      <c r="I1554" t="inlineStr">
        <is>
          <t>frTAL</t>
        </is>
      </c>
      <c r="J1554" t="inlineStr">
        <is>
          <t>failed repair thick ascending limb</t>
        </is>
      </c>
      <c r="K1554" t="inlineStr">
        <is>
          <t>human</t>
        </is>
      </c>
      <c r="L1554" t="inlineStr">
        <is>
          <t>true</t>
        </is>
      </c>
      <c r="M1554" t="inlineStr">
        <is>
          <t>PROM1</t>
        </is>
      </c>
      <c r="N1554" t="inlineStr">
        <is>
          <t>PROM1</t>
        </is>
      </c>
      <c r="O1554" t="inlineStr">
        <is>
          <t>annotation_marker</t>
        </is>
      </c>
      <c r="P1554" t="inlineStr">
        <is>
          <t>positive</t>
        </is>
      </c>
      <c r="Q1554" t="inlineStr">
        <is>
          <t>formal_candidate</t>
        </is>
      </c>
      <c r="R1554" t="inlineStr">
        <is>
          <t>Results, 'Resolved versus unresolved epithelial repair'</t>
        </is>
      </c>
      <c r="S1554" t="inlineStr">
        <is>
          <t>Failed repair (fr) states were further marked by the expression of PROM1 (frPT and frTAL), or ITGB8 and TMPRSS4 (frTAL)</t>
        </is>
      </c>
      <c r="T1554" t="inlineStr">
        <is>
          <t>approved</t>
        </is>
      </c>
      <c r="U1554" t="inlineStr">
        <is>
          <t>recovery_verify_2026-09-01</t>
        </is>
      </c>
      <c r="V1554" t="inlineStr">
        <is>
          <t>PROM1 is explicitly described as marking frTAL as well as frPT.</t>
        </is>
      </c>
      <c r="W1554" t="inlineStr">
        <is>
          <t>scripts/extract_markers/audited-extraction/recovery/DOI_10.1101_2025.09.26.678707_verify.json</t>
        </is>
      </c>
      <c r="X1554" s="56" t="n">
        <v>46266</v>
      </c>
      <c r="Y1554" t="inlineStr">
        <is>
          <t>recovery_include</t>
        </is>
      </c>
      <c r="Z1554" t="inlineStr">
        <is>
          <t>exact</t>
        </is>
      </c>
      <c r="AA1554" t="b">
        <v>1</v>
      </c>
      <c r="AB1554" t="inlineStr">
        <is>
          <t>deepseek-v4-flash</t>
        </is>
      </c>
      <c r="AC1554" t="inlineStr">
        <is>
          <t>恢复轮 2026-09-01；来源 A_exclude</t>
        </is>
      </c>
      <c r="AD1554" t="inlineStr">
        <is>
          <t>outside</t>
        </is>
      </c>
      <c r="AE1554" t="inlineStr">
        <is>
          <t>A_exclude</t>
        </is>
      </c>
    </row>
    <row r="1555">
      <c r="A1555" t="inlineStr">
        <is>
          <t>M01554</t>
        </is>
      </c>
      <c r="B1555" t="n">
        <v>39</v>
      </c>
      <c r="C1555" t="inlineStr">
        <is>
          <t>CELLxGENE:9ac3d74d-1d94-4ff9-abf9-fe5abe4bd2a6</t>
        </is>
      </c>
      <c r="D1555" t="inlineStr">
        <is>
          <t>DOI_10.1101_2025.09.26.678707</t>
        </is>
      </c>
      <c r="E1555" t="inlineStr">
        <is>
          <t>DOI_10.1101_2025.09.26.678707</t>
        </is>
      </c>
      <c r="F1555" t="inlineStr">
        <is>
          <t>primary</t>
        </is>
      </c>
      <c r="I1555" t="inlineStr">
        <is>
          <t>frTAL</t>
        </is>
      </c>
      <c r="J1555" t="inlineStr">
        <is>
          <t>failed repair thick ascending limb</t>
        </is>
      </c>
      <c r="K1555" t="inlineStr">
        <is>
          <t>human</t>
        </is>
      </c>
      <c r="L1555" t="inlineStr">
        <is>
          <t>true</t>
        </is>
      </c>
      <c r="M1555" t="inlineStr">
        <is>
          <t>TMPRSS4</t>
        </is>
      </c>
      <c r="N1555" t="inlineStr">
        <is>
          <t>TMPRSS4</t>
        </is>
      </c>
      <c r="O1555" t="inlineStr">
        <is>
          <t>annotation_marker</t>
        </is>
      </c>
      <c r="P1555" t="inlineStr">
        <is>
          <t>positive</t>
        </is>
      </c>
      <c r="Q1555" t="inlineStr">
        <is>
          <t>formal_candidate</t>
        </is>
      </c>
      <c r="R1555" t="inlineStr">
        <is>
          <t>Results, 'Resolved versus unresolved epithelial repair'</t>
        </is>
      </c>
      <c r="S1555" t="inlineStr">
        <is>
          <t>Failed repair (fr) states were further marked by the expression of PROM1 (frPT and frTAL), or ITGB8 and TMPRSS4 (frTAL)</t>
        </is>
      </c>
      <c r="T1555" t="inlineStr">
        <is>
          <t>approved</t>
        </is>
      </c>
      <c r="U1555" t="inlineStr">
        <is>
          <t>recovery_verify_2026-09-01</t>
        </is>
      </c>
      <c r="V1555" t="inlineStr">
        <is>
          <t>TMPRSS4 is explicitly described as marking the frTAL failed-repair thick ascending limb state.</t>
        </is>
      </c>
      <c r="W1555" t="inlineStr">
        <is>
          <t>scripts/extract_markers/audited-extraction/recovery/DOI_10.1101_2025.09.26.678707_verify.json</t>
        </is>
      </c>
      <c r="X1555" s="56" t="n">
        <v>46266</v>
      </c>
      <c r="Y1555" t="inlineStr">
        <is>
          <t>recovery_include</t>
        </is>
      </c>
      <c r="Z1555" t="inlineStr">
        <is>
          <t>exact</t>
        </is>
      </c>
      <c r="AA1555" t="b">
        <v>1</v>
      </c>
      <c r="AB1555" t="inlineStr">
        <is>
          <t>deepseek-v4-flash</t>
        </is>
      </c>
      <c r="AC1555" t="inlineStr">
        <is>
          <t>恢复轮 2026-09-01；来源 A_exclude</t>
        </is>
      </c>
      <c r="AD1555" t="inlineStr">
        <is>
          <t>outside</t>
        </is>
      </c>
      <c r="AE1555" t="inlineStr">
        <is>
          <t>A_exclude</t>
        </is>
      </c>
    </row>
    <row r="1556">
      <c r="A1556" t="inlineStr">
        <is>
          <t>M01555</t>
        </is>
      </c>
      <c r="B1556" t="n">
        <v>39</v>
      </c>
      <c r="C1556" t="inlineStr">
        <is>
          <t>CELLxGENE:9ac3d74d-1d94-4ff9-abf9-fe5abe4bd2a6</t>
        </is>
      </c>
      <c r="D1556" t="inlineStr">
        <is>
          <t>DOI_10.1101_2025.09.26.678707</t>
        </is>
      </c>
      <c r="E1556" t="inlineStr">
        <is>
          <t>DOI_10.1101_2025.09.26.678707</t>
        </is>
      </c>
      <c r="F1556" t="inlineStr">
        <is>
          <t>primary</t>
        </is>
      </c>
      <c r="I1556" t="inlineStr">
        <is>
          <t>healthy TAL</t>
        </is>
      </c>
      <c r="J1556" t="inlineStr">
        <is>
          <t>healthy thick ascending limb</t>
        </is>
      </c>
      <c r="K1556" t="inlineStr">
        <is>
          <t>human</t>
        </is>
      </c>
      <c r="L1556" t="inlineStr">
        <is>
          <t>true</t>
        </is>
      </c>
      <c r="M1556" t="inlineStr">
        <is>
          <t>DEFB1</t>
        </is>
      </c>
      <c r="N1556" t="inlineStr">
        <is>
          <t>DEFB1</t>
        </is>
      </c>
      <c r="O1556" t="inlineStr">
        <is>
          <t>author_declared</t>
        </is>
      </c>
      <c r="P1556" t="inlineStr">
        <is>
          <t>positive</t>
        </is>
      </c>
      <c r="Q1556" t="inlineStr">
        <is>
          <t>formal_candidate</t>
        </is>
      </c>
      <c r="R1556" t="inlineStr">
        <is>
          <t>Results, 'Translation of molecular signatures to clinical biomarkers'; Figure 6d</t>
        </is>
      </c>
      <c r="S1556" t="inlineStr">
        <is>
          <t>increased expression of canonical healthy TAL genes (SLC12A1, WNK4, EGF, UMOD, and DEFB1)</t>
        </is>
      </c>
      <c r="T1556" t="inlineStr">
        <is>
          <t>approved</t>
        </is>
      </c>
      <c r="U1556" t="inlineStr">
        <is>
          <t>recovery_verify_2026-09-01</t>
        </is>
      </c>
      <c r="V1556" t="inlineStr">
        <is>
          <t>DEFB1 is explicitly named as a canonical healthy TAL gene/marker.</t>
        </is>
      </c>
      <c r="W1556" t="inlineStr">
        <is>
          <t>scripts/extract_markers/audited-extraction/recovery/DOI_10.1101_2025.09.26.678707_verify.json</t>
        </is>
      </c>
      <c r="X1556" s="56" t="n">
        <v>46266</v>
      </c>
      <c r="Y1556" t="inlineStr">
        <is>
          <t>recovery_include</t>
        </is>
      </c>
      <c r="Z1556" t="inlineStr">
        <is>
          <t>exact</t>
        </is>
      </c>
      <c r="AA1556" t="b">
        <v>1</v>
      </c>
      <c r="AB1556" t="inlineStr">
        <is>
          <t>deepseek-v4-flash</t>
        </is>
      </c>
      <c r="AC1556" t="inlineStr">
        <is>
          <t>恢复轮 2026-09-01；来源 A_exclude</t>
        </is>
      </c>
      <c r="AD1556" t="inlineStr">
        <is>
          <t>outside</t>
        </is>
      </c>
      <c r="AE1556" t="inlineStr">
        <is>
          <t>A_exclude</t>
        </is>
      </c>
    </row>
    <row r="1557">
      <c r="A1557" t="inlineStr">
        <is>
          <t>M01556</t>
        </is>
      </c>
      <c r="B1557" t="n">
        <v>39</v>
      </c>
      <c r="C1557" t="inlineStr">
        <is>
          <t>CELLxGENE:9ac3d74d-1d94-4ff9-abf9-fe5abe4bd2a6</t>
        </is>
      </c>
      <c r="D1557" t="inlineStr">
        <is>
          <t>DOI_10.1101_2025.09.26.678707</t>
        </is>
      </c>
      <c r="E1557" t="inlineStr">
        <is>
          <t>DOI_10.1101_2025.09.26.678707</t>
        </is>
      </c>
      <c r="F1557" t="inlineStr">
        <is>
          <t>primary</t>
        </is>
      </c>
      <c r="I1557" t="inlineStr">
        <is>
          <t>healthy TAL</t>
        </is>
      </c>
      <c r="J1557" t="inlineStr">
        <is>
          <t>healthy thick ascending limb</t>
        </is>
      </c>
      <c r="K1557" t="inlineStr">
        <is>
          <t>human</t>
        </is>
      </c>
      <c r="L1557" t="inlineStr">
        <is>
          <t>true</t>
        </is>
      </c>
      <c r="M1557" t="inlineStr">
        <is>
          <t>EGF</t>
        </is>
      </c>
      <c r="N1557" t="inlineStr">
        <is>
          <t>EGF</t>
        </is>
      </c>
      <c r="O1557" t="inlineStr">
        <is>
          <t>author_declared</t>
        </is>
      </c>
      <c r="P1557" t="inlineStr">
        <is>
          <t>positive</t>
        </is>
      </c>
      <c r="Q1557" t="inlineStr">
        <is>
          <t>formal_candidate</t>
        </is>
      </c>
      <c r="R1557" t="inlineStr">
        <is>
          <t>Results, 'Translation of molecular signatures to clinical biomarkers'; Figure 6d</t>
        </is>
      </c>
      <c r="S1557" t="inlineStr">
        <is>
          <t>increased expression of canonical healthy TAL genes (SLC12A1, WNK4, EGF, UMOD, and DEFB1)</t>
        </is>
      </c>
      <c r="T1557" t="inlineStr">
        <is>
          <t>approved</t>
        </is>
      </c>
      <c r="U1557" t="inlineStr">
        <is>
          <t>recovery_verify_2026-09-01</t>
        </is>
      </c>
      <c r="V1557" t="inlineStr">
        <is>
          <t>EGF is explicitly named as a canonical healthy TAL gene/marker.</t>
        </is>
      </c>
      <c r="W1557" t="inlineStr">
        <is>
          <t>scripts/extract_markers/audited-extraction/recovery/DOI_10.1101_2025.09.26.678707_verify.json</t>
        </is>
      </c>
      <c r="X1557" s="56" t="n">
        <v>46266</v>
      </c>
      <c r="Y1557" t="inlineStr">
        <is>
          <t>recovery_include</t>
        </is>
      </c>
      <c r="Z1557" t="inlineStr">
        <is>
          <t>exact</t>
        </is>
      </c>
      <c r="AA1557" t="b">
        <v>1</v>
      </c>
      <c r="AB1557" t="inlineStr">
        <is>
          <t>deepseek-v4-flash</t>
        </is>
      </c>
      <c r="AC1557" t="inlineStr">
        <is>
          <t>恢复轮 2026-09-01；来源 A_exclude</t>
        </is>
      </c>
      <c r="AD1557" t="inlineStr">
        <is>
          <t>outside</t>
        </is>
      </c>
      <c r="AE1557" t="inlineStr">
        <is>
          <t>A_exclude</t>
        </is>
      </c>
    </row>
    <row r="1558">
      <c r="A1558" t="inlineStr">
        <is>
          <t>M01557</t>
        </is>
      </c>
      <c r="B1558" t="n">
        <v>39</v>
      </c>
      <c r="C1558" t="inlineStr">
        <is>
          <t>CELLxGENE:9ac3d74d-1d94-4ff9-abf9-fe5abe4bd2a6</t>
        </is>
      </c>
      <c r="D1558" t="inlineStr">
        <is>
          <t>DOI_10.1101_2025.09.26.678707</t>
        </is>
      </c>
      <c r="E1558" t="inlineStr">
        <is>
          <t>DOI_10.1101_2025.09.26.678707</t>
        </is>
      </c>
      <c r="F1558" t="inlineStr">
        <is>
          <t>primary</t>
        </is>
      </c>
      <c r="I1558" t="inlineStr">
        <is>
          <t>healthy TAL</t>
        </is>
      </c>
      <c r="J1558" t="inlineStr">
        <is>
          <t>healthy thick ascending limb</t>
        </is>
      </c>
      <c r="K1558" t="inlineStr">
        <is>
          <t>human</t>
        </is>
      </c>
      <c r="L1558" t="inlineStr">
        <is>
          <t>true</t>
        </is>
      </c>
      <c r="M1558" t="inlineStr">
        <is>
          <t>SLC12A1</t>
        </is>
      </c>
      <c r="N1558" t="inlineStr">
        <is>
          <t>SLC12A1</t>
        </is>
      </c>
      <c r="O1558" t="inlineStr">
        <is>
          <t>author_declared</t>
        </is>
      </c>
      <c r="P1558" t="inlineStr">
        <is>
          <t>positive</t>
        </is>
      </c>
      <c r="Q1558" t="inlineStr">
        <is>
          <t>formal_candidate</t>
        </is>
      </c>
      <c r="R1558" t="inlineStr">
        <is>
          <t>Results, 'Translation of molecular signatures to clinical biomarkers'; Figure 6d</t>
        </is>
      </c>
      <c r="S1558" t="inlineStr">
        <is>
          <t>increased expression of canonical healthy TAL genes (SLC12A1, WNK4, EGF, UMOD, and DEFB1)</t>
        </is>
      </c>
      <c r="T1558" t="inlineStr">
        <is>
          <t>approved</t>
        </is>
      </c>
      <c r="U1558" t="inlineStr">
        <is>
          <t>recovery_verify_2026-09-01</t>
        </is>
      </c>
      <c r="V1558" t="inlineStr">
        <is>
          <t>SLC12A1 is explicitly named as a canonical healthy TAL gene, i.e., a marker of the healthy TAL cell identity.</t>
        </is>
      </c>
      <c r="W1558" t="inlineStr">
        <is>
          <t>scripts/extract_markers/audited-extraction/recovery/DOI_10.1101_2025.09.26.678707_verify.json</t>
        </is>
      </c>
      <c r="X1558" s="56" t="n">
        <v>46266</v>
      </c>
      <c r="Y1558" t="inlineStr">
        <is>
          <t>recovery_include</t>
        </is>
      </c>
      <c r="Z1558" t="inlineStr">
        <is>
          <t>exact</t>
        </is>
      </c>
      <c r="AA1558" t="b">
        <v>1</v>
      </c>
      <c r="AB1558" t="inlineStr">
        <is>
          <t>deepseek-v4-flash</t>
        </is>
      </c>
      <c r="AC1558" t="inlineStr">
        <is>
          <t>恢复轮 2026-09-01；来源 A_exclude</t>
        </is>
      </c>
      <c r="AD1558" t="inlineStr">
        <is>
          <t>outside</t>
        </is>
      </c>
      <c r="AE1558" t="inlineStr">
        <is>
          <t>A_exclude</t>
        </is>
      </c>
    </row>
    <row r="1559">
      <c r="A1559" t="inlineStr">
        <is>
          <t>M01558</t>
        </is>
      </c>
      <c r="B1559" t="n">
        <v>39</v>
      </c>
      <c r="C1559" t="inlineStr">
        <is>
          <t>CELLxGENE:9ac3d74d-1d94-4ff9-abf9-fe5abe4bd2a6</t>
        </is>
      </c>
      <c r="D1559" t="inlineStr">
        <is>
          <t>DOI_10.1101_2025.09.26.678707</t>
        </is>
      </c>
      <c r="E1559" t="inlineStr">
        <is>
          <t>DOI_10.1101_2025.09.26.678707</t>
        </is>
      </c>
      <c r="F1559" t="inlineStr">
        <is>
          <t>primary</t>
        </is>
      </c>
      <c r="I1559" t="inlineStr">
        <is>
          <t>healthy TAL</t>
        </is>
      </c>
      <c r="J1559" t="inlineStr">
        <is>
          <t>healthy thick ascending limb</t>
        </is>
      </c>
      <c r="K1559" t="inlineStr">
        <is>
          <t>human</t>
        </is>
      </c>
      <c r="L1559" t="inlineStr">
        <is>
          <t>true</t>
        </is>
      </c>
      <c r="M1559" t="inlineStr">
        <is>
          <t>UMOD</t>
        </is>
      </c>
      <c r="N1559" t="inlineStr">
        <is>
          <t>UMOD</t>
        </is>
      </c>
      <c r="O1559" t="inlineStr">
        <is>
          <t>author_declared</t>
        </is>
      </c>
      <c r="P1559" t="inlineStr">
        <is>
          <t>positive</t>
        </is>
      </c>
      <c r="Q1559" t="inlineStr">
        <is>
          <t>formal_candidate</t>
        </is>
      </c>
      <c r="R1559" t="inlineStr">
        <is>
          <t>Results, 'Translation of molecular signatures to clinical biomarkers'; Figure 6d</t>
        </is>
      </c>
      <c r="S1559" t="inlineStr">
        <is>
          <t>increased expression of canonical healthy TAL genes (SLC12A1, WNK4, EGF, UMOD, and DEFB1)</t>
        </is>
      </c>
      <c r="T1559" t="inlineStr">
        <is>
          <t>approved</t>
        </is>
      </c>
      <c r="U1559" t="inlineStr">
        <is>
          <t>recovery_verify_2026-09-01</t>
        </is>
      </c>
      <c r="V1559" t="inlineStr">
        <is>
          <t>UMOD is explicitly named as a canonical healthy TAL gene/marker.</t>
        </is>
      </c>
      <c r="W1559" t="inlineStr">
        <is>
          <t>scripts/extract_markers/audited-extraction/recovery/DOI_10.1101_2025.09.26.678707_verify.json</t>
        </is>
      </c>
      <c r="X1559" s="56" t="n">
        <v>46266</v>
      </c>
      <c r="Y1559" t="inlineStr">
        <is>
          <t>recovery_include</t>
        </is>
      </c>
      <c r="Z1559" t="inlineStr">
        <is>
          <t>exact</t>
        </is>
      </c>
      <c r="AA1559" t="b">
        <v>1</v>
      </c>
      <c r="AB1559" t="inlineStr">
        <is>
          <t>deepseek-v4-flash</t>
        </is>
      </c>
      <c r="AC1559" t="inlineStr">
        <is>
          <t>恢复轮 2026-09-01；来源 A_exclude</t>
        </is>
      </c>
      <c r="AD1559" t="inlineStr">
        <is>
          <t>outside</t>
        </is>
      </c>
      <c r="AE1559" t="inlineStr">
        <is>
          <t>A_exclude</t>
        </is>
      </c>
    </row>
    <row r="1560">
      <c r="A1560" t="inlineStr">
        <is>
          <t>M01559</t>
        </is>
      </c>
      <c r="B1560" t="n">
        <v>39</v>
      </c>
      <c r="C1560" t="inlineStr">
        <is>
          <t>CELLxGENE:9ac3d74d-1d94-4ff9-abf9-fe5abe4bd2a6</t>
        </is>
      </c>
      <c r="D1560" t="inlineStr">
        <is>
          <t>DOI_10.1101_2025.09.26.678707</t>
        </is>
      </c>
      <c r="E1560" t="inlineStr">
        <is>
          <t>DOI_10.1101_2025.09.26.678707</t>
        </is>
      </c>
      <c r="F1560" t="inlineStr">
        <is>
          <t>primary</t>
        </is>
      </c>
      <c r="I1560" t="inlineStr">
        <is>
          <t>healthy TAL</t>
        </is>
      </c>
      <c r="J1560" t="inlineStr">
        <is>
          <t>healthy thick ascending limb</t>
        </is>
      </c>
      <c r="K1560" t="inlineStr">
        <is>
          <t>human</t>
        </is>
      </c>
      <c r="L1560" t="inlineStr">
        <is>
          <t>true</t>
        </is>
      </c>
      <c r="M1560" t="inlineStr">
        <is>
          <t>WNK4</t>
        </is>
      </c>
      <c r="N1560" t="inlineStr">
        <is>
          <t>WNK4</t>
        </is>
      </c>
      <c r="O1560" t="inlineStr">
        <is>
          <t>author_declared</t>
        </is>
      </c>
      <c r="P1560" t="inlineStr">
        <is>
          <t>positive</t>
        </is>
      </c>
      <c r="Q1560" t="inlineStr">
        <is>
          <t>formal_candidate</t>
        </is>
      </c>
      <c r="R1560" t="inlineStr">
        <is>
          <t>Results, 'Translation of molecular signatures to clinical biomarkers'; Figure 6d</t>
        </is>
      </c>
      <c r="S1560" t="inlineStr">
        <is>
          <t>increased expression of canonical healthy TAL genes (SLC12A1, WNK4, EGF, UMOD, and DEFB1)</t>
        </is>
      </c>
      <c r="T1560" t="inlineStr">
        <is>
          <t>approved</t>
        </is>
      </c>
      <c r="U1560" t="inlineStr">
        <is>
          <t>recovery_verify_2026-09-01</t>
        </is>
      </c>
      <c r="V1560" t="inlineStr">
        <is>
          <t>WNK4 is explicitly named as a canonical healthy TAL gene/marker.</t>
        </is>
      </c>
      <c r="W1560" t="inlineStr">
        <is>
          <t>scripts/extract_markers/audited-extraction/recovery/DOI_10.1101_2025.09.26.678707_verify.json</t>
        </is>
      </c>
      <c r="X1560" s="56" t="n">
        <v>46266</v>
      </c>
      <c r="Y1560" t="inlineStr">
        <is>
          <t>recovery_include</t>
        </is>
      </c>
      <c r="Z1560" t="inlineStr">
        <is>
          <t>exact</t>
        </is>
      </c>
      <c r="AA1560" t="b">
        <v>1</v>
      </c>
      <c r="AB1560" t="inlineStr">
        <is>
          <t>deepseek-v4-flash</t>
        </is>
      </c>
      <c r="AC1560" t="inlineStr">
        <is>
          <t>恢复轮 2026-09-01；来源 A_exclude</t>
        </is>
      </c>
      <c r="AD1560" t="inlineStr">
        <is>
          <t>outside</t>
        </is>
      </c>
      <c r="AE1560" t="inlineStr">
        <is>
          <t>A_exclude</t>
        </is>
      </c>
    </row>
    <row r="1561">
      <c r="A1561" t="inlineStr">
        <is>
          <t>M01560</t>
        </is>
      </c>
      <c r="B1561" t="n">
        <v>39</v>
      </c>
      <c r="C1561" t="inlineStr">
        <is>
          <t>CELLxGENE:9ac3d74d-1d94-4ff9-abf9-fe5abe4bd2a6</t>
        </is>
      </c>
      <c r="D1561" t="inlineStr">
        <is>
          <t>DOI_10.1101_2025.09.26.678707</t>
        </is>
      </c>
      <c r="E1561" t="inlineStr">
        <is>
          <t>DOI_10.1101_2025.09.26.678707</t>
        </is>
      </c>
      <c r="F1561" t="inlineStr">
        <is>
          <t>primary</t>
        </is>
      </c>
      <c r="I1561" t="inlineStr">
        <is>
          <t>MD</t>
        </is>
      </c>
      <c r="K1561" t="inlineStr">
        <is>
          <t>human</t>
        </is>
      </c>
      <c r="L1561" t="inlineStr">
        <is>
          <t>true</t>
        </is>
      </c>
      <c r="M1561" t="inlineStr">
        <is>
          <t>BBOX1</t>
        </is>
      </c>
      <c r="N1561" t="inlineStr">
        <is>
          <t>BBOX1</t>
        </is>
      </c>
      <c r="O1561" t="inlineStr">
        <is>
          <t>annotation_marker</t>
        </is>
      </c>
      <c r="P1561" t="inlineStr">
        <is>
          <t>positive</t>
        </is>
      </c>
      <c r="Q1561" t="inlineStr">
        <is>
          <t>formal_candidate</t>
        </is>
      </c>
      <c r="R1561" t="inlineStr">
        <is>
          <t>Methods, 'Slide-seq2 Spatial Transcriptomics, Cell type deconvolutions'</t>
        </is>
      </c>
      <c r="S1561" t="inlineStr">
        <is>
          <t>Subclasses were assessed for marker gene expression and spatial localization and those showing less accurate predictions were subset based on non-zero expression of distinguishing marker genes (PECs – CFH; MD – BBOX1; resMAC-HLAIIhi – CD163, STAB1, C1QA)</t>
        </is>
      </c>
      <c r="T1561" t="inlineStr">
        <is>
          <t>approved</t>
        </is>
      </c>
      <c r="U1561" t="inlineStr">
        <is>
          <t>recovery_verify_2026-09-01</t>
        </is>
      </c>
      <c r="V1561" t="inlineStr">
        <is>
          <t>BBOX1 is explicitly named as a distinguishing marker gene used to subset and classify macula densa (MD) cells.</t>
        </is>
      </c>
      <c r="W1561" t="inlineStr">
        <is>
          <t>scripts/extract_markers/audited-extraction/recovery/DOI_10.1101_2025.09.26.678707_verify.json</t>
        </is>
      </c>
      <c r="X1561" s="56" t="n">
        <v>46266</v>
      </c>
      <c r="Y1561" t="inlineStr">
        <is>
          <t>recovery_include</t>
        </is>
      </c>
      <c r="Z1561" t="inlineStr">
        <is>
          <t>exact</t>
        </is>
      </c>
      <c r="AA1561" t="b">
        <v>1</v>
      </c>
      <c r="AB1561" t="inlineStr">
        <is>
          <t>deepseek-v4-flash</t>
        </is>
      </c>
      <c r="AC1561" t="inlineStr">
        <is>
          <t>恢复轮 2026-09-01；来源 A_exclude</t>
        </is>
      </c>
      <c r="AD1561" t="inlineStr">
        <is>
          <t>outside</t>
        </is>
      </c>
      <c r="AE1561" t="inlineStr">
        <is>
          <t>A_exclude</t>
        </is>
      </c>
    </row>
    <row r="1562">
      <c r="A1562" t="inlineStr">
        <is>
          <t>M01561</t>
        </is>
      </c>
      <c r="B1562" t="n">
        <v>39</v>
      </c>
      <c r="C1562" t="inlineStr">
        <is>
          <t>CELLxGENE:9ac3d74d-1d94-4ff9-abf9-fe5abe4bd2a6</t>
        </is>
      </c>
      <c r="D1562" t="inlineStr">
        <is>
          <t>DOI_10.1101_2025.09.26.678707</t>
        </is>
      </c>
      <c r="E1562" t="inlineStr">
        <is>
          <t>DOI_10.1101_2025.09.26.678707</t>
        </is>
      </c>
      <c r="F1562" t="inlineStr">
        <is>
          <t>primary</t>
        </is>
      </c>
      <c r="I1562" t="inlineStr">
        <is>
          <t>moFAM</t>
        </is>
      </c>
      <c r="J1562" t="inlineStr">
        <is>
          <t>monocyte-derived fibrosis-associated macrophage</t>
        </is>
      </c>
      <c r="K1562" t="inlineStr">
        <is>
          <t>human</t>
        </is>
      </c>
      <c r="L1562" t="inlineStr">
        <is>
          <t>true</t>
        </is>
      </c>
      <c r="M1562" t="inlineStr">
        <is>
          <t>GPNMB</t>
        </is>
      </c>
      <c r="N1562" t="inlineStr">
        <is>
          <t>GPNMB</t>
        </is>
      </c>
      <c r="O1562" t="inlineStr">
        <is>
          <t>annotation_marker</t>
        </is>
      </c>
      <c r="P1562" t="inlineStr">
        <is>
          <t>positive</t>
        </is>
      </c>
      <c r="Q1562" t="inlineStr">
        <is>
          <t>formal_candidate</t>
        </is>
      </c>
      <c r="R1562" t="inlineStr">
        <is>
          <t>Results, 'Clinicopathologically-linked immune subtypes'; ED Figure 6f</t>
        </is>
      </c>
      <c r="S1562" t="inlineStr">
        <is>
          <t>a GPNMB+ SPP1+ polarized subtype previously described as deriving from FCN1+ monocytes ... monocyte-derived fibrosis-associated macrophages (moFAM)</t>
        </is>
      </c>
      <c r="T1562" t="inlineStr">
        <is>
          <t>approved</t>
        </is>
      </c>
      <c r="U1562" t="inlineStr">
        <is>
          <t>recovery_verify_2026-09-01</t>
        </is>
      </c>
      <c r="V1562" t="inlineStr">
        <is>
          <t>GPNMB is explicitly used as a marker that defines the polarized moFAM subtype.</t>
        </is>
      </c>
      <c r="W1562" t="inlineStr">
        <is>
          <t>scripts/extract_markers/audited-extraction/recovery/DOI_10.1101_2025.09.26.678707_verify.json</t>
        </is>
      </c>
      <c r="X1562" s="56" t="n">
        <v>46266</v>
      </c>
      <c r="Y1562" t="inlineStr">
        <is>
          <t>recovery_include</t>
        </is>
      </c>
      <c r="Z1562" t="inlineStr">
        <is>
          <t>exact</t>
        </is>
      </c>
      <c r="AA1562" t="b">
        <v>1</v>
      </c>
      <c r="AB1562" t="inlineStr">
        <is>
          <t>deepseek-v4-flash</t>
        </is>
      </c>
      <c r="AC1562" t="inlineStr">
        <is>
          <t>恢复轮 2026-09-01；来源 A_exclude</t>
        </is>
      </c>
      <c r="AD1562" t="inlineStr">
        <is>
          <t>outside</t>
        </is>
      </c>
      <c r="AE1562" t="inlineStr">
        <is>
          <t>A_exclude</t>
        </is>
      </c>
    </row>
    <row r="1563">
      <c r="A1563" t="inlineStr">
        <is>
          <t>M01562</t>
        </is>
      </c>
      <c r="B1563" t="n">
        <v>39</v>
      </c>
      <c r="C1563" t="inlineStr">
        <is>
          <t>CELLxGENE:9ac3d74d-1d94-4ff9-abf9-fe5abe4bd2a6</t>
        </is>
      </c>
      <c r="D1563" t="inlineStr">
        <is>
          <t>DOI_10.1101_2025.09.26.678707</t>
        </is>
      </c>
      <c r="E1563" t="inlineStr">
        <is>
          <t>DOI_10.1101_2025.09.26.678707</t>
        </is>
      </c>
      <c r="F1563" t="inlineStr">
        <is>
          <t>primary</t>
        </is>
      </c>
      <c r="I1563" t="inlineStr">
        <is>
          <t>moFAM</t>
        </is>
      </c>
      <c r="J1563" t="inlineStr">
        <is>
          <t>monocyte-derived fibrosis-associated macrophage</t>
        </is>
      </c>
      <c r="K1563" t="inlineStr">
        <is>
          <t>human</t>
        </is>
      </c>
      <c r="L1563" t="inlineStr">
        <is>
          <t>true</t>
        </is>
      </c>
      <c r="M1563" t="inlineStr">
        <is>
          <t>SPP1</t>
        </is>
      </c>
      <c r="N1563" t="inlineStr">
        <is>
          <t>SPP1</t>
        </is>
      </c>
      <c r="O1563" t="inlineStr">
        <is>
          <t>annotation_marker</t>
        </is>
      </c>
      <c r="P1563" t="inlineStr">
        <is>
          <t>positive</t>
        </is>
      </c>
      <c r="Q1563" t="inlineStr">
        <is>
          <t>formal_candidate</t>
        </is>
      </c>
      <c r="R1563" t="inlineStr">
        <is>
          <t>Results, 'Clinicopathologically-linked immune subtypes'; ED Figure 6f</t>
        </is>
      </c>
      <c r="S1563" t="inlineStr">
        <is>
          <t>a GPNMB+ SPP1+ polarized subtype previously described as deriving from FCN1+ monocytes ... monocyte-derived fibrosis-associated macrophages (moFAM)</t>
        </is>
      </c>
      <c r="T1563" t="inlineStr">
        <is>
          <t>approved</t>
        </is>
      </c>
      <c r="U1563" t="inlineStr">
        <is>
          <t>recovery_verify_2026-09-01</t>
        </is>
      </c>
      <c r="V1563" t="inlineStr">
        <is>
          <t>SPP1 is explicitly used as a marker that defines the polarized moFAM subtype.</t>
        </is>
      </c>
      <c r="W1563" t="inlineStr">
        <is>
          <t>scripts/extract_markers/audited-extraction/recovery/DOI_10.1101_2025.09.26.678707_verify.json</t>
        </is>
      </c>
      <c r="X1563" s="56" t="n">
        <v>46266</v>
      </c>
      <c r="Y1563" t="inlineStr">
        <is>
          <t>recovery_include</t>
        </is>
      </c>
      <c r="Z1563" t="inlineStr">
        <is>
          <t>exact</t>
        </is>
      </c>
      <c r="AA1563" t="b">
        <v>1</v>
      </c>
      <c r="AB1563" t="inlineStr">
        <is>
          <t>deepseek-v4-flash</t>
        </is>
      </c>
      <c r="AC1563" t="inlineStr">
        <is>
          <t>恢复轮 2026-09-01；来源 A_exclude</t>
        </is>
      </c>
      <c r="AD1563" t="inlineStr">
        <is>
          <t>outside</t>
        </is>
      </c>
      <c r="AE1563" t="inlineStr">
        <is>
          <t>A_exclude</t>
        </is>
      </c>
    </row>
    <row r="1564">
      <c r="A1564" t="inlineStr">
        <is>
          <t>M01563</t>
        </is>
      </c>
      <c r="B1564" t="n">
        <v>39</v>
      </c>
      <c r="C1564" t="inlineStr">
        <is>
          <t>CELLxGENE:9ac3d74d-1d94-4ff9-abf9-fe5abe4bd2a6</t>
        </is>
      </c>
      <c r="D1564" t="inlineStr">
        <is>
          <t>DOI_10.1101_2025.09.26.678707</t>
        </is>
      </c>
      <c r="E1564" t="inlineStr">
        <is>
          <t>DOI_10.1101_2025.09.26.678707</t>
        </is>
      </c>
      <c r="F1564" t="inlineStr">
        <is>
          <t>primary</t>
        </is>
      </c>
      <c r="I1564" t="inlineStr">
        <is>
          <t>moMAC-CXCL10+</t>
        </is>
      </c>
      <c r="J1564" t="inlineStr">
        <is>
          <t>M1-like pro-inflammatory macrophage</t>
        </is>
      </c>
      <c r="K1564" t="inlineStr">
        <is>
          <t>human</t>
        </is>
      </c>
      <c r="L1564" t="inlineStr">
        <is>
          <t>true</t>
        </is>
      </c>
      <c r="M1564" t="inlineStr">
        <is>
          <t>CCL2</t>
        </is>
      </c>
      <c r="N1564" t="inlineStr">
        <is>
          <t>CCL2</t>
        </is>
      </c>
      <c r="O1564" t="inlineStr">
        <is>
          <t>annotation_marker</t>
        </is>
      </c>
      <c r="P1564" t="inlineStr">
        <is>
          <t>positive</t>
        </is>
      </c>
      <c r="Q1564" t="inlineStr">
        <is>
          <t>formal_candidate</t>
        </is>
      </c>
      <c r="R1564" t="inlineStr">
        <is>
          <t>Results, 'Clinicopathologically-linked immune subtypes'; Figure 2g</t>
        </is>
      </c>
      <c r="S1564" t="inlineStr">
        <is>
          <t>M1-like pro-inflammatory CXCL10+ CXCL9+ CCL2+ state (moMAC-CXCL10+)</t>
        </is>
      </c>
      <c r="T1564" t="inlineStr">
        <is>
          <t>approved</t>
        </is>
      </c>
      <c r="U1564" t="inlineStr">
        <is>
          <t>recovery_verify_2026-09-01</t>
        </is>
      </c>
      <c r="V1564" t="inlineStr">
        <is>
          <t>CCL2 is explicitly used as one of the defining markers of the moMAC-CXCL10+ state.</t>
        </is>
      </c>
      <c r="W1564" t="inlineStr">
        <is>
          <t>scripts/extract_markers/audited-extraction/recovery/DOI_10.1101_2025.09.26.678707_verify.json</t>
        </is>
      </c>
      <c r="X1564" s="56" t="n">
        <v>46266</v>
      </c>
      <c r="Y1564" t="inlineStr">
        <is>
          <t>recovery_include</t>
        </is>
      </c>
      <c r="Z1564" t="inlineStr">
        <is>
          <t>exact</t>
        </is>
      </c>
      <c r="AA1564" t="b">
        <v>1</v>
      </c>
      <c r="AB1564" t="inlineStr">
        <is>
          <t>deepseek-v4-flash</t>
        </is>
      </c>
      <c r="AC1564" t="inlineStr">
        <is>
          <t>恢复轮 2026-09-01；来源 A_exclude</t>
        </is>
      </c>
      <c r="AD1564" t="inlineStr">
        <is>
          <t>outside</t>
        </is>
      </c>
      <c r="AE1564" t="inlineStr">
        <is>
          <t>A_exclude</t>
        </is>
      </c>
    </row>
    <row r="1565">
      <c r="A1565" t="inlineStr">
        <is>
          <t>M01564</t>
        </is>
      </c>
      <c r="B1565" t="n">
        <v>39</v>
      </c>
      <c r="C1565" t="inlineStr">
        <is>
          <t>CELLxGENE:9ac3d74d-1d94-4ff9-abf9-fe5abe4bd2a6</t>
        </is>
      </c>
      <c r="D1565" t="inlineStr">
        <is>
          <t>DOI_10.1101_2025.09.26.678707</t>
        </is>
      </c>
      <c r="E1565" t="inlineStr">
        <is>
          <t>DOI_10.1101_2025.09.26.678707</t>
        </is>
      </c>
      <c r="F1565" t="inlineStr">
        <is>
          <t>primary</t>
        </is>
      </c>
      <c r="I1565" t="inlineStr">
        <is>
          <t>moMAC-CXCL10+</t>
        </is>
      </c>
      <c r="J1565" t="inlineStr">
        <is>
          <t>M1-like pro-inflammatory macrophage</t>
        </is>
      </c>
      <c r="K1565" t="inlineStr">
        <is>
          <t>human</t>
        </is>
      </c>
      <c r="L1565" t="inlineStr">
        <is>
          <t>true</t>
        </is>
      </c>
      <c r="M1565" t="inlineStr">
        <is>
          <t>CXCL10</t>
        </is>
      </c>
      <c r="N1565" t="inlineStr">
        <is>
          <t>CXCL10</t>
        </is>
      </c>
      <c r="O1565" t="inlineStr">
        <is>
          <t>annotation_marker</t>
        </is>
      </c>
      <c r="P1565" t="inlineStr">
        <is>
          <t>positive</t>
        </is>
      </c>
      <c r="Q1565" t="inlineStr">
        <is>
          <t>formal_candidate</t>
        </is>
      </c>
      <c r="R1565" t="inlineStr">
        <is>
          <t>Results, 'Clinicopathologically-linked immune subtypes'; Figure 2g</t>
        </is>
      </c>
      <c r="S1565" t="inlineStr">
        <is>
          <t>M1-like pro-inflammatory CXCL10+ CXCL9+ CCL2+ state (moMAC-CXCL10+)</t>
        </is>
      </c>
      <c r="T1565" t="inlineStr">
        <is>
          <t>approved</t>
        </is>
      </c>
      <c r="U1565" t="inlineStr">
        <is>
          <t>recovery_verify_2026-09-01</t>
        </is>
      </c>
      <c r="V1565" t="inlineStr">
        <is>
          <t>CXCL10 is part of the marker triplet explicitly used to define the moMAC-CXCL10+ state.</t>
        </is>
      </c>
      <c r="W1565" t="inlineStr">
        <is>
          <t>scripts/extract_markers/audited-extraction/recovery/DOI_10.1101_2025.09.26.678707_verify.json</t>
        </is>
      </c>
      <c r="X1565" s="56" t="n">
        <v>46266</v>
      </c>
      <c r="Y1565" t="inlineStr">
        <is>
          <t>recovery_include</t>
        </is>
      </c>
      <c r="Z1565" t="inlineStr">
        <is>
          <t>exact</t>
        </is>
      </c>
      <c r="AA1565" t="b">
        <v>1</v>
      </c>
      <c r="AB1565" t="inlineStr">
        <is>
          <t>deepseek-v4-flash</t>
        </is>
      </c>
      <c r="AC1565" t="inlineStr">
        <is>
          <t>恢复轮 2026-09-01；来源 A_exclude</t>
        </is>
      </c>
      <c r="AD1565" t="inlineStr">
        <is>
          <t>outside</t>
        </is>
      </c>
      <c r="AE1565" t="inlineStr">
        <is>
          <t>A_exclude</t>
        </is>
      </c>
    </row>
    <row r="1566">
      <c r="A1566" t="inlineStr">
        <is>
          <t>M01565</t>
        </is>
      </c>
      <c r="B1566" t="n">
        <v>39</v>
      </c>
      <c r="C1566" t="inlineStr">
        <is>
          <t>CELLxGENE:9ac3d74d-1d94-4ff9-abf9-fe5abe4bd2a6</t>
        </is>
      </c>
      <c r="D1566" t="inlineStr">
        <is>
          <t>DOI_10.1101_2025.09.26.678707</t>
        </is>
      </c>
      <c r="E1566" t="inlineStr">
        <is>
          <t>DOI_10.1101_2025.09.26.678707</t>
        </is>
      </c>
      <c r="F1566" t="inlineStr">
        <is>
          <t>primary</t>
        </is>
      </c>
      <c r="I1566" t="inlineStr">
        <is>
          <t>moMAC-CXCL10+</t>
        </is>
      </c>
      <c r="J1566" t="inlineStr">
        <is>
          <t>M1-like pro-inflammatory macrophage</t>
        </is>
      </c>
      <c r="K1566" t="inlineStr">
        <is>
          <t>human</t>
        </is>
      </c>
      <c r="L1566" t="inlineStr">
        <is>
          <t>true</t>
        </is>
      </c>
      <c r="M1566" t="inlineStr">
        <is>
          <t>CXCL9</t>
        </is>
      </c>
      <c r="N1566" t="inlineStr">
        <is>
          <t>CXCL9</t>
        </is>
      </c>
      <c r="O1566" t="inlineStr">
        <is>
          <t>annotation_marker</t>
        </is>
      </c>
      <c r="P1566" t="inlineStr">
        <is>
          <t>positive</t>
        </is>
      </c>
      <c r="Q1566" t="inlineStr">
        <is>
          <t>formal_candidate</t>
        </is>
      </c>
      <c r="R1566" t="inlineStr">
        <is>
          <t>Results, 'Clinicopathologically-linked immune subtypes'; Figure 2g</t>
        </is>
      </c>
      <c r="S1566" t="inlineStr">
        <is>
          <t>M1-like pro-inflammatory CXCL10+ CXCL9+ CCL2+ state (moMAC-CXCL10+)</t>
        </is>
      </c>
      <c r="T1566" t="inlineStr">
        <is>
          <t>approved</t>
        </is>
      </c>
      <c r="U1566" t="inlineStr">
        <is>
          <t>recovery_verify_2026-09-01</t>
        </is>
      </c>
      <c r="V1566" t="inlineStr">
        <is>
          <t>CXCL9 is explicitly used as one of the defining markers of the moMAC-CXCL10+ state.</t>
        </is>
      </c>
      <c r="W1566" t="inlineStr">
        <is>
          <t>scripts/extract_markers/audited-extraction/recovery/DOI_10.1101_2025.09.26.678707_verify.json</t>
        </is>
      </c>
      <c r="X1566" s="56" t="n">
        <v>46266</v>
      </c>
      <c r="Y1566" t="inlineStr">
        <is>
          <t>recovery_include</t>
        </is>
      </c>
      <c r="Z1566" t="inlineStr">
        <is>
          <t>exact</t>
        </is>
      </c>
      <c r="AA1566" t="b">
        <v>1</v>
      </c>
      <c r="AB1566" t="inlineStr">
        <is>
          <t>deepseek-v4-flash</t>
        </is>
      </c>
      <c r="AC1566" t="inlineStr">
        <is>
          <t>恢复轮 2026-09-01；来源 A_exclude</t>
        </is>
      </c>
      <c r="AD1566" t="inlineStr">
        <is>
          <t>outside</t>
        </is>
      </c>
      <c r="AE1566" t="inlineStr">
        <is>
          <t>A_exclude</t>
        </is>
      </c>
    </row>
    <row r="1567">
      <c r="A1567" t="inlineStr">
        <is>
          <t>M01566</t>
        </is>
      </c>
      <c r="B1567" t="n">
        <v>39</v>
      </c>
      <c r="C1567" t="inlineStr">
        <is>
          <t>CELLxGENE:9ac3d74d-1d94-4ff9-abf9-fe5abe4bd2a6</t>
        </is>
      </c>
      <c r="D1567" t="inlineStr">
        <is>
          <t>DOI_10.1101_2025.09.26.678707</t>
        </is>
      </c>
      <c r="E1567" t="inlineStr">
        <is>
          <t>DOI_10.1101_2025.09.26.678707</t>
        </is>
      </c>
      <c r="F1567" t="inlineStr">
        <is>
          <t>primary</t>
        </is>
      </c>
      <c r="I1567" t="inlineStr">
        <is>
          <t>moMAC-HBEGF+</t>
        </is>
      </c>
      <c r="J1567" t="inlineStr">
        <is>
          <t>pro-inflammatory macrophage</t>
        </is>
      </c>
      <c r="K1567" t="inlineStr">
        <is>
          <t>human</t>
        </is>
      </c>
      <c r="L1567" t="inlineStr">
        <is>
          <t>true</t>
        </is>
      </c>
      <c r="M1567" t="inlineStr">
        <is>
          <t>AREG</t>
        </is>
      </c>
      <c r="N1567" t="inlineStr">
        <is>
          <t>AREG</t>
        </is>
      </c>
      <c r="O1567" t="inlineStr">
        <is>
          <t>annotation_marker</t>
        </is>
      </c>
      <c r="P1567" t="inlineStr">
        <is>
          <t>positive</t>
        </is>
      </c>
      <c r="Q1567" t="inlineStr">
        <is>
          <t>formal_candidate</t>
        </is>
      </c>
      <c r="R1567" t="inlineStr">
        <is>
          <t>Results, 'Clinicopathologically-linked immune subtypes'; Figure 2g-h</t>
        </is>
      </c>
      <c r="S1567" t="inlineStr">
        <is>
          <t>another inflammatory population marked by expression of growth factors HBEGF and AREG, as well as proinflammatory genes PLAUR, IL1B, OSM and CXCL8</t>
        </is>
      </c>
      <c r="T1567" t="inlineStr">
        <is>
          <t>approved</t>
        </is>
      </c>
      <c r="U1567" t="inlineStr">
        <is>
          <t>recovery_verify_2026-09-01</t>
        </is>
      </c>
      <c r="V1567" t="inlineStr">
        <is>
          <t>AREG is explicitly listed in the marker set that marks the moMAC-HBEGF+ inflammatory population.</t>
        </is>
      </c>
      <c r="W1567" t="inlineStr">
        <is>
          <t>scripts/extract_markers/audited-extraction/recovery/DOI_10.1101_2025.09.26.678707_verify.json</t>
        </is>
      </c>
      <c r="X1567" s="56" t="n">
        <v>46266</v>
      </c>
      <c r="Y1567" t="inlineStr">
        <is>
          <t>recovery_include</t>
        </is>
      </c>
      <c r="Z1567" t="inlineStr">
        <is>
          <t>exact</t>
        </is>
      </c>
      <c r="AA1567" t="b">
        <v>1</v>
      </c>
      <c r="AB1567" t="inlineStr">
        <is>
          <t>deepseek-v4-flash</t>
        </is>
      </c>
      <c r="AC1567" t="inlineStr">
        <is>
          <t>恢复轮 2026-09-01；来源 A_exclude</t>
        </is>
      </c>
      <c r="AD1567" t="inlineStr">
        <is>
          <t>outside</t>
        </is>
      </c>
      <c r="AE1567" t="inlineStr">
        <is>
          <t>A_exclude</t>
        </is>
      </c>
    </row>
    <row r="1568">
      <c r="A1568" t="inlineStr">
        <is>
          <t>M01567</t>
        </is>
      </c>
      <c r="B1568" t="n">
        <v>39</v>
      </c>
      <c r="C1568" t="inlineStr">
        <is>
          <t>CELLxGENE:9ac3d74d-1d94-4ff9-abf9-fe5abe4bd2a6</t>
        </is>
      </c>
      <c r="D1568" t="inlineStr">
        <is>
          <t>DOI_10.1101_2025.09.26.678707</t>
        </is>
      </c>
      <c r="E1568" t="inlineStr">
        <is>
          <t>DOI_10.1101_2025.09.26.678707</t>
        </is>
      </c>
      <c r="F1568" t="inlineStr">
        <is>
          <t>primary</t>
        </is>
      </c>
      <c r="I1568" t="inlineStr">
        <is>
          <t>moMAC-HBEGF+</t>
        </is>
      </c>
      <c r="J1568" t="inlineStr">
        <is>
          <t>pro-inflammatory macrophage</t>
        </is>
      </c>
      <c r="K1568" t="inlineStr">
        <is>
          <t>human</t>
        </is>
      </c>
      <c r="L1568" t="inlineStr">
        <is>
          <t>true</t>
        </is>
      </c>
      <c r="M1568" t="inlineStr">
        <is>
          <t>CXCL8</t>
        </is>
      </c>
      <c r="N1568" t="inlineStr">
        <is>
          <t>CXCL8</t>
        </is>
      </c>
      <c r="O1568" t="inlineStr">
        <is>
          <t>annotation_marker</t>
        </is>
      </c>
      <c r="P1568" t="inlineStr">
        <is>
          <t>positive</t>
        </is>
      </c>
      <c r="Q1568" t="inlineStr">
        <is>
          <t>formal_candidate</t>
        </is>
      </c>
      <c r="R1568" t="inlineStr">
        <is>
          <t>Results, 'Clinicopathologically-linked immune subtypes'; Figure 2g-h</t>
        </is>
      </c>
      <c r="S1568" t="inlineStr">
        <is>
          <t>another inflammatory population marked by expression of growth factors HBEGF and AREG, as well as proinflammatory genes PLAUR, IL1B, OSM and CXCL8</t>
        </is>
      </c>
      <c r="T1568" t="inlineStr">
        <is>
          <t>approved</t>
        </is>
      </c>
      <c r="U1568" t="inlineStr">
        <is>
          <t>recovery_verify_2026-09-01</t>
        </is>
      </c>
      <c r="V1568" t="inlineStr">
        <is>
          <t>CXCL8 is explicitly listed in the marker set that marks the moMAC-HBEGF+ population.</t>
        </is>
      </c>
      <c r="W1568" t="inlineStr">
        <is>
          <t>scripts/extract_markers/audited-extraction/recovery/DOI_10.1101_2025.09.26.678707_verify.json</t>
        </is>
      </c>
      <c r="X1568" s="56" t="n">
        <v>46266</v>
      </c>
      <c r="Y1568" t="inlineStr">
        <is>
          <t>recovery_include</t>
        </is>
      </c>
      <c r="Z1568" t="inlineStr">
        <is>
          <t>exact</t>
        </is>
      </c>
      <c r="AA1568" t="b">
        <v>1</v>
      </c>
      <c r="AB1568" t="inlineStr">
        <is>
          <t>deepseek-v4-flash</t>
        </is>
      </c>
      <c r="AC1568" t="inlineStr">
        <is>
          <t>恢复轮 2026-09-01；来源 A_exclude</t>
        </is>
      </c>
      <c r="AD1568" t="inlineStr">
        <is>
          <t>outside</t>
        </is>
      </c>
      <c r="AE1568" t="inlineStr">
        <is>
          <t>A_exclude</t>
        </is>
      </c>
    </row>
    <row r="1569">
      <c r="A1569" t="inlineStr">
        <is>
          <t>M01568</t>
        </is>
      </c>
      <c r="B1569" t="n">
        <v>39</v>
      </c>
      <c r="C1569" t="inlineStr">
        <is>
          <t>CELLxGENE:9ac3d74d-1d94-4ff9-abf9-fe5abe4bd2a6</t>
        </is>
      </c>
      <c r="D1569" t="inlineStr">
        <is>
          <t>DOI_10.1101_2025.09.26.678707</t>
        </is>
      </c>
      <c r="E1569" t="inlineStr">
        <is>
          <t>DOI_10.1101_2025.09.26.678707</t>
        </is>
      </c>
      <c r="F1569" t="inlineStr">
        <is>
          <t>primary</t>
        </is>
      </c>
      <c r="I1569" t="inlineStr">
        <is>
          <t>moMAC-HBEGF+</t>
        </is>
      </c>
      <c r="J1569" t="inlineStr">
        <is>
          <t>pro-inflammatory macrophage</t>
        </is>
      </c>
      <c r="K1569" t="inlineStr">
        <is>
          <t>human</t>
        </is>
      </c>
      <c r="L1569" t="inlineStr">
        <is>
          <t>true</t>
        </is>
      </c>
      <c r="M1569" t="inlineStr">
        <is>
          <t>HBEGF</t>
        </is>
      </c>
      <c r="N1569" t="inlineStr">
        <is>
          <t>HBEGF</t>
        </is>
      </c>
      <c r="O1569" t="inlineStr">
        <is>
          <t>annotation_marker</t>
        </is>
      </c>
      <c r="P1569" t="inlineStr">
        <is>
          <t>positive</t>
        </is>
      </c>
      <c r="Q1569" t="inlineStr">
        <is>
          <t>formal_candidate</t>
        </is>
      </c>
      <c r="R1569" t="inlineStr">
        <is>
          <t>Results, 'Clinicopathologically-linked immune subtypes'; Figure 2g-h</t>
        </is>
      </c>
      <c r="S1569" t="inlineStr">
        <is>
          <t>another inflammatory population marked by expression of growth factors HBEGF and AREG, as well as proinflammatory genes PLAUR, IL1B, OSM and CXCL8 ... (moMAC-HBEGF+)</t>
        </is>
      </c>
      <c r="T1569" t="inlineStr">
        <is>
          <t>approved</t>
        </is>
      </c>
      <c r="U1569" t="inlineStr">
        <is>
          <t>recovery_verify_2026-09-01</t>
        </is>
      </c>
      <c r="V1569" t="inlineStr">
        <is>
          <t>HBEGF is explicitly used to name the subtype (moMAC-HBEGF+) and is described as a marker whose expression marks the population.</t>
        </is>
      </c>
      <c r="W1569" t="inlineStr">
        <is>
          <t>scripts/extract_markers/audited-extraction/recovery/DOI_10.1101_2025.09.26.678707_verify.json</t>
        </is>
      </c>
      <c r="X1569" s="56" t="n">
        <v>46266</v>
      </c>
      <c r="Y1569" t="inlineStr">
        <is>
          <t>recovery_include</t>
        </is>
      </c>
      <c r="Z1569" t="inlineStr">
        <is>
          <t>exact</t>
        </is>
      </c>
      <c r="AA1569" t="b">
        <v>1</v>
      </c>
      <c r="AB1569" t="inlineStr">
        <is>
          <t>deepseek-v4-flash</t>
        </is>
      </c>
      <c r="AC1569" t="inlineStr">
        <is>
          <t>恢复轮 2026-09-01；来源 A_exclude</t>
        </is>
      </c>
      <c r="AD1569" t="inlineStr">
        <is>
          <t>outside</t>
        </is>
      </c>
      <c r="AE1569" t="inlineStr">
        <is>
          <t>A_exclude</t>
        </is>
      </c>
    </row>
    <row r="1570">
      <c r="A1570" t="inlineStr">
        <is>
          <t>M01569</t>
        </is>
      </c>
      <c r="B1570" t="n">
        <v>39</v>
      </c>
      <c r="C1570" t="inlineStr">
        <is>
          <t>CELLxGENE:9ac3d74d-1d94-4ff9-abf9-fe5abe4bd2a6</t>
        </is>
      </c>
      <c r="D1570" t="inlineStr">
        <is>
          <t>DOI_10.1101_2025.09.26.678707</t>
        </is>
      </c>
      <c r="E1570" t="inlineStr">
        <is>
          <t>DOI_10.1101_2025.09.26.678707</t>
        </is>
      </c>
      <c r="F1570" t="inlineStr">
        <is>
          <t>primary</t>
        </is>
      </c>
      <c r="I1570" t="inlineStr">
        <is>
          <t>moMAC-HBEGF+</t>
        </is>
      </c>
      <c r="J1570" t="inlineStr">
        <is>
          <t>pro-inflammatory macrophage</t>
        </is>
      </c>
      <c r="K1570" t="inlineStr">
        <is>
          <t>human</t>
        </is>
      </c>
      <c r="L1570" t="inlineStr">
        <is>
          <t>true</t>
        </is>
      </c>
      <c r="M1570" t="inlineStr">
        <is>
          <t>IL1B</t>
        </is>
      </c>
      <c r="N1570" t="inlineStr">
        <is>
          <t>IL1B</t>
        </is>
      </c>
      <c r="O1570" t="inlineStr">
        <is>
          <t>annotation_marker</t>
        </is>
      </c>
      <c r="P1570" t="inlineStr">
        <is>
          <t>positive</t>
        </is>
      </c>
      <c r="Q1570" t="inlineStr">
        <is>
          <t>formal_candidate</t>
        </is>
      </c>
      <c r="R1570" t="inlineStr">
        <is>
          <t>Results, 'Clinicopathologically-linked immune subtypes'; Figure 2g-h</t>
        </is>
      </c>
      <c r="S1570" t="inlineStr">
        <is>
          <t>another inflammatory population marked by expression of growth factors HBEGF and AREG, as well as proinflammatory genes PLAUR, IL1B, OSM and CXCL8</t>
        </is>
      </c>
      <c r="T1570" t="inlineStr">
        <is>
          <t>approved</t>
        </is>
      </c>
      <c r="U1570" t="inlineStr">
        <is>
          <t>recovery_verify_2026-09-01</t>
        </is>
      </c>
      <c r="V1570" t="inlineStr">
        <is>
          <t>IL1B is explicitly listed in the marker set that marks the moMAC-HBEGF+ population.</t>
        </is>
      </c>
      <c r="W1570" t="inlineStr">
        <is>
          <t>scripts/extract_markers/audited-extraction/recovery/DOI_10.1101_2025.09.26.678707_verify.json</t>
        </is>
      </c>
      <c r="X1570" s="56" t="n">
        <v>46266</v>
      </c>
      <c r="Y1570" t="inlineStr">
        <is>
          <t>recovery_include</t>
        </is>
      </c>
      <c r="Z1570" t="inlineStr">
        <is>
          <t>exact</t>
        </is>
      </c>
      <c r="AA1570" t="b">
        <v>1</v>
      </c>
      <c r="AB1570" t="inlineStr">
        <is>
          <t>deepseek-v4-flash</t>
        </is>
      </c>
      <c r="AC1570" t="inlineStr">
        <is>
          <t>恢复轮 2026-09-01；来源 A_exclude</t>
        </is>
      </c>
      <c r="AD1570" t="inlineStr">
        <is>
          <t>outside</t>
        </is>
      </c>
      <c r="AE1570" t="inlineStr">
        <is>
          <t>A_exclude</t>
        </is>
      </c>
    </row>
    <row r="1571">
      <c r="A1571" t="inlineStr">
        <is>
          <t>M01570</t>
        </is>
      </c>
      <c r="B1571" t="n">
        <v>39</v>
      </c>
      <c r="C1571" t="inlineStr">
        <is>
          <t>CELLxGENE:9ac3d74d-1d94-4ff9-abf9-fe5abe4bd2a6</t>
        </is>
      </c>
      <c r="D1571" t="inlineStr">
        <is>
          <t>DOI_10.1101_2025.09.26.678707</t>
        </is>
      </c>
      <c r="E1571" t="inlineStr">
        <is>
          <t>DOI_10.1101_2025.09.26.678707</t>
        </is>
      </c>
      <c r="F1571" t="inlineStr">
        <is>
          <t>primary</t>
        </is>
      </c>
      <c r="I1571" t="inlineStr">
        <is>
          <t>moMAC-HBEGF+</t>
        </is>
      </c>
      <c r="J1571" t="inlineStr">
        <is>
          <t>pro-inflammatory macrophage</t>
        </is>
      </c>
      <c r="K1571" t="inlineStr">
        <is>
          <t>human</t>
        </is>
      </c>
      <c r="L1571" t="inlineStr">
        <is>
          <t>true</t>
        </is>
      </c>
      <c r="M1571" t="inlineStr">
        <is>
          <t>OSM</t>
        </is>
      </c>
      <c r="N1571" t="inlineStr">
        <is>
          <t>OSM</t>
        </is>
      </c>
      <c r="O1571" t="inlineStr">
        <is>
          <t>annotation_marker</t>
        </is>
      </c>
      <c r="P1571" t="inlineStr">
        <is>
          <t>positive</t>
        </is>
      </c>
      <c r="Q1571" t="inlineStr">
        <is>
          <t>formal_candidate</t>
        </is>
      </c>
      <c r="R1571" t="inlineStr">
        <is>
          <t>Results, 'Clinicopathologically-linked immune subtypes'; Figure 2g-h</t>
        </is>
      </c>
      <c r="S1571" t="inlineStr">
        <is>
          <t>another inflammatory population marked by expression of growth factors HBEGF and AREG, as well as proinflammatory genes PLAUR, IL1B, OSM and CXCL8</t>
        </is>
      </c>
      <c r="T1571" t="inlineStr">
        <is>
          <t>approved</t>
        </is>
      </c>
      <c r="U1571" t="inlineStr">
        <is>
          <t>recovery_verify_2026-09-01</t>
        </is>
      </c>
      <c r="V1571" t="inlineStr">
        <is>
          <t>OSM is explicitly listed in the marker set that marks the moMAC-HBEGF+ population.</t>
        </is>
      </c>
      <c r="W1571" t="inlineStr">
        <is>
          <t>scripts/extract_markers/audited-extraction/recovery/DOI_10.1101_2025.09.26.678707_verify.json</t>
        </is>
      </c>
      <c r="X1571" s="56" t="n">
        <v>46266</v>
      </c>
      <c r="Y1571" t="inlineStr">
        <is>
          <t>recovery_include</t>
        </is>
      </c>
      <c r="Z1571" t="inlineStr">
        <is>
          <t>exact</t>
        </is>
      </c>
      <c r="AA1571" t="b">
        <v>1</v>
      </c>
      <c r="AB1571" t="inlineStr">
        <is>
          <t>deepseek-v4-flash</t>
        </is>
      </c>
      <c r="AC1571" t="inlineStr">
        <is>
          <t>恢复轮 2026-09-01；来源 A_exclude</t>
        </is>
      </c>
      <c r="AD1571" t="inlineStr">
        <is>
          <t>outside</t>
        </is>
      </c>
      <c r="AE1571" t="inlineStr">
        <is>
          <t>A_exclude</t>
        </is>
      </c>
    </row>
    <row r="1572">
      <c r="A1572" t="inlineStr">
        <is>
          <t>M01571</t>
        </is>
      </c>
      <c r="B1572" t="n">
        <v>39</v>
      </c>
      <c r="C1572" t="inlineStr">
        <is>
          <t>CELLxGENE:9ac3d74d-1d94-4ff9-abf9-fe5abe4bd2a6</t>
        </is>
      </c>
      <c r="D1572" t="inlineStr">
        <is>
          <t>DOI_10.1101_2025.09.26.678707</t>
        </is>
      </c>
      <c r="E1572" t="inlineStr">
        <is>
          <t>DOI_10.1101_2025.09.26.678707</t>
        </is>
      </c>
      <c r="F1572" t="inlineStr">
        <is>
          <t>primary</t>
        </is>
      </c>
      <c r="I1572" t="inlineStr">
        <is>
          <t>moMAC-HBEGF+</t>
        </is>
      </c>
      <c r="J1572" t="inlineStr">
        <is>
          <t>pro-inflammatory macrophage</t>
        </is>
      </c>
      <c r="K1572" t="inlineStr">
        <is>
          <t>human</t>
        </is>
      </c>
      <c r="L1572" t="inlineStr">
        <is>
          <t>true</t>
        </is>
      </c>
      <c r="M1572" t="inlineStr">
        <is>
          <t>PLAUR</t>
        </is>
      </c>
      <c r="N1572" t="inlineStr">
        <is>
          <t>PLAUR</t>
        </is>
      </c>
      <c r="O1572" t="inlineStr">
        <is>
          <t>annotation_marker</t>
        </is>
      </c>
      <c r="P1572" t="inlineStr">
        <is>
          <t>positive</t>
        </is>
      </c>
      <c r="Q1572" t="inlineStr">
        <is>
          <t>formal_candidate</t>
        </is>
      </c>
      <c r="R1572" t="inlineStr">
        <is>
          <t>Results, 'Clinicopathologically-linked immune subtypes'; Figure 2g-h</t>
        </is>
      </c>
      <c r="S1572" t="inlineStr">
        <is>
          <t>another inflammatory population marked by expression of growth factors HBEGF and AREG, as well as proinflammatory genes PLAUR, IL1B, OSM and CXCL8</t>
        </is>
      </c>
      <c r="T1572" t="inlineStr">
        <is>
          <t>approved</t>
        </is>
      </c>
      <c r="U1572" t="inlineStr">
        <is>
          <t>recovery_verify_2026-09-01</t>
        </is>
      </c>
      <c r="V1572" t="inlineStr">
        <is>
          <t>PLAUR is explicitly listed in the marker set that marks the moMAC-HBEGF+ population.</t>
        </is>
      </c>
      <c r="W1572" t="inlineStr">
        <is>
          <t>scripts/extract_markers/audited-extraction/recovery/DOI_10.1101_2025.09.26.678707_verify.json</t>
        </is>
      </c>
      <c r="X1572" s="56" t="n">
        <v>46266</v>
      </c>
      <c r="Y1572" t="inlineStr">
        <is>
          <t>recovery_include</t>
        </is>
      </c>
      <c r="Z1572" t="inlineStr">
        <is>
          <t>exact</t>
        </is>
      </c>
      <c r="AA1572" t="b">
        <v>1</v>
      </c>
      <c r="AB1572" t="inlineStr">
        <is>
          <t>deepseek-v4-flash</t>
        </is>
      </c>
      <c r="AC1572" t="inlineStr">
        <is>
          <t>恢复轮 2026-09-01；来源 A_exclude</t>
        </is>
      </c>
      <c r="AD1572" t="inlineStr">
        <is>
          <t>outside</t>
        </is>
      </c>
      <c r="AE1572" t="inlineStr">
        <is>
          <t>A_exclude</t>
        </is>
      </c>
    </row>
    <row r="1573">
      <c r="A1573" t="inlineStr">
        <is>
          <t>M01572</t>
        </is>
      </c>
      <c r="B1573" t="n">
        <v>39</v>
      </c>
      <c r="C1573" t="inlineStr">
        <is>
          <t>CELLxGENE:9ac3d74d-1d94-4ff9-abf9-fe5abe4bd2a6</t>
        </is>
      </c>
      <c r="D1573" t="inlineStr">
        <is>
          <t>DOI_10.1101_2025.09.26.678707</t>
        </is>
      </c>
      <c r="E1573" t="inlineStr">
        <is>
          <t>DOI_10.1101_2025.09.26.678707</t>
        </is>
      </c>
      <c r="F1573" t="inlineStr">
        <is>
          <t>primary</t>
        </is>
      </c>
      <c r="I1573" t="inlineStr">
        <is>
          <t>MON</t>
        </is>
      </c>
      <c r="J1573" t="inlineStr">
        <is>
          <t>classical monocyte</t>
        </is>
      </c>
      <c r="K1573" t="inlineStr">
        <is>
          <t>human</t>
        </is>
      </c>
      <c r="L1573" t="inlineStr">
        <is>
          <t>true</t>
        </is>
      </c>
      <c r="M1573" t="inlineStr">
        <is>
          <t>FCN1</t>
        </is>
      </c>
      <c r="N1573" t="inlineStr">
        <is>
          <t>FCN1</t>
        </is>
      </c>
      <c r="O1573" t="inlineStr">
        <is>
          <t>annotation_marker</t>
        </is>
      </c>
      <c r="P1573" t="inlineStr">
        <is>
          <t>positive</t>
        </is>
      </c>
      <c r="Q1573" t="inlineStr">
        <is>
          <t>formal_candidate</t>
        </is>
      </c>
      <c r="R1573" t="inlineStr">
        <is>
          <t>Results, 'Clinicopathologically-linked immune subtypes'; Figure 2h-i</t>
        </is>
      </c>
      <c r="S1573" t="inlineStr">
        <is>
          <t>FCN1+ classical monocytes (MON)</t>
        </is>
      </c>
      <c r="T1573" t="inlineStr">
        <is>
          <t>approved</t>
        </is>
      </c>
      <c r="U1573" t="inlineStr">
        <is>
          <t>recovery_verify_2026-09-01</t>
        </is>
      </c>
      <c r="V1573" t="inlineStr">
        <is>
          <t>FCN1 is explicitly used as the positive marker defining MON classical monocytes.</t>
        </is>
      </c>
      <c r="W1573" t="inlineStr">
        <is>
          <t>scripts/extract_markers/audited-extraction/recovery/DOI_10.1101_2025.09.26.678707_verify.json</t>
        </is>
      </c>
      <c r="X1573" s="56" t="n">
        <v>46266</v>
      </c>
      <c r="Y1573" t="inlineStr">
        <is>
          <t>recovery_include</t>
        </is>
      </c>
      <c r="Z1573" t="inlineStr">
        <is>
          <t>exact</t>
        </is>
      </c>
      <c r="AA1573" t="b">
        <v>1</v>
      </c>
      <c r="AB1573" t="inlineStr">
        <is>
          <t>deepseek-v4-flash</t>
        </is>
      </c>
      <c r="AC1573" t="inlineStr">
        <is>
          <t>恢复轮 2026-09-01；来源 A_exclude</t>
        </is>
      </c>
      <c r="AD1573" t="inlineStr">
        <is>
          <t>outside</t>
        </is>
      </c>
      <c r="AE1573" t="inlineStr">
        <is>
          <t>A_exclude</t>
        </is>
      </c>
    </row>
    <row r="1574">
      <c r="A1574" t="inlineStr">
        <is>
          <t>M01573</t>
        </is>
      </c>
      <c r="B1574" t="n">
        <v>39</v>
      </c>
      <c r="C1574" t="inlineStr">
        <is>
          <t>CELLxGENE:9ac3d74d-1d94-4ff9-abf9-fe5abe4bd2a6</t>
        </is>
      </c>
      <c r="D1574" t="inlineStr">
        <is>
          <t>DOI_10.1101_2025.09.26.678707</t>
        </is>
      </c>
      <c r="E1574" t="inlineStr">
        <is>
          <t>DOI_10.1101_2025.09.26.678707</t>
        </is>
      </c>
      <c r="F1574" t="inlineStr">
        <is>
          <t>primary</t>
        </is>
      </c>
      <c r="I1574" t="inlineStr">
        <is>
          <t>PECs</t>
        </is>
      </c>
      <c r="K1574" t="inlineStr">
        <is>
          <t>human</t>
        </is>
      </c>
      <c r="L1574" t="inlineStr">
        <is>
          <t>true</t>
        </is>
      </c>
      <c r="M1574" t="inlineStr">
        <is>
          <t>CFH</t>
        </is>
      </c>
      <c r="N1574" t="inlineStr">
        <is>
          <t>CFH</t>
        </is>
      </c>
      <c r="O1574" t="inlineStr">
        <is>
          <t>annotation_marker</t>
        </is>
      </c>
      <c r="P1574" t="inlineStr">
        <is>
          <t>positive</t>
        </is>
      </c>
      <c r="Q1574" t="inlineStr">
        <is>
          <t>formal_candidate</t>
        </is>
      </c>
      <c r="R1574" t="inlineStr">
        <is>
          <t>Methods, 'Slide-seq2 Spatial Transcriptomics, Cell type deconvolutions'</t>
        </is>
      </c>
      <c r="S1574" t="inlineStr">
        <is>
          <t>Subclasses were assessed for marker gene expression and spatial localization and those showing less accurate predictions were subset based on non-zero expression of distinguishing marker genes (PECs – CFH; MD – BBOX1; resMAC-HLAIIhi – CD163, STAB1, C1QA)</t>
        </is>
      </c>
      <c r="T1574" t="inlineStr">
        <is>
          <t>approved</t>
        </is>
      </c>
      <c r="U1574" t="inlineStr">
        <is>
          <t>recovery_verify_2026-09-01</t>
        </is>
      </c>
      <c r="V1574" t="inlineStr">
        <is>
          <t>CFH is explicitly named as a distinguishing marker gene used to subset and classify PECs.</t>
        </is>
      </c>
      <c r="W1574" t="inlineStr">
        <is>
          <t>scripts/extract_markers/audited-extraction/recovery/DOI_10.1101_2025.09.26.678707_verify.json</t>
        </is>
      </c>
      <c r="X1574" s="56" t="n">
        <v>46266</v>
      </c>
      <c r="Y1574" t="inlineStr">
        <is>
          <t>recovery_include</t>
        </is>
      </c>
      <c r="Z1574" t="inlineStr">
        <is>
          <t>exact</t>
        </is>
      </c>
      <c r="AA1574" t="b">
        <v>1</v>
      </c>
      <c r="AB1574" t="inlineStr">
        <is>
          <t>deepseek-v4-flash</t>
        </is>
      </c>
      <c r="AC1574" t="inlineStr">
        <is>
          <t>恢复轮 2026-09-01；来源 A_exclude</t>
        </is>
      </c>
      <c r="AD1574" t="inlineStr">
        <is>
          <t>outside</t>
        </is>
      </c>
      <c r="AE1574" t="inlineStr">
        <is>
          <t>A_exclude</t>
        </is>
      </c>
    </row>
    <row r="1575">
      <c r="A1575" t="inlineStr">
        <is>
          <t>M01574</t>
        </is>
      </c>
      <c r="B1575" t="n">
        <v>39</v>
      </c>
      <c r="C1575" t="inlineStr">
        <is>
          <t>CELLxGENE:9ac3d74d-1d94-4ff9-abf9-fe5abe4bd2a6</t>
        </is>
      </c>
      <c r="D1575" t="inlineStr">
        <is>
          <t>DOI_10.1101_2025.09.26.678707</t>
        </is>
      </c>
      <c r="E1575" t="inlineStr">
        <is>
          <t>DOI_10.1101_2025.09.26.678707</t>
        </is>
      </c>
      <c r="F1575" t="inlineStr">
        <is>
          <t>primary</t>
        </is>
      </c>
      <c r="I1575" t="inlineStr">
        <is>
          <t>pvFIB-PI16+</t>
        </is>
      </c>
      <c r="J1575" t="inlineStr">
        <is>
          <t>perivascular fibroblast progenitor</t>
        </is>
      </c>
      <c r="K1575" t="inlineStr">
        <is>
          <t>human</t>
        </is>
      </c>
      <c r="L1575" t="inlineStr">
        <is>
          <t>true</t>
        </is>
      </c>
      <c r="M1575" t="inlineStr">
        <is>
          <t>CD34</t>
        </is>
      </c>
      <c r="N1575" t="inlineStr">
        <is>
          <t>CD34</t>
        </is>
      </c>
      <c r="O1575" t="inlineStr">
        <is>
          <t>annotation_marker</t>
        </is>
      </c>
      <c r="P1575" t="inlineStr">
        <is>
          <t>positive</t>
        </is>
      </c>
      <c r="Q1575" t="inlineStr">
        <is>
          <t>formal_candidate</t>
        </is>
      </c>
      <c r="R1575" t="inlineStr">
        <is>
          <t>Results, 'Perivascular fibroblasts'</t>
        </is>
      </c>
      <c r="S1575" t="inlineStr">
        <is>
          <t>pluripotent universal RSPO3+ and CD34+/PI16+ adventitial fibroblasts</t>
        </is>
      </c>
      <c r="T1575" t="inlineStr">
        <is>
          <t>approved</t>
        </is>
      </c>
      <c r="U1575" t="inlineStr">
        <is>
          <t>recovery_verify_2026-09-01</t>
        </is>
      </c>
      <c r="V1575" t="inlineStr">
        <is>
          <t>CD34 is explicitly used as a defining marker of CD34+/PI16+ adventitial fibroblasts and pvFIB-PI16+ cells are described as expressing CD34.</t>
        </is>
      </c>
      <c r="W1575" t="inlineStr">
        <is>
          <t>scripts/extract_markers/audited-extraction/recovery/DOI_10.1101_2025.09.26.678707_verify.json</t>
        </is>
      </c>
      <c r="X1575" s="56" t="n">
        <v>46266</v>
      </c>
      <c r="Y1575" t="inlineStr">
        <is>
          <t>recovery_include</t>
        </is>
      </c>
      <c r="Z1575" t="inlineStr">
        <is>
          <t>exact</t>
        </is>
      </c>
      <c r="AA1575" t="b">
        <v>1</v>
      </c>
      <c r="AB1575" t="inlineStr">
        <is>
          <t>deepseek-v4-flash</t>
        </is>
      </c>
      <c r="AC1575" t="inlineStr">
        <is>
          <t>恢复轮 2026-09-01；来源 A_exclude</t>
        </is>
      </c>
      <c r="AD1575" t="inlineStr">
        <is>
          <t>outside</t>
        </is>
      </c>
      <c r="AE1575" t="inlineStr">
        <is>
          <t>A_exclude</t>
        </is>
      </c>
    </row>
    <row r="1576">
      <c r="A1576" t="inlineStr">
        <is>
          <t>M01575</t>
        </is>
      </c>
      <c r="B1576" t="n">
        <v>39</v>
      </c>
      <c r="C1576" t="inlineStr">
        <is>
          <t>CELLxGENE:9ac3d74d-1d94-4ff9-abf9-fe5abe4bd2a6</t>
        </is>
      </c>
      <c r="D1576" t="inlineStr">
        <is>
          <t>DOI_10.1101_2025.09.26.678707</t>
        </is>
      </c>
      <c r="E1576" t="inlineStr">
        <is>
          <t>DOI_10.1101_2025.09.26.678707</t>
        </is>
      </c>
      <c r="F1576" t="inlineStr">
        <is>
          <t>primary</t>
        </is>
      </c>
      <c r="I1576" t="inlineStr">
        <is>
          <t>pvFIB-PI16+</t>
        </is>
      </c>
      <c r="J1576" t="inlineStr">
        <is>
          <t>perivascular fibroblast progenitor</t>
        </is>
      </c>
      <c r="K1576" t="inlineStr">
        <is>
          <t>human</t>
        </is>
      </c>
      <c r="L1576" t="inlineStr">
        <is>
          <t>true</t>
        </is>
      </c>
      <c r="M1576" t="inlineStr">
        <is>
          <t>MFAP5</t>
        </is>
      </c>
      <c r="N1576" t="inlineStr">
        <is>
          <t>MFAP5</t>
        </is>
      </c>
      <c r="O1576" t="inlineStr">
        <is>
          <t>annotation_marker</t>
        </is>
      </c>
      <c r="P1576" t="inlineStr">
        <is>
          <t>positive</t>
        </is>
      </c>
      <c r="Q1576" t="inlineStr">
        <is>
          <t>formal_candidate</t>
        </is>
      </c>
      <c r="R1576" t="inlineStr">
        <is>
          <t>Results, 'Perivascular fibroblasts'</t>
        </is>
      </c>
      <c r="S1576" t="inlineStr">
        <is>
          <t>A second progenitor subtype (pvFIB-PI16+) expressed CD34, MFAP5 and PI16</t>
        </is>
      </c>
      <c r="T1576" t="inlineStr">
        <is>
          <t>approved</t>
        </is>
      </c>
      <c r="U1576" t="inlineStr">
        <is>
          <t>recovery_verify_2026-09-01</t>
        </is>
      </c>
      <c r="V1576" t="inlineStr">
        <is>
          <t>MFAP5 is explicitly listed among the genes expressed by the pvFIB-PI16+ progenitor subtype and is part of its marker-based description.</t>
        </is>
      </c>
      <c r="W1576" t="inlineStr">
        <is>
          <t>scripts/extract_markers/audited-extraction/recovery/DOI_10.1101_2025.09.26.678707_verify.json</t>
        </is>
      </c>
      <c r="X1576" s="56" t="n">
        <v>46266</v>
      </c>
      <c r="Y1576" t="inlineStr">
        <is>
          <t>recovery_include</t>
        </is>
      </c>
      <c r="Z1576" t="inlineStr">
        <is>
          <t>exact</t>
        </is>
      </c>
      <c r="AA1576" t="b">
        <v>1</v>
      </c>
      <c r="AB1576" t="inlineStr">
        <is>
          <t>deepseek-v4-flash</t>
        </is>
      </c>
      <c r="AC1576" t="inlineStr">
        <is>
          <t>恢复轮 2026-09-01；来源 new_finding</t>
        </is>
      </c>
      <c r="AD1576" t="inlineStr">
        <is>
          <t>outside</t>
        </is>
      </c>
      <c r="AE1576" t="inlineStr">
        <is>
          <t>new_finding</t>
        </is>
      </c>
    </row>
    <row r="1577">
      <c r="A1577" t="inlineStr">
        <is>
          <t>M01576</t>
        </is>
      </c>
      <c r="B1577" t="n">
        <v>39</v>
      </c>
      <c r="C1577" t="inlineStr">
        <is>
          <t>CELLxGENE:9ac3d74d-1d94-4ff9-abf9-fe5abe4bd2a6</t>
        </is>
      </c>
      <c r="D1577" t="inlineStr">
        <is>
          <t>DOI_10.1101_2025.09.26.678707</t>
        </is>
      </c>
      <c r="E1577" t="inlineStr">
        <is>
          <t>DOI_10.1101_2025.09.26.678707</t>
        </is>
      </c>
      <c r="F1577" t="inlineStr">
        <is>
          <t>primary</t>
        </is>
      </c>
      <c r="I1577" t="inlineStr">
        <is>
          <t>pvFIB-PI16+</t>
        </is>
      </c>
      <c r="J1577" t="inlineStr">
        <is>
          <t>perivascular fibroblast progenitor</t>
        </is>
      </c>
      <c r="K1577" t="inlineStr">
        <is>
          <t>human</t>
        </is>
      </c>
      <c r="L1577" t="inlineStr">
        <is>
          <t>true</t>
        </is>
      </c>
      <c r="M1577" t="inlineStr">
        <is>
          <t>PI16</t>
        </is>
      </c>
      <c r="N1577" t="inlineStr">
        <is>
          <t>PI16</t>
        </is>
      </c>
      <c r="O1577" t="inlineStr">
        <is>
          <t>annotation_marker</t>
        </is>
      </c>
      <c r="P1577" t="inlineStr">
        <is>
          <t>positive</t>
        </is>
      </c>
      <c r="Q1577" t="inlineStr">
        <is>
          <t>formal_candidate</t>
        </is>
      </c>
      <c r="R1577" t="inlineStr">
        <is>
          <t>Results, 'Perivascular fibroblasts'</t>
        </is>
      </c>
      <c r="S1577" t="inlineStr">
        <is>
          <t>pvFIB-PI16+ expressed CD34, MFAP5 and PI16</t>
        </is>
      </c>
      <c r="T1577" t="inlineStr">
        <is>
          <t>approved</t>
        </is>
      </c>
      <c r="U1577" t="inlineStr">
        <is>
          <t>recovery_verify_2026-09-01</t>
        </is>
      </c>
      <c r="V1577" t="inlineStr">
        <is>
          <t>PI16 is used in the cell-type name pvFIB-PI16+ and is explicitly listed among genes expressed by this progenitor subtype.</t>
        </is>
      </c>
      <c r="W1577" t="inlineStr">
        <is>
          <t>scripts/extract_markers/audited-extraction/recovery/DOI_10.1101_2025.09.26.678707_verify.json</t>
        </is>
      </c>
      <c r="X1577" s="56" t="n">
        <v>46266</v>
      </c>
      <c r="Y1577" t="inlineStr">
        <is>
          <t>recovery_include</t>
        </is>
      </c>
      <c r="Z1577" t="inlineStr">
        <is>
          <t>exact</t>
        </is>
      </c>
      <c r="AA1577" t="b">
        <v>1</v>
      </c>
      <c r="AB1577" t="inlineStr">
        <is>
          <t>deepseek-v4-flash</t>
        </is>
      </c>
      <c r="AC1577" t="inlineStr">
        <is>
          <t>恢复轮 2026-09-01；来源 A_exclude</t>
        </is>
      </c>
      <c r="AD1577" t="inlineStr">
        <is>
          <t>outside</t>
        </is>
      </c>
      <c r="AE1577" t="inlineStr">
        <is>
          <t>A_exclude</t>
        </is>
      </c>
    </row>
    <row r="1578">
      <c r="A1578" t="inlineStr">
        <is>
          <t>M01577</t>
        </is>
      </c>
      <c r="B1578" t="n">
        <v>39</v>
      </c>
      <c r="C1578" t="inlineStr">
        <is>
          <t>CELLxGENE:9ac3d74d-1d94-4ff9-abf9-fe5abe4bd2a6</t>
        </is>
      </c>
      <c r="D1578" t="inlineStr">
        <is>
          <t>DOI_10.1101_2025.09.26.678707</t>
        </is>
      </c>
      <c r="E1578" t="inlineStr">
        <is>
          <t>DOI_10.1101_2025.09.26.678707</t>
        </is>
      </c>
      <c r="F1578" t="inlineStr">
        <is>
          <t>primary</t>
        </is>
      </c>
      <c r="I1578" t="inlineStr">
        <is>
          <t>pvFIB-RSPO3+</t>
        </is>
      </c>
      <c r="J1578" t="inlineStr">
        <is>
          <t>perivascular fibroblast progenitor</t>
        </is>
      </c>
      <c r="K1578" t="inlineStr">
        <is>
          <t>human</t>
        </is>
      </c>
      <c r="L1578" t="inlineStr">
        <is>
          <t>true</t>
        </is>
      </c>
      <c r="M1578" t="inlineStr">
        <is>
          <t>RSPO3</t>
        </is>
      </c>
      <c r="N1578" t="inlineStr">
        <is>
          <t>RSPO3</t>
        </is>
      </c>
      <c r="O1578" t="inlineStr">
        <is>
          <t>annotation_marker</t>
        </is>
      </c>
      <c r="P1578" t="inlineStr">
        <is>
          <t>positive</t>
        </is>
      </c>
      <c r="Q1578" t="inlineStr">
        <is>
          <t>formal_candidate</t>
        </is>
      </c>
      <c r="R1578" t="inlineStr">
        <is>
          <t>Results, 'Perivascular fibroblasts'</t>
        </is>
      </c>
      <c r="S1578" t="inlineStr">
        <is>
          <t>pluripotent universal RSPO3+ and CD34+/PI16+ adventitial fibroblasts</t>
        </is>
      </c>
      <c r="T1578" t="inlineStr">
        <is>
          <t>approved</t>
        </is>
      </c>
      <c r="U1578" t="inlineStr">
        <is>
          <t>recovery_verify_2026-09-01</t>
        </is>
      </c>
      <c r="V1578" t="inlineStr">
        <is>
          <t>RSPO3 is used in the cell-type name pvFIB-RSPO3+ and explicitly described as a positive marker of this perivascular fibroblast progenitor population.</t>
        </is>
      </c>
      <c r="W1578" t="inlineStr">
        <is>
          <t>scripts/extract_markers/audited-extraction/recovery/DOI_10.1101_2025.09.26.678707_verify.json</t>
        </is>
      </c>
      <c r="X1578" s="56" t="n">
        <v>46266</v>
      </c>
      <c r="Y1578" t="inlineStr">
        <is>
          <t>recovery_include</t>
        </is>
      </c>
      <c r="Z1578" t="inlineStr">
        <is>
          <t>exact</t>
        </is>
      </c>
      <c r="AA1578" t="b">
        <v>1</v>
      </c>
      <c r="AB1578" t="inlineStr">
        <is>
          <t>deepseek-v4-flash</t>
        </is>
      </c>
      <c r="AC1578" t="inlineStr">
        <is>
          <t>恢复轮 2026-09-01；来源 A_exclude</t>
        </is>
      </c>
      <c r="AD1578" t="inlineStr">
        <is>
          <t>outside</t>
        </is>
      </c>
      <c r="AE1578" t="inlineStr">
        <is>
          <t>A_exclude</t>
        </is>
      </c>
    </row>
    <row r="1579">
      <c r="A1579" t="inlineStr">
        <is>
          <t>M01578</t>
        </is>
      </c>
      <c r="B1579" t="n">
        <v>39</v>
      </c>
      <c r="C1579" t="inlineStr">
        <is>
          <t>CELLxGENE:9ac3d74d-1d94-4ff9-abf9-fe5abe4bd2a6</t>
        </is>
      </c>
      <c r="D1579" t="inlineStr">
        <is>
          <t>DOI_10.1101_2025.09.26.678707</t>
        </is>
      </c>
      <c r="E1579" t="inlineStr">
        <is>
          <t>DOI_10.1101_2025.09.26.678707</t>
        </is>
      </c>
      <c r="F1579" t="inlineStr">
        <is>
          <t>primary</t>
        </is>
      </c>
      <c r="I1579" t="inlineStr">
        <is>
          <t>pvMYOF</t>
        </is>
      </c>
      <c r="J1579" t="inlineStr">
        <is>
          <t>perivascular myofibroblast</t>
        </is>
      </c>
      <c r="K1579" t="inlineStr">
        <is>
          <t>human</t>
        </is>
      </c>
      <c r="L1579" t="inlineStr">
        <is>
          <t>true</t>
        </is>
      </c>
      <c r="M1579" t="inlineStr">
        <is>
          <t>ACTA2</t>
        </is>
      </c>
      <c r="N1579" t="inlineStr">
        <is>
          <t>αSMA</t>
        </is>
      </c>
      <c r="O1579" t="inlineStr">
        <is>
          <t>annotation_marker</t>
        </is>
      </c>
      <c r="P1579" t="inlineStr">
        <is>
          <t>positive</t>
        </is>
      </c>
      <c r="Q1579" t="inlineStr">
        <is>
          <t>formal_candidate</t>
        </is>
      </c>
      <c r="R1579" t="inlineStr">
        <is>
          <t>Results, 'Perivascular fibroblasts'; ED Figure 5f</t>
        </is>
      </c>
      <c r="S1579" t="inlineStr">
        <is>
          <t>αSMA+ myofibroblast (pvMYOF) states</t>
        </is>
      </c>
      <c r="T1579" t="inlineStr">
        <is>
          <t>approved</t>
        </is>
      </c>
      <c r="U1579" t="inlineStr">
        <is>
          <t>recovery_verify_2026-09-01</t>
        </is>
      </c>
      <c r="V1579" t="inlineStr">
        <is>
          <t>αSMA (ACTA2) is explicitly used as the defining marker of pvMYOF myofibroblasts.</t>
        </is>
      </c>
      <c r="W1579" t="inlineStr">
        <is>
          <t>scripts/extract_markers/audited-extraction/recovery/DOI_10.1101_2025.09.26.678707_verify.json</t>
        </is>
      </c>
      <c r="X1579" s="56" t="n">
        <v>46266</v>
      </c>
      <c r="Y1579" t="inlineStr">
        <is>
          <t>recovery_include</t>
        </is>
      </c>
      <c r="Z1579" t="inlineStr">
        <is>
          <t>alias_resolved</t>
        </is>
      </c>
      <c r="AA1579" t="b">
        <v>1</v>
      </c>
      <c r="AB1579" t="inlineStr">
        <is>
          <t>deepseek-v4-flash</t>
        </is>
      </c>
      <c r="AC1579" t="inlineStr">
        <is>
          <t>恢复轮 2026-09-01；来源 A_exclude</t>
        </is>
      </c>
      <c r="AD1579" t="inlineStr">
        <is>
          <t>outside</t>
        </is>
      </c>
      <c r="AE1579" t="inlineStr">
        <is>
          <t>A_exclude</t>
        </is>
      </c>
    </row>
    <row r="1580">
      <c r="A1580" t="inlineStr">
        <is>
          <t>M01579</t>
        </is>
      </c>
      <c r="B1580" t="n">
        <v>39</v>
      </c>
      <c r="C1580" t="inlineStr">
        <is>
          <t>CELLxGENE:9ac3d74d-1d94-4ff9-abf9-fe5abe4bd2a6</t>
        </is>
      </c>
      <c r="D1580" t="inlineStr">
        <is>
          <t>DOI_10.1101_2025.09.26.678707</t>
        </is>
      </c>
      <c r="E1580" t="inlineStr">
        <is>
          <t>DOI_10.1101_2025.09.26.678707</t>
        </is>
      </c>
      <c r="F1580" t="inlineStr">
        <is>
          <t>primary</t>
        </is>
      </c>
      <c r="I1580" t="inlineStr">
        <is>
          <t>REN+ cells</t>
        </is>
      </c>
      <c r="K1580" t="inlineStr">
        <is>
          <t>human</t>
        </is>
      </c>
      <c r="L1580" t="inlineStr">
        <is>
          <t>true</t>
        </is>
      </c>
      <c r="M1580" t="inlineStr">
        <is>
          <t>REN</t>
        </is>
      </c>
      <c r="N1580" t="inlineStr">
        <is>
          <t>REN</t>
        </is>
      </c>
      <c r="O1580" t="inlineStr">
        <is>
          <t>annotation_marker</t>
        </is>
      </c>
      <c r="P1580" t="inlineStr">
        <is>
          <t>positive</t>
        </is>
      </c>
      <c r="Q1580" t="inlineStr">
        <is>
          <t>formal_candidate</t>
        </is>
      </c>
      <c r="R1580" t="inlineStr">
        <is>
          <t>Methods, 'Clustering single nucleus RNA data'</t>
        </is>
      </c>
      <c r="S1580" t="inlineStr">
        <is>
          <t>Hard to resolve subpopulations were manually separated using the same process as in the V1 atlas1 either using gene expression (e.g. REN for REN+ cells) or through sub-clustering (EC-AEA, EC-DVR)</t>
        </is>
      </c>
      <c r="T1580" t="inlineStr">
        <is>
          <t>approved</t>
        </is>
      </c>
      <c r="U1580" t="inlineStr">
        <is>
          <t>recovery_verify_2026-09-01</t>
        </is>
      </c>
      <c r="V1580" t="inlineStr">
        <is>
          <t>The Methods explicitly state that REN gene expression was used to separate and annotate REN+ cells.</t>
        </is>
      </c>
      <c r="W1580" t="inlineStr">
        <is>
          <t>scripts/extract_markers/audited-extraction/recovery/DOI_10.1101_2025.09.26.678707_verify.json</t>
        </is>
      </c>
      <c r="X1580" s="56" t="n">
        <v>46266</v>
      </c>
      <c r="Y1580" t="inlineStr">
        <is>
          <t>recovery_include</t>
        </is>
      </c>
      <c r="Z1580" t="inlineStr">
        <is>
          <t>exact</t>
        </is>
      </c>
      <c r="AA1580" t="b">
        <v>1</v>
      </c>
      <c r="AB1580" t="inlineStr">
        <is>
          <t>deepseek-v4-flash</t>
        </is>
      </c>
      <c r="AC1580" t="inlineStr">
        <is>
          <t>恢复轮 2026-09-01；来源 A_exclude</t>
        </is>
      </c>
      <c r="AD1580" t="inlineStr">
        <is>
          <t>outside</t>
        </is>
      </c>
      <c r="AE1580" t="inlineStr">
        <is>
          <t>A_exclude</t>
        </is>
      </c>
    </row>
    <row r="1581">
      <c r="A1581" t="inlineStr">
        <is>
          <t>M01580</t>
        </is>
      </c>
      <c r="B1581" t="n">
        <v>39</v>
      </c>
      <c r="C1581" t="inlineStr">
        <is>
          <t>CELLxGENE:9ac3d74d-1d94-4ff9-abf9-fe5abe4bd2a6</t>
        </is>
      </c>
      <c r="D1581" t="inlineStr">
        <is>
          <t>DOI_10.1101_2025.09.26.678707</t>
        </is>
      </c>
      <c r="E1581" t="inlineStr">
        <is>
          <t>DOI_10.1101_2025.09.26.678707</t>
        </is>
      </c>
      <c r="F1581" t="inlineStr">
        <is>
          <t>primary</t>
        </is>
      </c>
      <c r="I1581" t="inlineStr">
        <is>
          <t>resMAC-HLAIIhi</t>
        </is>
      </c>
      <c r="K1581" t="inlineStr">
        <is>
          <t>human</t>
        </is>
      </c>
      <c r="L1581" t="inlineStr">
        <is>
          <t>true</t>
        </is>
      </c>
      <c r="M1581" t="inlineStr">
        <is>
          <t>C1QA</t>
        </is>
      </c>
      <c r="N1581" t="inlineStr">
        <is>
          <t>C1QA</t>
        </is>
      </c>
      <c r="O1581" t="inlineStr">
        <is>
          <t>annotation_marker</t>
        </is>
      </c>
      <c r="P1581" t="inlineStr">
        <is>
          <t>positive</t>
        </is>
      </c>
      <c r="Q1581" t="inlineStr">
        <is>
          <t>formal_candidate</t>
        </is>
      </c>
      <c r="R1581" t="inlineStr">
        <is>
          <t>Methods, 'Slide-seq2 Spatial Transcriptomics, Cell type deconvolutions'</t>
        </is>
      </c>
      <c r="S1581" t="inlineStr">
        <is>
          <t>Subclasses were assessed for marker gene expression and spatial localization and those showing less accurate predictions were subset based on non-zero expression of distinguishing marker genes (PECs – CFH; MD – BBOX1; resMAC-HLAIIhi – CD163, STAB1, C1QA)</t>
        </is>
      </c>
      <c r="T1581" t="inlineStr">
        <is>
          <t>approved</t>
        </is>
      </c>
      <c r="U1581" t="inlineStr">
        <is>
          <t>recovery_verify_2026-09-01</t>
        </is>
      </c>
      <c r="V1581" t="inlineStr">
        <is>
          <t>C1QA is explicitly named as a distinguishing marker gene for resMAC-HLAIIhi cells.</t>
        </is>
      </c>
      <c r="W1581" t="inlineStr">
        <is>
          <t>scripts/extract_markers/audited-extraction/recovery/DOI_10.1101_2025.09.26.678707_verify.json</t>
        </is>
      </c>
      <c r="X1581" s="56" t="n">
        <v>46266</v>
      </c>
      <c r="Y1581" t="inlineStr">
        <is>
          <t>recovery_include</t>
        </is>
      </c>
      <c r="Z1581" t="inlineStr">
        <is>
          <t>exact</t>
        </is>
      </c>
      <c r="AA1581" t="b">
        <v>1</v>
      </c>
      <c r="AB1581" t="inlineStr">
        <is>
          <t>deepseek-v4-flash</t>
        </is>
      </c>
      <c r="AC1581" t="inlineStr">
        <is>
          <t>恢复轮 2026-09-01；来源 A_exclude</t>
        </is>
      </c>
      <c r="AD1581" t="inlineStr">
        <is>
          <t>outside</t>
        </is>
      </c>
      <c r="AE1581" t="inlineStr">
        <is>
          <t>A_exclude</t>
        </is>
      </c>
    </row>
    <row r="1582">
      <c r="A1582" t="inlineStr">
        <is>
          <t>M01581</t>
        </is>
      </c>
      <c r="B1582" t="n">
        <v>39</v>
      </c>
      <c r="C1582" t="inlineStr">
        <is>
          <t>CELLxGENE:9ac3d74d-1d94-4ff9-abf9-fe5abe4bd2a6</t>
        </is>
      </c>
      <c r="D1582" t="inlineStr">
        <is>
          <t>DOI_10.1101_2025.09.26.678707</t>
        </is>
      </c>
      <c r="E1582" t="inlineStr">
        <is>
          <t>DOI_10.1101_2025.09.26.678707</t>
        </is>
      </c>
      <c r="F1582" t="inlineStr">
        <is>
          <t>primary</t>
        </is>
      </c>
      <c r="I1582" t="inlineStr">
        <is>
          <t>resMAC-HLAIIhi</t>
        </is>
      </c>
      <c r="K1582" t="inlineStr">
        <is>
          <t>human</t>
        </is>
      </c>
      <c r="L1582" t="inlineStr">
        <is>
          <t>true</t>
        </is>
      </c>
      <c r="M1582" t="inlineStr">
        <is>
          <t>CD163</t>
        </is>
      </c>
      <c r="N1582" t="inlineStr">
        <is>
          <t>CD163</t>
        </is>
      </c>
      <c r="O1582" t="inlineStr">
        <is>
          <t>annotation_marker</t>
        </is>
      </c>
      <c r="P1582" t="inlineStr">
        <is>
          <t>positive</t>
        </is>
      </c>
      <c r="Q1582" t="inlineStr">
        <is>
          <t>formal_candidate</t>
        </is>
      </c>
      <c r="R1582" t="inlineStr">
        <is>
          <t>Methods, 'Slide-seq2 Spatial Transcriptomics, Cell type deconvolutions'</t>
        </is>
      </c>
      <c r="S1582" t="inlineStr">
        <is>
          <t>Subclasses were assessed for marker gene expression and spatial localization and those showing less accurate predictions were subset based on non-zero expression of distinguishing marker genes (PECs – CFH; MD – BBOX1; resMAC-HLAIIhi – CD163, STAB1, C1QA)</t>
        </is>
      </c>
      <c r="T1582" t="inlineStr">
        <is>
          <t>approved</t>
        </is>
      </c>
      <c r="U1582" t="inlineStr">
        <is>
          <t>recovery_verify_2026-09-01</t>
        </is>
      </c>
      <c r="V1582" t="inlineStr">
        <is>
          <t>CD163 is explicitly named as a distinguishing marker gene for resMAC-HLAIIhi cells in spatial deconvolution.</t>
        </is>
      </c>
      <c r="W1582" t="inlineStr">
        <is>
          <t>scripts/extract_markers/audited-extraction/recovery/DOI_10.1101_2025.09.26.678707_verify.json</t>
        </is>
      </c>
      <c r="X1582" s="56" t="n">
        <v>46266</v>
      </c>
      <c r="Y1582" t="inlineStr">
        <is>
          <t>recovery_include</t>
        </is>
      </c>
      <c r="Z1582" t="inlineStr">
        <is>
          <t>exact</t>
        </is>
      </c>
      <c r="AA1582" t="b">
        <v>1</v>
      </c>
      <c r="AB1582" t="inlineStr">
        <is>
          <t>deepseek-v4-flash</t>
        </is>
      </c>
      <c r="AC1582" t="inlineStr">
        <is>
          <t>恢复轮 2026-09-01；来源 A_exclude</t>
        </is>
      </c>
      <c r="AD1582" t="inlineStr">
        <is>
          <t>outside</t>
        </is>
      </c>
      <c r="AE1582" t="inlineStr">
        <is>
          <t>A_exclude</t>
        </is>
      </c>
    </row>
    <row r="1583">
      <c r="A1583" t="inlineStr">
        <is>
          <t>M01582</t>
        </is>
      </c>
      <c r="B1583" t="n">
        <v>39</v>
      </c>
      <c r="C1583" t="inlineStr">
        <is>
          <t>CELLxGENE:9ac3d74d-1d94-4ff9-abf9-fe5abe4bd2a6</t>
        </is>
      </c>
      <c r="D1583" t="inlineStr">
        <is>
          <t>DOI_10.1101_2025.09.26.678707</t>
        </is>
      </c>
      <c r="E1583" t="inlineStr">
        <is>
          <t>DOI_10.1101_2025.09.26.678707</t>
        </is>
      </c>
      <c r="F1583" t="inlineStr">
        <is>
          <t>primary</t>
        </is>
      </c>
      <c r="I1583" t="inlineStr">
        <is>
          <t>resMAC-HLAIIhi</t>
        </is>
      </c>
      <c r="K1583" t="inlineStr">
        <is>
          <t>human</t>
        </is>
      </c>
      <c r="L1583" t="inlineStr">
        <is>
          <t>true</t>
        </is>
      </c>
      <c r="M1583" t="inlineStr">
        <is>
          <t>STAB1</t>
        </is>
      </c>
      <c r="N1583" t="inlineStr">
        <is>
          <t>STAB1</t>
        </is>
      </c>
      <c r="O1583" t="inlineStr">
        <is>
          <t>annotation_marker</t>
        </is>
      </c>
      <c r="P1583" t="inlineStr">
        <is>
          <t>positive</t>
        </is>
      </c>
      <c r="Q1583" t="inlineStr">
        <is>
          <t>formal_candidate</t>
        </is>
      </c>
      <c r="R1583" t="inlineStr">
        <is>
          <t>Methods, 'Slide-seq2 Spatial Transcriptomics, Cell type deconvolutions'</t>
        </is>
      </c>
      <c r="S1583" t="inlineStr">
        <is>
          <t>Subclasses were assessed for marker gene expression and spatial localization and those showing less accurate predictions were subset based on non-zero expression of distinguishing marker genes (PECs – CFH; MD – BBOX1; resMAC-HLAIIhi – CD163, STAB1, C1QA)</t>
        </is>
      </c>
      <c r="T1583" t="inlineStr">
        <is>
          <t>approved</t>
        </is>
      </c>
      <c r="U1583" t="inlineStr">
        <is>
          <t>recovery_verify_2026-09-01</t>
        </is>
      </c>
      <c r="V1583" t="inlineStr">
        <is>
          <t>STAB1 is explicitly named as a distinguishing marker gene for resMAC-HLAIIhi cells.</t>
        </is>
      </c>
      <c r="W1583" t="inlineStr">
        <is>
          <t>scripts/extract_markers/audited-extraction/recovery/DOI_10.1101_2025.09.26.678707_verify.json</t>
        </is>
      </c>
      <c r="X1583" s="56" t="n">
        <v>46266</v>
      </c>
      <c r="Y1583" t="inlineStr">
        <is>
          <t>recovery_include</t>
        </is>
      </c>
      <c r="Z1583" t="inlineStr">
        <is>
          <t>exact</t>
        </is>
      </c>
      <c r="AA1583" t="b">
        <v>1</v>
      </c>
      <c r="AB1583" t="inlineStr">
        <is>
          <t>deepseek-v4-flash</t>
        </is>
      </c>
      <c r="AC1583" t="inlineStr">
        <is>
          <t>恢复轮 2026-09-01；来源 A_exclude</t>
        </is>
      </c>
      <c r="AD1583" t="inlineStr">
        <is>
          <t>outside</t>
        </is>
      </c>
      <c r="AE1583" t="inlineStr">
        <is>
          <t>A_exclude</t>
        </is>
      </c>
    </row>
    <row r="1584">
      <c r="A1584" t="inlineStr">
        <is>
          <t>M01583</t>
        </is>
      </c>
      <c r="B1584" t="n">
        <v>39</v>
      </c>
      <c r="C1584" t="inlineStr">
        <is>
          <t>CELLxGENE:9ac3d74d-1d94-4ff9-abf9-fe5abe4bd2a6</t>
        </is>
      </c>
      <c r="D1584" t="inlineStr">
        <is>
          <t>DOI_10.1101_2025.09.26.678707</t>
        </is>
      </c>
      <c r="E1584" t="inlineStr">
        <is>
          <t>DOI_10.1101_2025.09.26.678707</t>
        </is>
      </c>
      <c r="F1584" t="inlineStr">
        <is>
          <t>primary</t>
        </is>
      </c>
      <c r="I1584" t="inlineStr">
        <is>
          <t>resMAC-LYVE1+</t>
        </is>
      </c>
      <c r="J1584" t="inlineStr">
        <is>
          <t>tissue-resident macrophage</t>
        </is>
      </c>
      <c r="K1584" t="inlineStr">
        <is>
          <t>human</t>
        </is>
      </c>
      <c r="L1584" t="inlineStr">
        <is>
          <t>true</t>
        </is>
      </c>
      <c r="M1584" t="inlineStr">
        <is>
          <t>LYVE1</t>
        </is>
      </c>
      <c r="N1584" t="inlineStr">
        <is>
          <t>LYVE1</t>
        </is>
      </c>
      <c r="O1584" t="inlineStr">
        <is>
          <t>annotation_marker</t>
        </is>
      </c>
      <c r="P1584" t="inlineStr">
        <is>
          <t>positive</t>
        </is>
      </c>
      <c r="Q1584" t="inlineStr">
        <is>
          <t>formal_candidate</t>
        </is>
      </c>
      <c r="R1584" t="inlineStr">
        <is>
          <t>Results, 'Clinicopathologically-linked immune subtypes'</t>
        </is>
      </c>
      <c r="S1584" t="inlineStr">
        <is>
          <t>Tissue resident macrophages expressing LYVE1 (resMAC-LYVE1+)</t>
        </is>
      </c>
      <c r="T1584" t="inlineStr">
        <is>
          <t>approved</t>
        </is>
      </c>
      <c r="U1584" t="inlineStr">
        <is>
          <t>recovery_verify_2026-09-01</t>
        </is>
      </c>
      <c r="V1584" t="inlineStr">
        <is>
          <t>LYVE1 is explicitly used to name and identify the tissue-resident macrophage population resMAC-LYVE1+.</t>
        </is>
      </c>
      <c r="W1584" t="inlineStr">
        <is>
          <t>scripts/extract_markers/audited-extraction/recovery/DOI_10.1101_2025.09.26.678707_verify.json</t>
        </is>
      </c>
      <c r="X1584" s="56" t="n">
        <v>46266</v>
      </c>
      <c r="Y1584" t="inlineStr">
        <is>
          <t>recovery_include</t>
        </is>
      </c>
      <c r="Z1584" t="inlineStr">
        <is>
          <t>exact</t>
        </is>
      </c>
      <c r="AA1584" t="b">
        <v>1</v>
      </c>
      <c r="AB1584" t="inlineStr">
        <is>
          <t>deepseek-v4-flash</t>
        </is>
      </c>
      <c r="AC1584" t="inlineStr">
        <is>
          <t>恢复轮 2026-09-01；来源 A_exclude</t>
        </is>
      </c>
      <c r="AD1584" t="inlineStr">
        <is>
          <t>outside</t>
        </is>
      </c>
      <c r="AE1584" t="inlineStr">
        <is>
          <t>A_exclude</t>
        </is>
      </c>
    </row>
    <row r="1585">
      <c r="A1585" t="inlineStr">
        <is>
          <t>M01584</t>
        </is>
      </c>
      <c r="B1585" t="n">
        <v>40</v>
      </c>
      <c r="C1585" t="inlineStr">
        <is>
          <t>CELLxGENE:6c6b4c47-096d-4084-97e7-714ee10c556c</t>
        </is>
      </c>
      <c r="D1585" t="inlineStr">
        <is>
          <t>DOI_10.1038_s41467-021-21783-3</t>
        </is>
      </c>
      <c r="E1585" t="inlineStr">
        <is>
          <t>DOI_10.1038_s41467-021-21783-3</t>
        </is>
      </c>
      <c r="F1585" t="inlineStr">
        <is>
          <t>primary</t>
        </is>
      </c>
      <c r="I1585" t="inlineStr">
        <is>
          <t>alveolar cells</t>
        </is>
      </c>
      <c r="K1585" t="inlineStr">
        <is>
          <t>mouse</t>
        </is>
      </c>
      <c r="L1585" t="inlineStr">
        <is>
          <t>true</t>
        </is>
      </c>
      <c r="M1585" t="inlineStr">
        <is>
          <t>Csn2</t>
        </is>
      </c>
      <c r="N1585" t="inlineStr">
        <is>
          <t>Csn2</t>
        </is>
      </c>
      <c r="O1585" t="inlineStr">
        <is>
          <t>figure_labeled</t>
        </is>
      </c>
      <c r="P1585" t="inlineStr">
        <is>
          <t>positive</t>
        </is>
      </c>
      <c r="Q1585" t="inlineStr">
        <is>
          <t>formal_candidate</t>
        </is>
      </c>
      <c r="R1585" t="inlineStr">
        <is>
          <t>Fig.4c legend</t>
        </is>
      </c>
      <c r="S1585" t="inlineStr">
        <is>
          <t>Gene expression for the paracrine signalling factors Rankl and Igf2 in hormone-sensing cells and the alveolar markers Csn2 and Wap in luminal progenitors and alveolar cells.</t>
        </is>
      </c>
      <c r="T1585" t="inlineStr">
        <is>
          <t>approved</t>
        </is>
      </c>
      <c r="U1585" t="inlineStr">
        <is>
          <t>recovery_verify_2026-09-01</t>
        </is>
      </c>
      <c r="V1585" t="inlineStr">
        <is>
          <t>Fig.4c legend explicitly labels Csn2 as an alveolar marker shown in luminal progenitors and alveolar cells; this is a marker panel used for cell characterisation.</t>
        </is>
      </c>
      <c r="W1585" t="inlineStr">
        <is>
          <t>scripts/extract_markers/audited-extraction/recovery/DOI_10.1038_s41467-021-21783-3_verify.json</t>
        </is>
      </c>
      <c r="X1585" s="56" t="n">
        <v>46266</v>
      </c>
      <c r="Y1585" t="inlineStr">
        <is>
          <t>recovery_include</t>
        </is>
      </c>
      <c r="Z1585" t="inlineStr">
        <is>
          <t>exact</t>
        </is>
      </c>
      <c r="AA1585" t="b">
        <v>1</v>
      </c>
      <c r="AB1585" t="inlineStr">
        <is>
          <t>deepseek-v4-flash</t>
        </is>
      </c>
      <c r="AC1585" t="inlineStr">
        <is>
          <t>恢复轮 2026-09-01；来源 A_exclude</t>
        </is>
      </c>
      <c r="AD1585" t="inlineStr">
        <is>
          <t>outside</t>
        </is>
      </c>
      <c r="AE1585" t="inlineStr">
        <is>
          <t>A_exclude</t>
        </is>
      </c>
    </row>
    <row r="1586">
      <c r="A1586" t="inlineStr">
        <is>
          <t>M01585</t>
        </is>
      </c>
      <c r="B1586" t="n">
        <v>40</v>
      </c>
      <c r="C1586" t="inlineStr">
        <is>
          <t>CELLxGENE:6c6b4c47-096d-4084-97e7-714ee10c556c</t>
        </is>
      </c>
      <c r="D1586" t="inlineStr">
        <is>
          <t>DOI_10.1038_s41467-021-21783-3</t>
        </is>
      </c>
      <c r="E1586" t="inlineStr">
        <is>
          <t>DOI_10.1038_s41467-021-21783-3</t>
        </is>
      </c>
      <c r="F1586" t="inlineStr">
        <is>
          <t>primary</t>
        </is>
      </c>
      <c r="I1586" t="inlineStr">
        <is>
          <t>alveolar cells</t>
        </is>
      </c>
      <c r="K1586" t="inlineStr">
        <is>
          <t>mouse</t>
        </is>
      </c>
      <c r="L1586" t="inlineStr">
        <is>
          <t>true</t>
        </is>
      </c>
      <c r="M1586" t="inlineStr">
        <is>
          <t>Wap</t>
        </is>
      </c>
      <c r="N1586" t="inlineStr">
        <is>
          <t>Wap</t>
        </is>
      </c>
      <c r="O1586" t="inlineStr">
        <is>
          <t>figure_labeled</t>
        </is>
      </c>
      <c r="P1586" t="inlineStr">
        <is>
          <t>positive</t>
        </is>
      </c>
      <c r="Q1586" t="inlineStr">
        <is>
          <t>formal_candidate</t>
        </is>
      </c>
      <c r="R1586" t="inlineStr">
        <is>
          <t>Fig.4c legend</t>
        </is>
      </c>
      <c r="S1586" t="inlineStr">
        <is>
          <t>Gene expression for the paracrine signalling factors Rankl and Igf2 in hormone-sensing cells and the alveolar markers Csn2 and Wap in luminal progenitors and alveolar cells.</t>
        </is>
      </c>
      <c r="T1586" t="inlineStr">
        <is>
          <t>approved</t>
        </is>
      </c>
      <c r="U1586" t="inlineStr">
        <is>
          <t>recovery_verify_2026-09-01</t>
        </is>
      </c>
      <c r="V1586" t="inlineStr">
        <is>
          <t>Fig.4c legend explicitly labels Wap as an alveolar marker shown in luminal progenitors and alveolar cells; this is a marker panel used for cell characterisation.</t>
        </is>
      </c>
      <c r="W1586" t="inlineStr">
        <is>
          <t>scripts/extract_markers/audited-extraction/recovery/DOI_10.1038_s41467-021-21783-3_verify.json</t>
        </is>
      </c>
      <c r="X1586" s="56" t="n">
        <v>46266</v>
      </c>
      <c r="Y1586" t="inlineStr">
        <is>
          <t>recovery_include</t>
        </is>
      </c>
      <c r="Z1586" t="inlineStr">
        <is>
          <t>exact</t>
        </is>
      </c>
      <c r="AA1586" t="b">
        <v>1</v>
      </c>
      <c r="AB1586" t="inlineStr">
        <is>
          <t>deepseek-v4-flash</t>
        </is>
      </c>
      <c r="AC1586" t="inlineStr">
        <is>
          <t>恢复轮 2026-09-01；来源 A_exclude</t>
        </is>
      </c>
      <c r="AD1586" t="inlineStr">
        <is>
          <t>outside</t>
        </is>
      </c>
      <c r="AE1586" t="inlineStr">
        <is>
          <t>A_exclude</t>
        </is>
      </c>
    </row>
    <row r="1587">
      <c r="A1587" t="inlineStr">
        <is>
          <t>M01586</t>
        </is>
      </c>
      <c r="B1587" t="n">
        <v>40</v>
      </c>
      <c r="C1587" t="inlineStr">
        <is>
          <t>CELLxGENE:6c6b4c47-096d-4084-97e7-714ee10c556c</t>
        </is>
      </c>
      <c r="D1587" t="inlineStr">
        <is>
          <t>DOI_10.1038_s41467-021-21783-3</t>
        </is>
      </c>
      <c r="E1587" t="inlineStr">
        <is>
          <t>DOI_10.1038_s41467-021-21783-3</t>
        </is>
      </c>
      <c r="F1587" t="inlineStr">
        <is>
          <t>primary</t>
        </is>
      </c>
      <c r="I1587" t="inlineStr">
        <is>
          <t>Alveolar cells (Avd)</t>
        </is>
      </c>
      <c r="K1587" t="inlineStr">
        <is>
          <t>mouse</t>
        </is>
      </c>
      <c r="L1587" t="inlineStr">
        <is>
          <t>true</t>
        </is>
      </c>
      <c r="M1587" t="inlineStr">
        <is>
          <t>Csn2</t>
        </is>
      </c>
      <c r="N1587" t="inlineStr">
        <is>
          <t>Csn2</t>
        </is>
      </c>
      <c r="O1587" t="inlineStr">
        <is>
          <t>author_declared</t>
        </is>
      </c>
      <c r="P1587" t="inlineStr">
        <is>
          <t>positive</t>
        </is>
      </c>
      <c r="Q1587" t="inlineStr">
        <is>
          <t>formal_candidate</t>
        </is>
      </c>
      <c r="R1587" t="inlineStr">
        <is>
          <t>Results, paragraph describing Fig. 2c,d</t>
        </is>
      </c>
      <c r="S1587" t="inlineStr">
        <is>
          <t>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t>
        </is>
      </c>
      <c r="T1587" t="inlineStr">
        <is>
          <t>approved</t>
        </is>
      </c>
      <c r="U1587" t="inlineStr">
        <is>
          <t>recovery_verify_2026-09-01</t>
        </is>
      </c>
      <c r="V1587" t="inlineStr">
        <is>
          <t>Author explicitly calls Csn2 a known marker of alveologenesis, and Fig.2c displays lineage markers for the Avd cluster; used for identifying/characterising Avd cells. Non-Schwann scope is not an exclusion criterion.</t>
        </is>
      </c>
      <c r="W1587" t="inlineStr">
        <is>
          <t>scripts/extract_markers/audited-extraction/recovery/DOI_10.1038_s41467-021-21783-3_verify.json</t>
        </is>
      </c>
      <c r="X1587" s="56" t="n">
        <v>46266</v>
      </c>
      <c r="Y1587" t="inlineStr">
        <is>
          <t>recovery_include</t>
        </is>
      </c>
      <c r="Z1587" t="inlineStr">
        <is>
          <t>exact</t>
        </is>
      </c>
      <c r="AA1587" t="b">
        <v>1</v>
      </c>
      <c r="AB1587" t="inlineStr">
        <is>
          <t>deepseek-v4-flash</t>
        </is>
      </c>
      <c r="AC1587" t="inlineStr">
        <is>
          <t>恢复轮 2026-09-01；来源 A_exclude</t>
        </is>
      </c>
      <c r="AD1587" t="inlineStr">
        <is>
          <t>outside</t>
        </is>
      </c>
      <c r="AE1587" t="inlineStr">
        <is>
          <t>A_exclude</t>
        </is>
      </c>
    </row>
    <row r="1588">
      <c r="A1588" t="inlineStr">
        <is>
          <t>M01587</t>
        </is>
      </c>
      <c r="B1588" t="n">
        <v>40</v>
      </c>
      <c r="C1588" t="inlineStr">
        <is>
          <t>CELLxGENE:6c6b4c47-096d-4084-97e7-714ee10c556c</t>
        </is>
      </c>
      <c r="D1588" t="inlineStr">
        <is>
          <t>DOI_10.1038_s41467-021-21783-3</t>
        </is>
      </c>
      <c r="E1588" t="inlineStr">
        <is>
          <t>DOI_10.1038_s41467-021-21783-3</t>
        </is>
      </c>
      <c r="F1588" t="inlineStr">
        <is>
          <t>primary</t>
        </is>
      </c>
      <c r="I1588" t="inlineStr">
        <is>
          <t>Alveolar cells (Avd)</t>
        </is>
      </c>
      <c r="K1588" t="inlineStr">
        <is>
          <t>mouse</t>
        </is>
      </c>
      <c r="L1588" t="inlineStr">
        <is>
          <t>true</t>
        </is>
      </c>
      <c r="M1588" t="inlineStr">
        <is>
          <t>Elf5</t>
        </is>
      </c>
      <c r="N1588" t="inlineStr">
        <is>
          <t>Elf5</t>
        </is>
      </c>
      <c r="O1588" t="inlineStr">
        <is>
          <t>author_declared</t>
        </is>
      </c>
      <c r="P1588" t="inlineStr">
        <is>
          <t>positive</t>
        </is>
      </c>
      <c r="Q1588" t="inlineStr">
        <is>
          <t>formal_candidate</t>
        </is>
      </c>
      <c r="R1588" t="inlineStr">
        <is>
          <t>Results, paragraph describing Fig. 2c,d</t>
        </is>
      </c>
      <c r="S1588" t="inlineStr">
        <is>
          <t>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t>
        </is>
      </c>
      <c r="T1588" t="inlineStr">
        <is>
          <t>approved</t>
        </is>
      </c>
      <c r="U1588" t="inlineStr">
        <is>
          <t>recovery_verify_2026-09-01</t>
        </is>
      </c>
      <c r="V1588" t="inlineStr">
        <is>
          <t>Author explicitly calls Elf5 a known marker of alveologenesis, and Fig.2c displays lineage markers for the Avd cluster; used for identifying/characterising Avd cells. Non-Schwann scope is not an exclusion criterion.</t>
        </is>
      </c>
      <c r="W1588" t="inlineStr">
        <is>
          <t>scripts/extract_markers/audited-extraction/recovery/DOI_10.1038_s41467-021-21783-3_verify.json</t>
        </is>
      </c>
      <c r="X1588" s="56" t="n">
        <v>46266</v>
      </c>
      <c r="Y1588" t="inlineStr">
        <is>
          <t>recovery_include</t>
        </is>
      </c>
      <c r="Z1588" t="inlineStr">
        <is>
          <t>exact</t>
        </is>
      </c>
      <c r="AA1588" t="b">
        <v>1</v>
      </c>
      <c r="AB1588" t="inlineStr">
        <is>
          <t>deepseek-v4-flash</t>
        </is>
      </c>
      <c r="AC1588" t="inlineStr">
        <is>
          <t>恢复轮 2026-09-01；来源 A_exclude</t>
        </is>
      </c>
      <c r="AD1588" t="inlineStr">
        <is>
          <t>outside</t>
        </is>
      </c>
      <c r="AE1588" t="inlineStr">
        <is>
          <t>A_exclude</t>
        </is>
      </c>
    </row>
    <row r="1589">
      <c r="A1589" t="inlineStr">
        <is>
          <t>M01588</t>
        </is>
      </c>
      <c r="B1589" t="n">
        <v>40</v>
      </c>
      <c r="C1589" t="inlineStr">
        <is>
          <t>CELLxGENE:6c6b4c47-096d-4084-97e7-714ee10c556c</t>
        </is>
      </c>
      <c r="D1589" t="inlineStr">
        <is>
          <t>DOI_10.1038_s41467-021-21783-3</t>
        </is>
      </c>
      <c r="E1589" t="inlineStr">
        <is>
          <t>DOI_10.1038_s41467-021-21783-3</t>
        </is>
      </c>
      <c r="F1589" t="inlineStr">
        <is>
          <t>primary</t>
        </is>
      </c>
      <c r="I1589" t="inlineStr">
        <is>
          <t>Tumour-associated macrophages</t>
        </is>
      </c>
      <c r="J1589" t="inlineStr">
        <is>
          <t>Tam1</t>
        </is>
      </c>
      <c r="K1589" t="inlineStr">
        <is>
          <t>mouse</t>
        </is>
      </c>
      <c r="L1589" t="inlineStr">
        <is>
          <t>true</t>
        </is>
      </c>
      <c r="M1589" t="inlineStr">
        <is>
          <t>Arg1</t>
        </is>
      </c>
      <c r="N1589" t="inlineStr">
        <is>
          <t>Arg1</t>
        </is>
      </c>
      <c r="O1589" t="inlineStr">
        <is>
          <t>annotation_marker</t>
        </is>
      </c>
      <c r="P1589" t="inlineStr">
        <is>
          <t>positive</t>
        </is>
      </c>
      <c r="Q1589" t="inlineStr">
        <is>
          <t>formal_candidate</t>
        </is>
      </c>
      <c r="R1589" t="inlineStr">
        <is>
          <t>Results, myeloid compartment paragraph (Supplementary Fig. 7)</t>
        </is>
      </c>
      <c r="S1589" t="inlineStr">
        <is>
          <t>We further found two types of tumour-associated macrophages Tam 1 (marked by Arg1, Spp1 and Trem2) and Tam2 (marked by C1qb, C1qc, Lgmn and Apoe) (Supplementary Fig.7)18.</t>
        </is>
      </c>
      <c r="T1589" t="inlineStr">
        <is>
          <t>approved</t>
        </is>
      </c>
      <c r="U1589" t="inlineStr">
        <is>
          <t>recovery_verify_2026-09-01</t>
        </is>
      </c>
      <c r="V1589" t="inlineStr">
        <is>
          <t>Author uses 'marked by' to define the Tam1 subtype, so Arg1 is an annotation marker for Tam1.</t>
        </is>
      </c>
      <c r="W1589" t="inlineStr">
        <is>
          <t>scripts/extract_markers/audited-extraction/recovery/DOI_10.1038_s41467-021-21783-3_verify.json</t>
        </is>
      </c>
      <c r="X1589" s="56" t="n">
        <v>46266</v>
      </c>
      <c r="Y1589" t="inlineStr">
        <is>
          <t>recovery_include</t>
        </is>
      </c>
      <c r="Z1589" t="inlineStr">
        <is>
          <t>exact</t>
        </is>
      </c>
      <c r="AA1589" t="b">
        <v>1</v>
      </c>
      <c r="AB1589" t="inlineStr">
        <is>
          <t>deepseek-v4-flash</t>
        </is>
      </c>
      <c r="AC1589" t="inlineStr">
        <is>
          <t>恢复轮 2026-09-01；来源 A_exclude</t>
        </is>
      </c>
      <c r="AD1589" t="inlineStr">
        <is>
          <t>outside</t>
        </is>
      </c>
      <c r="AE1589" t="inlineStr">
        <is>
          <t>A_exclude</t>
        </is>
      </c>
    </row>
    <row r="1590">
      <c r="A1590" t="inlineStr">
        <is>
          <t>M01589</t>
        </is>
      </c>
      <c r="B1590" t="n">
        <v>40</v>
      </c>
      <c r="C1590" t="inlineStr">
        <is>
          <t>CELLxGENE:6c6b4c47-096d-4084-97e7-714ee10c556c</t>
        </is>
      </c>
      <c r="D1590" t="inlineStr">
        <is>
          <t>DOI_10.1038_s41467-021-21783-3</t>
        </is>
      </c>
      <c r="E1590" t="inlineStr">
        <is>
          <t>DOI_10.1038_s41467-021-21783-3</t>
        </is>
      </c>
      <c r="F1590" t="inlineStr">
        <is>
          <t>primary</t>
        </is>
      </c>
      <c r="I1590" t="inlineStr">
        <is>
          <t>Tumour-associated macrophages</t>
        </is>
      </c>
      <c r="J1590" t="inlineStr">
        <is>
          <t>Tam1</t>
        </is>
      </c>
      <c r="K1590" t="inlineStr">
        <is>
          <t>mouse</t>
        </is>
      </c>
      <c r="L1590" t="inlineStr">
        <is>
          <t>true</t>
        </is>
      </c>
      <c r="M1590" t="inlineStr">
        <is>
          <t>Spp1</t>
        </is>
      </c>
      <c r="N1590" t="inlineStr">
        <is>
          <t>Spp1</t>
        </is>
      </c>
      <c r="O1590" t="inlineStr">
        <is>
          <t>annotation_marker</t>
        </is>
      </c>
      <c r="P1590" t="inlineStr">
        <is>
          <t>positive</t>
        </is>
      </c>
      <c r="Q1590" t="inlineStr">
        <is>
          <t>formal_candidate</t>
        </is>
      </c>
      <c r="R1590" t="inlineStr">
        <is>
          <t>Results, myeloid compartment paragraph (Supplementary Fig. 7)</t>
        </is>
      </c>
      <c r="S1590" t="inlineStr">
        <is>
          <t>We further found two types of tumour-associated macrophages Tam 1 (marked by Arg1, Spp1 and Trem2) and Tam2 (marked by C1qb, C1qc, Lgmn and Apoe) (Supplementary Fig.7)18.</t>
        </is>
      </c>
      <c r="T1590" t="inlineStr">
        <is>
          <t>approved</t>
        </is>
      </c>
      <c r="U1590" t="inlineStr">
        <is>
          <t>recovery_verify_2026-09-01</t>
        </is>
      </c>
      <c r="V1590" t="inlineStr">
        <is>
          <t>Author uses 'marked by' to define the Tam1 subtype, so Spp1 is an annotation marker for Tam1.</t>
        </is>
      </c>
      <c r="W1590" t="inlineStr">
        <is>
          <t>scripts/extract_markers/audited-extraction/recovery/DOI_10.1038_s41467-021-21783-3_verify.json</t>
        </is>
      </c>
      <c r="X1590" s="56" t="n">
        <v>46266</v>
      </c>
      <c r="Y1590" t="inlineStr">
        <is>
          <t>recovery_include</t>
        </is>
      </c>
      <c r="Z1590" t="inlineStr">
        <is>
          <t>exact</t>
        </is>
      </c>
      <c r="AA1590" t="b">
        <v>1</v>
      </c>
      <c r="AB1590" t="inlineStr">
        <is>
          <t>deepseek-v4-flash</t>
        </is>
      </c>
      <c r="AC1590" t="inlineStr">
        <is>
          <t>恢复轮 2026-09-01；来源 A_exclude</t>
        </is>
      </c>
      <c r="AD1590" t="inlineStr">
        <is>
          <t>outside</t>
        </is>
      </c>
      <c r="AE1590" t="inlineStr">
        <is>
          <t>A_exclude</t>
        </is>
      </c>
    </row>
    <row r="1591">
      <c r="A1591" t="inlineStr">
        <is>
          <t>M01590</t>
        </is>
      </c>
      <c r="B1591" t="n">
        <v>40</v>
      </c>
      <c r="C1591" t="inlineStr">
        <is>
          <t>CELLxGENE:6c6b4c47-096d-4084-97e7-714ee10c556c</t>
        </is>
      </c>
      <c r="D1591" t="inlineStr">
        <is>
          <t>DOI_10.1038_s41467-021-21783-3</t>
        </is>
      </c>
      <c r="E1591" t="inlineStr">
        <is>
          <t>DOI_10.1038_s41467-021-21783-3</t>
        </is>
      </c>
      <c r="F1591" t="inlineStr">
        <is>
          <t>primary</t>
        </is>
      </c>
      <c r="I1591" t="inlineStr">
        <is>
          <t>Tumour-associated macrophages</t>
        </is>
      </c>
      <c r="J1591" t="inlineStr">
        <is>
          <t>Tam1</t>
        </is>
      </c>
      <c r="K1591" t="inlineStr">
        <is>
          <t>mouse</t>
        </is>
      </c>
      <c r="L1591" t="inlineStr">
        <is>
          <t>true</t>
        </is>
      </c>
      <c r="M1591" t="inlineStr">
        <is>
          <t>Trem2</t>
        </is>
      </c>
      <c r="N1591" t="inlineStr">
        <is>
          <t>Trem2</t>
        </is>
      </c>
      <c r="O1591" t="inlineStr">
        <is>
          <t>annotation_marker</t>
        </is>
      </c>
      <c r="P1591" t="inlineStr">
        <is>
          <t>positive</t>
        </is>
      </c>
      <c r="Q1591" t="inlineStr">
        <is>
          <t>formal_candidate</t>
        </is>
      </c>
      <c r="R1591" t="inlineStr">
        <is>
          <t>Results, myeloid compartment paragraph (Supplementary Fig. 7)</t>
        </is>
      </c>
      <c r="S1591" t="inlineStr">
        <is>
          <t>We further found two types of tumour-associated macrophages Tam 1 (marked by Arg1, Spp1 and Trem2) and Tam2 (marked by C1qb, C1qc, Lgmn and Apoe) (Supplementary Fig.7)18.</t>
        </is>
      </c>
      <c r="T1591" t="inlineStr">
        <is>
          <t>approved</t>
        </is>
      </c>
      <c r="U1591" t="inlineStr">
        <is>
          <t>recovery_verify_2026-09-01</t>
        </is>
      </c>
      <c r="V1591" t="inlineStr">
        <is>
          <t>Author uses 'marked by' to define the Tam1 subtype, so Trem2 is an annotation marker for Tam1.</t>
        </is>
      </c>
      <c r="W1591" t="inlineStr">
        <is>
          <t>scripts/extract_markers/audited-extraction/recovery/DOI_10.1038_s41467-021-21783-3_verify.json</t>
        </is>
      </c>
      <c r="X1591" s="56" t="n">
        <v>46266</v>
      </c>
      <c r="Y1591" t="inlineStr">
        <is>
          <t>recovery_include</t>
        </is>
      </c>
      <c r="Z1591" t="inlineStr">
        <is>
          <t>exact</t>
        </is>
      </c>
      <c r="AA1591" t="b">
        <v>1</v>
      </c>
      <c r="AB1591" t="inlineStr">
        <is>
          <t>deepseek-v4-flash</t>
        </is>
      </c>
      <c r="AC1591" t="inlineStr">
        <is>
          <t>恢复轮 2026-09-01；来源 A_exclude</t>
        </is>
      </c>
      <c r="AD1591" t="inlineStr">
        <is>
          <t>outside</t>
        </is>
      </c>
      <c r="AE1591" t="inlineStr">
        <is>
          <t>A_exclude</t>
        </is>
      </c>
    </row>
    <row r="1592">
      <c r="A1592" t="inlineStr">
        <is>
          <t>M01591</t>
        </is>
      </c>
      <c r="B1592" t="n">
        <v>40</v>
      </c>
      <c r="C1592" t="inlineStr">
        <is>
          <t>CELLxGENE:6c6b4c47-096d-4084-97e7-714ee10c556c</t>
        </is>
      </c>
      <c r="D1592" t="inlineStr">
        <is>
          <t>DOI_10.1038_s41467-021-21783-3</t>
        </is>
      </c>
      <c r="E1592" t="inlineStr">
        <is>
          <t>DOI_10.1038_s41467-021-21783-3</t>
        </is>
      </c>
      <c r="F1592" t="inlineStr">
        <is>
          <t>primary</t>
        </is>
      </c>
      <c r="I1592" t="inlineStr">
        <is>
          <t>Tumour-associated macrophages</t>
        </is>
      </c>
      <c r="J1592" t="inlineStr">
        <is>
          <t>Tam2</t>
        </is>
      </c>
      <c r="K1592" t="inlineStr">
        <is>
          <t>mouse</t>
        </is>
      </c>
      <c r="L1592" t="inlineStr">
        <is>
          <t>true</t>
        </is>
      </c>
      <c r="M1592" t="inlineStr">
        <is>
          <t>Apoe</t>
        </is>
      </c>
      <c r="N1592" t="inlineStr">
        <is>
          <t>Apoe</t>
        </is>
      </c>
      <c r="O1592" t="inlineStr">
        <is>
          <t>annotation_marker</t>
        </is>
      </c>
      <c r="P1592" t="inlineStr">
        <is>
          <t>positive</t>
        </is>
      </c>
      <c r="Q1592" t="inlineStr">
        <is>
          <t>formal_candidate</t>
        </is>
      </c>
      <c r="R1592" t="inlineStr">
        <is>
          <t>Results, myeloid compartment paragraph (Supplementary Fig. 7)</t>
        </is>
      </c>
      <c r="S1592" t="inlineStr">
        <is>
          <t>We further found two types of tumour-associated macrophages Tam 1 (marked by Arg1, Spp1 and Trem2) and Tam2 (marked by C1qb, C1qc, Lgmn and Apoe) (Supplementary Fig.7)18.</t>
        </is>
      </c>
      <c r="T1592" t="inlineStr">
        <is>
          <t>approved</t>
        </is>
      </c>
      <c r="U1592" t="inlineStr">
        <is>
          <t>recovery_verify_2026-09-01</t>
        </is>
      </c>
      <c r="V1592" t="inlineStr">
        <is>
          <t>Author uses 'marked by' to define the Tam2 subtype, so Apoe is an annotation marker for Tam2.</t>
        </is>
      </c>
      <c r="W1592" t="inlineStr">
        <is>
          <t>scripts/extract_markers/audited-extraction/recovery/DOI_10.1038_s41467-021-21783-3_verify.json</t>
        </is>
      </c>
      <c r="X1592" s="56" t="n">
        <v>46266</v>
      </c>
      <c r="Y1592" t="inlineStr">
        <is>
          <t>recovery_include</t>
        </is>
      </c>
      <c r="Z1592" t="inlineStr">
        <is>
          <t>exact</t>
        </is>
      </c>
      <c r="AA1592" t="b">
        <v>1</v>
      </c>
      <c r="AB1592" t="inlineStr">
        <is>
          <t>deepseek-v4-flash</t>
        </is>
      </c>
      <c r="AC1592" t="inlineStr">
        <is>
          <t>恢复轮 2026-09-01；来源 A_exclude</t>
        </is>
      </c>
      <c r="AD1592" t="inlineStr">
        <is>
          <t>outside</t>
        </is>
      </c>
      <c r="AE1592" t="inlineStr">
        <is>
          <t>A_exclude</t>
        </is>
      </c>
    </row>
    <row r="1593">
      <c r="A1593" t="inlineStr">
        <is>
          <t>M01592</t>
        </is>
      </c>
      <c r="B1593" t="n">
        <v>40</v>
      </c>
      <c r="C1593" t="inlineStr">
        <is>
          <t>CELLxGENE:6c6b4c47-096d-4084-97e7-714ee10c556c</t>
        </is>
      </c>
      <c r="D1593" t="inlineStr">
        <is>
          <t>DOI_10.1038_s41467-021-21783-3</t>
        </is>
      </c>
      <c r="E1593" t="inlineStr">
        <is>
          <t>DOI_10.1038_s41467-021-21783-3</t>
        </is>
      </c>
      <c r="F1593" t="inlineStr">
        <is>
          <t>primary</t>
        </is>
      </c>
      <c r="I1593" t="inlineStr">
        <is>
          <t>Tumour-associated macrophages</t>
        </is>
      </c>
      <c r="J1593" t="inlineStr">
        <is>
          <t>Tam2</t>
        </is>
      </c>
      <c r="K1593" t="inlineStr">
        <is>
          <t>mouse</t>
        </is>
      </c>
      <c r="L1593" t="inlineStr">
        <is>
          <t>true</t>
        </is>
      </c>
      <c r="M1593" t="inlineStr">
        <is>
          <t>C1qb</t>
        </is>
      </c>
      <c r="N1593" t="inlineStr">
        <is>
          <t>C1qb</t>
        </is>
      </c>
      <c r="O1593" t="inlineStr">
        <is>
          <t>annotation_marker</t>
        </is>
      </c>
      <c r="P1593" t="inlineStr">
        <is>
          <t>positive</t>
        </is>
      </c>
      <c r="Q1593" t="inlineStr">
        <is>
          <t>formal_candidate</t>
        </is>
      </c>
      <c r="R1593" t="inlineStr">
        <is>
          <t>Results, myeloid compartment paragraph (Supplementary Fig. 7)</t>
        </is>
      </c>
      <c r="S1593" t="inlineStr">
        <is>
          <t>We further found two types of tumour-associated macrophages Tam 1 (marked by Arg1, Spp1 and Trem2) and Tam2 (marked by C1qb, C1qc, Lgmn and Apoe) (Supplementary Fig.7)18.</t>
        </is>
      </c>
      <c r="T1593" t="inlineStr">
        <is>
          <t>approved</t>
        </is>
      </c>
      <c r="U1593" t="inlineStr">
        <is>
          <t>recovery_verify_2026-09-01</t>
        </is>
      </c>
      <c r="V1593" t="inlineStr">
        <is>
          <t>Author uses 'marked by' to define the Tam2 subtype, so C1qb is an annotation marker for Tam2.</t>
        </is>
      </c>
      <c r="W1593" t="inlineStr">
        <is>
          <t>scripts/extract_markers/audited-extraction/recovery/DOI_10.1038_s41467-021-21783-3_verify.json</t>
        </is>
      </c>
      <c r="X1593" s="56" t="n">
        <v>46266</v>
      </c>
      <c r="Y1593" t="inlineStr">
        <is>
          <t>recovery_include</t>
        </is>
      </c>
      <c r="Z1593" t="inlineStr">
        <is>
          <t>exact</t>
        </is>
      </c>
      <c r="AA1593" t="b">
        <v>1</v>
      </c>
      <c r="AB1593" t="inlineStr">
        <is>
          <t>deepseek-v4-flash</t>
        </is>
      </c>
      <c r="AC1593" t="inlineStr">
        <is>
          <t>恢复轮 2026-09-01；来源 A_exclude</t>
        </is>
      </c>
      <c r="AD1593" t="inlineStr">
        <is>
          <t>outside</t>
        </is>
      </c>
      <c r="AE1593" t="inlineStr">
        <is>
          <t>A_exclude</t>
        </is>
      </c>
    </row>
    <row r="1594">
      <c r="A1594" t="inlineStr">
        <is>
          <t>M01593</t>
        </is>
      </c>
      <c r="B1594" t="n">
        <v>40</v>
      </c>
      <c r="C1594" t="inlineStr">
        <is>
          <t>CELLxGENE:6c6b4c47-096d-4084-97e7-714ee10c556c</t>
        </is>
      </c>
      <c r="D1594" t="inlineStr">
        <is>
          <t>DOI_10.1038_s41467-021-21783-3</t>
        </is>
      </c>
      <c r="E1594" t="inlineStr">
        <is>
          <t>DOI_10.1038_s41467-021-21783-3</t>
        </is>
      </c>
      <c r="F1594" t="inlineStr">
        <is>
          <t>primary</t>
        </is>
      </c>
      <c r="I1594" t="inlineStr">
        <is>
          <t>Tumour-associated macrophages</t>
        </is>
      </c>
      <c r="J1594" t="inlineStr">
        <is>
          <t>Tam2</t>
        </is>
      </c>
      <c r="K1594" t="inlineStr">
        <is>
          <t>mouse</t>
        </is>
      </c>
      <c r="L1594" t="inlineStr">
        <is>
          <t>true</t>
        </is>
      </c>
      <c r="M1594" t="inlineStr">
        <is>
          <t>C1qc</t>
        </is>
      </c>
      <c r="N1594" t="inlineStr">
        <is>
          <t>C1qc</t>
        </is>
      </c>
      <c r="O1594" t="inlineStr">
        <is>
          <t>annotation_marker</t>
        </is>
      </c>
      <c r="P1594" t="inlineStr">
        <is>
          <t>positive</t>
        </is>
      </c>
      <c r="Q1594" t="inlineStr">
        <is>
          <t>formal_candidate</t>
        </is>
      </c>
      <c r="R1594" t="inlineStr">
        <is>
          <t>Results, myeloid compartment paragraph (Supplementary Fig. 7)</t>
        </is>
      </c>
      <c r="S1594" t="inlineStr">
        <is>
          <t>We further found two types of tumour-associated macrophages Tam 1 (marked by Arg1, Spp1 and Trem2) and Tam2 (marked by C1qb, C1qc, Lgmn and Apoe) (Supplementary Fig.7)18.</t>
        </is>
      </c>
      <c r="T1594" t="inlineStr">
        <is>
          <t>approved</t>
        </is>
      </c>
      <c r="U1594" t="inlineStr">
        <is>
          <t>recovery_verify_2026-09-01</t>
        </is>
      </c>
      <c r="V1594" t="inlineStr">
        <is>
          <t>Author uses 'marked by' to define the Tam2 subtype, so C1qc is an annotation marker for Tam2.</t>
        </is>
      </c>
      <c r="W1594" t="inlineStr">
        <is>
          <t>scripts/extract_markers/audited-extraction/recovery/DOI_10.1038_s41467-021-21783-3_verify.json</t>
        </is>
      </c>
      <c r="X1594" s="56" t="n">
        <v>46266</v>
      </c>
      <c r="Y1594" t="inlineStr">
        <is>
          <t>recovery_include</t>
        </is>
      </c>
      <c r="Z1594" t="inlineStr">
        <is>
          <t>exact</t>
        </is>
      </c>
      <c r="AA1594" t="b">
        <v>1</v>
      </c>
      <c r="AB1594" t="inlineStr">
        <is>
          <t>deepseek-v4-flash</t>
        </is>
      </c>
      <c r="AC1594" t="inlineStr">
        <is>
          <t>恢复轮 2026-09-01；来源 A_exclude</t>
        </is>
      </c>
      <c r="AD1594" t="inlineStr">
        <is>
          <t>outside</t>
        </is>
      </c>
      <c r="AE1594" t="inlineStr">
        <is>
          <t>A_exclude</t>
        </is>
      </c>
    </row>
    <row r="1595">
      <c r="A1595" t="inlineStr">
        <is>
          <t>M01594</t>
        </is>
      </c>
      <c r="B1595" t="n">
        <v>40</v>
      </c>
      <c r="C1595" t="inlineStr">
        <is>
          <t>CELLxGENE:6c6b4c47-096d-4084-97e7-714ee10c556c</t>
        </is>
      </c>
      <c r="D1595" t="inlineStr">
        <is>
          <t>DOI_10.1038_s41467-021-21783-3</t>
        </is>
      </c>
      <c r="E1595" t="inlineStr">
        <is>
          <t>DOI_10.1038_s41467-021-21783-3</t>
        </is>
      </c>
      <c r="F1595" t="inlineStr">
        <is>
          <t>primary</t>
        </is>
      </c>
      <c r="I1595" t="inlineStr">
        <is>
          <t>Tumour-associated macrophages</t>
        </is>
      </c>
      <c r="J1595" t="inlineStr">
        <is>
          <t>Tam2</t>
        </is>
      </c>
      <c r="K1595" t="inlineStr">
        <is>
          <t>mouse</t>
        </is>
      </c>
      <c r="L1595" t="inlineStr">
        <is>
          <t>true</t>
        </is>
      </c>
      <c r="M1595" t="inlineStr">
        <is>
          <t>Lgmn</t>
        </is>
      </c>
      <c r="N1595" t="inlineStr">
        <is>
          <t>Lgmn</t>
        </is>
      </c>
      <c r="O1595" t="inlineStr">
        <is>
          <t>annotation_marker</t>
        </is>
      </c>
      <c r="P1595" t="inlineStr">
        <is>
          <t>positive</t>
        </is>
      </c>
      <c r="Q1595" t="inlineStr">
        <is>
          <t>formal_candidate</t>
        </is>
      </c>
      <c r="R1595" t="inlineStr">
        <is>
          <t>Results, myeloid compartment paragraph (Supplementary Fig. 7)</t>
        </is>
      </c>
      <c r="S1595" t="inlineStr">
        <is>
          <t>We further found two types of tumour-associated macrophages Tam 1 (marked by Arg1, Spp1 and Trem2) and Tam2 (marked by C1qb, C1qc, Lgmn and Apoe) (Supplementary Fig.7)18.</t>
        </is>
      </c>
      <c r="T1595" t="inlineStr">
        <is>
          <t>approved</t>
        </is>
      </c>
      <c r="U1595" t="inlineStr">
        <is>
          <t>recovery_verify_2026-09-01</t>
        </is>
      </c>
      <c r="V1595" t="inlineStr">
        <is>
          <t>Author uses 'marked by' to define the Tam2 subtype, so Lgmn is an annotation marker for Tam2.</t>
        </is>
      </c>
      <c r="W1595" t="inlineStr">
        <is>
          <t>scripts/extract_markers/audited-extraction/recovery/DOI_10.1038_s41467-021-21783-3_verify.json</t>
        </is>
      </c>
      <c r="X1595" s="56" t="n">
        <v>46266</v>
      </c>
      <c r="Y1595" t="inlineStr">
        <is>
          <t>recovery_include</t>
        </is>
      </c>
      <c r="Z1595" t="inlineStr">
        <is>
          <t>exact</t>
        </is>
      </c>
      <c r="AA1595" t="b">
        <v>1</v>
      </c>
      <c r="AB1595" t="inlineStr">
        <is>
          <t>deepseek-v4-flash</t>
        </is>
      </c>
      <c r="AC1595" t="inlineStr">
        <is>
          <t>恢复轮 2026-09-01；来源 A_exclude</t>
        </is>
      </c>
      <c r="AD1595" t="inlineStr">
        <is>
          <t>outside</t>
        </is>
      </c>
      <c r="AE1595" t="inlineStr">
        <is>
          <t>A_exclude</t>
        </is>
      </c>
    </row>
    <row r="1596">
      <c r="A1596" t="inlineStr">
        <is>
          <t>M01595</t>
        </is>
      </c>
      <c r="B1596" t="n">
        <v>41</v>
      </c>
      <c r="C1596" t="inlineStr">
        <is>
          <t>CELLxGENE:49e4ffcc-5444-406d-bdee-577127404ba8</t>
        </is>
      </c>
      <c r="D1596" t="inlineStr">
        <is>
          <t>DOI_10.1038_s42255-023-00876-x</t>
        </is>
      </c>
      <c r="E1596" t="inlineStr">
        <is>
          <t>DOI_10.1038_s42255-023-00876-x</t>
        </is>
      </c>
      <c r="F1596" t="inlineStr">
        <is>
          <t>primary</t>
        </is>
      </c>
      <c r="I1596" t="inlineStr">
        <is>
          <t>acinar</t>
        </is>
      </c>
      <c r="K1596" t="inlineStr">
        <is>
          <t>mouse</t>
        </is>
      </c>
      <c r="L1596" t="inlineStr">
        <is>
          <t>true</t>
        </is>
      </c>
      <c r="M1596" t="inlineStr">
        <is>
          <t>Cpa1</t>
        </is>
      </c>
      <c r="N1596" t="inlineStr">
        <is>
          <t>Cpa1</t>
        </is>
      </c>
      <c r="O1596" t="inlineStr">
        <is>
          <t>annotation_marker</t>
        </is>
      </c>
      <c r="P1596" t="inlineStr">
        <is>
          <t>positive</t>
        </is>
      </c>
      <c r="Q1596" t="inlineStr">
        <is>
          <t>formal_candidate</t>
        </is>
      </c>
      <c r="R1596" t="inlineStr">
        <is>
          <t>Methods, 'Preprocessing of datasets for atlas building' / re-annotation marker list</t>
        </is>
      </c>
      <c r="S1596" t="inlineStr">
        <is>
          <t>we relied on the following cell type markers across multiple datasets ... acinar: Cpa1, Prss2</t>
        </is>
      </c>
      <c r="T1596" t="inlineStr">
        <is>
          <t>approved</t>
        </is>
      </c>
      <c r="U1596" t="inlineStr">
        <is>
          <t>recovery_verify_2026-09-01</t>
        </is>
      </c>
      <c r="V1596" t="inlineStr">
        <is>
          <t>Explicitly listed in Methods re-annotation marker list used for atlas cell-type annotation.</t>
        </is>
      </c>
      <c r="W1596" t="inlineStr">
        <is>
          <t>scripts/extract_markers/audited-extraction/recovery/DOI_10.1038_s42255-023-00876-x_verify.json</t>
        </is>
      </c>
      <c r="X1596" s="56" t="n">
        <v>46266</v>
      </c>
      <c r="Y1596" t="inlineStr">
        <is>
          <t>recovery_include</t>
        </is>
      </c>
      <c r="Z1596" t="inlineStr">
        <is>
          <t>exact</t>
        </is>
      </c>
      <c r="AA1596" t="b">
        <v>1</v>
      </c>
      <c r="AB1596" t="inlineStr">
        <is>
          <t>deepseek-v4-flash</t>
        </is>
      </c>
      <c r="AC1596" t="inlineStr">
        <is>
          <t>恢复轮 2026-09-01；来源 A_exclude</t>
        </is>
      </c>
      <c r="AD1596" t="inlineStr">
        <is>
          <t>outside</t>
        </is>
      </c>
      <c r="AE1596" t="inlineStr">
        <is>
          <t>A_exclude</t>
        </is>
      </c>
    </row>
    <row r="1597">
      <c r="A1597" t="inlineStr">
        <is>
          <t>M01596</t>
        </is>
      </c>
      <c r="B1597" t="n">
        <v>41</v>
      </c>
      <c r="C1597" t="inlineStr">
        <is>
          <t>CELLxGENE:49e4ffcc-5444-406d-bdee-577127404ba8</t>
        </is>
      </c>
      <c r="D1597" t="inlineStr">
        <is>
          <t>DOI_10.1038_s42255-023-00876-x</t>
        </is>
      </c>
      <c r="E1597" t="inlineStr">
        <is>
          <t>DOI_10.1038_s42255-023-00876-x</t>
        </is>
      </c>
      <c r="F1597" t="inlineStr">
        <is>
          <t>primary</t>
        </is>
      </c>
      <c r="I1597" t="inlineStr">
        <is>
          <t>acinar</t>
        </is>
      </c>
      <c r="K1597" t="inlineStr">
        <is>
          <t>mouse</t>
        </is>
      </c>
      <c r="L1597" t="inlineStr">
        <is>
          <t>true</t>
        </is>
      </c>
      <c r="M1597" t="inlineStr">
        <is>
          <t>Prss2</t>
        </is>
      </c>
      <c r="N1597" t="inlineStr">
        <is>
          <t>Prss2</t>
        </is>
      </c>
      <c r="O1597" t="inlineStr">
        <is>
          <t>annotation_marker</t>
        </is>
      </c>
      <c r="P1597" t="inlineStr">
        <is>
          <t>positive</t>
        </is>
      </c>
      <c r="Q1597" t="inlineStr">
        <is>
          <t>formal_candidate</t>
        </is>
      </c>
      <c r="R1597" t="inlineStr">
        <is>
          <t>Methods, 'Preprocessing of datasets for atlas building' / re-annotation marker list</t>
        </is>
      </c>
      <c r="S1597" t="inlineStr">
        <is>
          <t>we relied on the following cell type markers across multiple datasets ... acinar: Cpa1, Prss2</t>
        </is>
      </c>
      <c r="T1597" t="inlineStr">
        <is>
          <t>approved</t>
        </is>
      </c>
      <c r="U1597" t="inlineStr">
        <is>
          <t>recovery_verify_2026-09-01</t>
        </is>
      </c>
      <c r="V1597" t="inlineStr">
        <is>
          <t>Explicitly listed in Methods re-annotation marker list used for atlas cell-type annotation.</t>
        </is>
      </c>
      <c r="W1597" t="inlineStr">
        <is>
          <t>scripts/extract_markers/audited-extraction/recovery/DOI_10.1038_s42255-023-00876-x_verify.json</t>
        </is>
      </c>
      <c r="X1597" s="56" t="n">
        <v>46266</v>
      </c>
      <c r="Y1597" t="inlineStr">
        <is>
          <t>recovery_include</t>
        </is>
      </c>
      <c r="Z1597" t="inlineStr">
        <is>
          <t>exact</t>
        </is>
      </c>
      <c r="AA1597" t="b">
        <v>1</v>
      </c>
      <c r="AB1597" t="inlineStr">
        <is>
          <t>deepseek-v4-flash</t>
        </is>
      </c>
      <c r="AC1597" t="inlineStr">
        <is>
          <t>恢复轮 2026-09-01；来源 A_exclude</t>
        </is>
      </c>
      <c r="AD1597" t="inlineStr">
        <is>
          <t>outside</t>
        </is>
      </c>
      <c r="AE1597" t="inlineStr">
        <is>
          <t>A_exclude</t>
        </is>
      </c>
    </row>
    <row r="1598">
      <c r="A1598" t="inlineStr">
        <is>
          <t>M01597</t>
        </is>
      </c>
      <c r="B1598" t="n">
        <v>41</v>
      </c>
      <c r="C1598" t="inlineStr">
        <is>
          <t>CELLxGENE:49e4ffcc-5444-406d-bdee-577127404ba8</t>
        </is>
      </c>
      <c r="D1598" t="inlineStr">
        <is>
          <t>DOI_10.1038_s42255-023-00876-x</t>
        </is>
      </c>
      <c r="E1598" t="inlineStr">
        <is>
          <t>DOI_10.1038_s42255-023-00876-x</t>
        </is>
      </c>
      <c r="F1598" t="inlineStr">
        <is>
          <t>primary</t>
        </is>
      </c>
      <c r="I1598" t="inlineStr">
        <is>
          <t>ductal</t>
        </is>
      </c>
      <c r="K1598" t="inlineStr">
        <is>
          <t>mouse</t>
        </is>
      </c>
      <c r="L1598" t="inlineStr">
        <is>
          <t>true</t>
        </is>
      </c>
      <c r="M1598" t="inlineStr">
        <is>
          <t>Krt19</t>
        </is>
      </c>
      <c r="N1598" t="inlineStr">
        <is>
          <t>Krt19</t>
        </is>
      </c>
      <c r="O1598" t="inlineStr">
        <is>
          <t>annotation_marker</t>
        </is>
      </c>
      <c r="P1598" t="inlineStr">
        <is>
          <t>positive</t>
        </is>
      </c>
      <c r="Q1598" t="inlineStr">
        <is>
          <t>formal_candidate</t>
        </is>
      </c>
      <c r="R1598" t="inlineStr">
        <is>
          <t>Methods, 'Preprocessing of datasets for atlas building' / re-annotation marker list</t>
        </is>
      </c>
      <c r="S1598" t="inlineStr">
        <is>
          <t>we relied on the following cell type markers across multiple datasets ... ductal: Krt19, Muc1, Sox9</t>
        </is>
      </c>
      <c r="T1598" t="inlineStr">
        <is>
          <t>approved</t>
        </is>
      </c>
      <c r="U1598" t="inlineStr">
        <is>
          <t>recovery_verify_2026-09-01</t>
        </is>
      </c>
      <c r="V1598" t="inlineStr">
        <is>
          <t>Explicitly listed in Methods re-annotation marker list used for atlas cell-type annotation.</t>
        </is>
      </c>
      <c r="W1598" t="inlineStr">
        <is>
          <t>scripts/extract_markers/audited-extraction/recovery/DOI_10.1038_s42255-023-00876-x_verify.json</t>
        </is>
      </c>
      <c r="X1598" s="56" t="n">
        <v>46266</v>
      </c>
      <c r="Y1598" t="inlineStr">
        <is>
          <t>recovery_include</t>
        </is>
      </c>
      <c r="Z1598" t="inlineStr">
        <is>
          <t>exact</t>
        </is>
      </c>
      <c r="AA1598" t="b">
        <v>1</v>
      </c>
      <c r="AB1598" t="inlineStr">
        <is>
          <t>deepseek-v4-flash</t>
        </is>
      </c>
      <c r="AC1598" t="inlineStr">
        <is>
          <t>恢复轮 2026-09-01；来源 A_exclude</t>
        </is>
      </c>
      <c r="AD1598" t="inlineStr">
        <is>
          <t>outside</t>
        </is>
      </c>
      <c r="AE1598" t="inlineStr">
        <is>
          <t>A_exclude</t>
        </is>
      </c>
    </row>
    <row r="1599">
      <c r="A1599" t="inlineStr">
        <is>
          <t>M01598</t>
        </is>
      </c>
      <c r="B1599" t="n">
        <v>41</v>
      </c>
      <c r="C1599" t="inlineStr">
        <is>
          <t>CELLxGENE:49e4ffcc-5444-406d-bdee-577127404ba8</t>
        </is>
      </c>
      <c r="D1599" t="inlineStr">
        <is>
          <t>DOI_10.1038_s42255-023-00876-x</t>
        </is>
      </c>
      <c r="E1599" t="inlineStr">
        <is>
          <t>DOI_10.1038_s42255-023-00876-x</t>
        </is>
      </c>
      <c r="F1599" t="inlineStr">
        <is>
          <t>primary</t>
        </is>
      </c>
      <c r="I1599" t="inlineStr">
        <is>
          <t>ductal</t>
        </is>
      </c>
      <c r="K1599" t="inlineStr">
        <is>
          <t>mouse</t>
        </is>
      </c>
      <c r="L1599" t="inlineStr">
        <is>
          <t>true</t>
        </is>
      </c>
      <c r="M1599" t="inlineStr">
        <is>
          <t>Muc1</t>
        </is>
      </c>
      <c r="N1599" t="inlineStr">
        <is>
          <t>Muc1</t>
        </is>
      </c>
      <c r="O1599" t="inlineStr">
        <is>
          <t>annotation_marker</t>
        </is>
      </c>
      <c r="P1599" t="inlineStr">
        <is>
          <t>positive</t>
        </is>
      </c>
      <c r="Q1599" t="inlineStr">
        <is>
          <t>formal_candidate</t>
        </is>
      </c>
      <c r="R1599" t="inlineStr">
        <is>
          <t>Methods, 'Preprocessing of datasets for atlas building' / re-annotation marker list</t>
        </is>
      </c>
      <c r="S1599" t="inlineStr">
        <is>
          <t>we relied on the following cell type markers across multiple datasets ... ductal: Krt19, Muc1, Sox9</t>
        </is>
      </c>
      <c r="T1599" t="inlineStr">
        <is>
          <t>approved</t>
        </is>
      </c>
      <c r="U1599" t="inlineStr">
        <is>
          <t>recovery_verify_2026-09-01</t>
        </is>
      </c>
      <c r="V1599" t="inlineStr">
        <is>
          <t>Explicitly listed in Methods re-annotation marker list used for atlas cell-type annotation.</t>
        </is>
      </c>
      <c r="W1599" t="inlineStr">
        <is>
          <t>scripts/extract_markers/audited-extraction/recovery/DOI_10.1038_s42255-023-00876-x_verify.json</t>
        </is>
      </c>
      <c r="X1599" s="56" t="n">
        <v>46266</v>
      </c>
      <c r="Y1599" t="inlineStr">
        <is>
          <t>recovery_include</t>
        </is>
      </c>
      <c r="Z1599" t="inlineStr">
        <is>
          <t>exact</t>
        </is>
      </c>
      <c r="AA1599" t="b">
        <v>1</v>
      </c>
      <c r="AB1599" t="inlineStr">
        <is>
          <t>deepseek-v4-flash</t>
        </is>
      </c>
      <c r="AC1599" t="inlineStr">
        <is>
          <t>恢复轮 2026-09-01；来源 A_exclude</t>
        </is>
      </c>
      <c r="AD1599" t="inlineStr">
        <is>
          <t>outside</t>
        </is>
      </c>
      <c r="AE1599" t="inlineStr">
        <is>
          <t>A_exclude</t>
        </is>
      </c>
    </row>
    <row r="1600">
      <c r="A1600" t="inlineStr">
        <is>
          <t>M01599</t>
        </is>
      </c>
      <c r="B1600" t="n">
        <v>41</v>
      </c>
      <c r="C1600" t="inlineStr">
        <is>
          <t>CELLxGENE:49e4ffcc-5444-406d-bdee-577127404ba8</t>
        </is>
      </c>
      <c r="D1600" t="inlineStr">
        <is>
          <t>DOI_10.1038_s42255-023-00876-x</t>
        </is>
      </c>
      <c r="E1600" t="inlineStr">
        <is>
          <t>DOI_10.1038_s42255-023-00876-x</t>
        </is>
      </c>
      <c r="F1600" t="inlineStr">
        <is>
          <t>primary</t>
        </is>
      </c>
      <c r="I1600" t="inlineStr">
        <is>
          <t>ductal</t>
        </is>
      </c>
      <c r="K1600" t="inlineStr">
        <is>
          <t>mouse</t>
        </is>
      </c>
      <c r="L1600" t="inlineStr">
        <is>
          <t>true</t>
        </is>
      </c>
      <c r="M1600" t="inlineStr">
        <is>
          <t>Sox9</t>
        </is>
      </c>
      <c r="N1600" t="inlineStr">
        <is>
          <t>Sox9</t>
        </is>
      </c>
      <c r="O1600" t="inlineStr">
        <is>
          <t>annotation_marker</t>
        </is>
      </c>
      <c r="P1600" t="inlineStr">
        <is>
          <t>positive</t>
        </is>
      </c>
      <c r="Q1600" t="inlineStr">
        <is>
          <t>formal_candidate</t>
        </is>
      </c>
      <c r="R1600" t="inlineStr">
        <is>
          <t>Methods, 'Preprocessing of datasets for atlas building' / re-annotation marker list</t>
        </is>
      </c>
      <c r="S1600" t="inlineStr">
        <is>
          <t>we relied on the following cell type markers across multiple datasets ... ductal: Krt19, Muc1, Sox9</t>
        </is>
      </c>
      <c r="T1600" t="inlineStr">
        <is>
          <t>approved</t>
        </is>
      </c>
      <c r="U1600" t="inlineStr">
        <is>
          <t>recovery_verify_2026-09-01</t>
        </is>
      </c>
      <c r="V1600" t="inlineStr">
        <is>
          <t>Explicitly listed in Methods re-annotation marker list used for atlas cell-type annotation.</t>
        </is>
      </c>
      <c r="W1600" t="inlineStr">
        <is>
          <t>scripts/extract_markers/audited-extraction/recovery/DOI_10.1038_s42255-023-00876-x_verify.json</t>
        </is>
      </c>
      <c r="X1600" s="56" t="n">
        <v>46266</v>
      </c>
      <c r="Y1600" t="inlineStr">
        <is>
          <t>recovery_include</t>
        </is>
      </c>
      <c r="Z1600" t="inlineStr">
        <is>
          <t>exact</t>
        </is>
      </c>
      <c r="AA1600" t="b">
        <v>1</v>
      </c>
      <c r="AB1600" t="inlineStr">
        <is>
          <t>deepseek-v4-flash</t>
        </is>
      </c>
      <c r="AC1600" t="inlineStr">
        <is>
          <t>恢复轮 2026-09-01；来源 A_exclude</t>
        </is>
      </c>
      <c r="AD1600" t="inlineStr">
        <is>
          <t>outside</t>
        </is>
      </c>
      <c r="AE1600" t="inlineStr">
        <is>
          <t>A_exclude</t>
        </is>
      </c>
    </row>
    <row r="1601">
      <c r="A1601" t="inlineStr">
        <is>
          <t>M01600</t>
        </is>
      </c>
      <c r="B1601" t="n">
        <v>41</v>
      </c>
      <c r="C1601" t="inlineStr">
        <is>
          <t>CELLxGENE:49e4ffcc-5444-406d-bdee-577127404ba8</t>
        </is>
      </c>
      <c r="D1601" t="inlineStr">
        <is>
          <t>DOI_10.1038_s42255-023-00876-x</t>
        </is>
      </c>
      <c r="E1601" t="inlineStr">
        <is>
          <t>DOI_10.1038_s42255-023-00876-x</t>
        </is>
      </c>
      <c r="F1601" t="inlineStr">
        <is>
          <t>primary</t>
        </is>
      </c>
      <c r="I1601" t="inlineStr">
        <is>
          <t>endothelial</t>
        </is>
      </c>
      <c r="K1601" t="inlineStr">
        <is>
          <t>mouse</t>
        </is>
      </c>
      <c r="L1601" t="inlineStr">
        <is>
          <t>true</t>
        </is>
      </c>
      <c r="M1601" t="inlineStr">
        <is>
          <t>Pecam1</t>
        </is>
      </c>
      <c r="N1601" t="inlineStr">
        <is>
          <t>Pecam1</t>
        </is>
      </c>
      <c r="O1601" t="inlineStr">
        <is>
          <t>annotation_marker</t>
        </is>
      </c>
      <c r="P1601" t="inlineStr">
        <is>
          <t>positive</t>
        </is>
      </c>
      <c r="Q1601" t="inlineStr">
        <is>
          <t>formal_candidate</t>
        </is>
      </c>
      <c r="R1601" t="inlineStr">
        <is>
          <t>Methods, 'Preprocessing of datasets for atlas building' / re-annotation marker list</t>
        </is>
      </c>
      <c r="S1601" t="inlineStr">
        <is>
          <t>we relied on the following cell type markers across multiple datasets ... endothelial: Pecam1, Plvap</t>
        </is>
      </c>
      <c r="T1601" t="inlineStr">
        <is>
          <t>approved</t>
        </is>
      </c>
      <c r="U1601" t="inlineStr">
        <is>
          <t>recovery_verify_2026-09-01</t>
        </is>
      </c>
      <c r="V1601" t="inlineStr">
        <is>
          <t>Explicitly listed in Methods re-annotation marker list used for atlas cell-type annotation.</t>
        </is>
      </c>
      <c r="W1601" t="inlineStr">
        <is>
          <t>scripts/extract_markers/audited-extraction/recovery/DOI_10.1038_s42255-023-00876-x_verify.json</t>
        </is>
      </c>
      <c r="X1601" s="56" t="n">
        <v>46266</v>
      </c>
      <c r="Y1601" t="inlineStr">
        <is>
          <t>recovery_include</t>
        </is>
      </c>
      <c r="Z1601" t="inlineStr">
        <is>
          <t>exact</t>
        </is>
      </c>
      <c r="AA1601" t="b">
        <v>1</v>
      </c>
      <c r="AB1601" t="inlineStr">
        <is>
          <t>deepseek-v4-flash</t>
        </is>
      </c>
      <c r="AC1601" t="inlineStr">
        <is>
          <t>恢复轮 2026-09-01；来源 A_exclude</t>
        </is>
      </c>
      <c r="AD1601" t="inlineStr">
        <is>
          <t>outside</t>
        </is>
      </c>
      <c r="AE1601" t="inlineStr">
        <is>
          <t>A_exclude</t>
        </is>
      </c>
    </row>
    <row r="1602">
      <c r="A1602" t="inlineStr">
        <is>
          <t>M01601</t>
        </is>
      </c>
      <c r="B1602" t="n">
        <v>41</v>
      </c>
      <c r="C1602" t="inlineStr">
        <is>
          <t>CELLxGENE:49e4ffcc-5444-406d-bdee-577127404ba8</t>
        </is>
      </c>
      <c r="D1602" t="inlineStr">
        <is>
          <t>DOI_10.1038_s42255-023-00876-x</t>
        </is>
      </c>
      <c r="E1602" t="inlineStr">
        <is>
          <t>DOI_10.1038_s42255-023-00876-x</t>
        </is>
      </c>
      <c r="F1602" t="inlineStr">
        <is>
          <t>primary</t>
        </is>
      </c>
      <c r="I1602" t="inlineStr">
        <is>
          <t>endothelial</t>
        </is>
      </c>
      <c r="K1602" t="inlineStr">
        <is>
          <t>mouse</t>
        </is>
      </c>
      <c r="L1602" t="inlineStr">
        <is>
          <t>true</t>
        </is>
      </c>
      <c r="M1602" t="inlineStr">
        <is>
          <t>Plvap</t>
        </is>
      </c>
      <c r="N1602" t="inlineStr">
        <is>
          <t>Plvap</t>
        </is>
      </c>
      <c r="O1602" t="inlineStr">
        <is>
          <t>annotation_marker</t>
        </is>
      </c>
      <c r="P1602" t="inlineStr">
        <is>
          <t>positive</t>
        </is>
      </c>
      <c r="Q1602" t="inlineStr">
        <is>
          <t>formal_candidate</t>
        </is>
      </c>
      <c r="R1602" t="inlineStr">
        <is>
          <t>Methods, 'Preprocessing of datasets for atlas building' / re-annotation marker list</t>
        </is>
      </c>
      <c r="S1602" t="inlineStr">
        <is>
          <t>we relied on the following cell type markers across multiple datasets ... endothelial: Pecam1, Plvap</t>
        </is>
      </c>
      <c r="T1602" t="inlineStr">
        <is>
          <t>approved</t>
        </is>
      </c>
      <c r="U1602" t="inlineStr">
        <is>
          <t>recovery_verify_2026-09-01</t>
        </is>
      </c>
      <c r="V1602" t="inlineStr">
        <is>
          <t>Explicitly listed in Methods re-annotation marker list used for atlas cell-type annotation.</t>
        </is>
      </c>
      <c r="W1602" t="inlineStr">
        <is>
          <t>scripts/extract_markers/audited-extraction/recovery/DOI_10.1038_s42255-023-00876-x_verify.json</t>
        </is>
      </c>
      <c r="X1602" s="56" t="n">
        <v>46266</v>
      </c>
      <c r="Y1602" t="inlineStr">
        <is>
          <t>recovery_include</t>
        </is>
      </c>
      <c r="Z1602" t="inlineStr">
        <is>
          <t>exact</t>
        </is>
      </c>
      <c r="AA1602" t="b">
        <v>1</v>
      </c>
      <c r="AB1602" t="inlineStr">
        <is>
          <t>deepseek-v4-flash</t>
        </is>
      </c>
      <c r="AC1602" t="inlineStr">
        <is>
          <t>恢复轮 2026-09-01；来源 A_exclude</t>
        </is>
      </c>
      <c r="AD1602" t="inlineStr">
        <is>
          <t>outside</t>
        </is>
      </c>
      <c r="AE1602" t="inlineStr">
        <is>
          <t>A_exclude</t>
        </is>
      </c>
    </row>
    <row r="1603">
      <c r="A1603" t="inlineStr">
        <is>
          <t>M01602</t>
        </is>
      </c>
      <c r="B1603" t="n">
        <v>41</v>
      </c>
      <c r="C1603" t="inlineStr">
        <is>
          <t>CELLxGENE:49e4ffcc-5444-406d-bdee-577127404ba8</t>
        </is>
      </c>
      <c r="D1603" t="inlineStr">
        <is>
          <t>DOI_10.1038_s42255-023-00876-x</t>
        </is>
      </c>
      <c r="E1603" t="inlineStr">
        <is>
          <t>DOI_10.1038_s42255-023-00876-x</t>
        </is>
      </c>
      <c r="F1603" t="inlineStr">
        <is>
          <t>primary</t>
        </is>
      </c>
      <c r="I1603" t="inlineStr">
        <is>
          <t>immune</t>
        </is>
      </c>
      <c r="K1603" t="inlineStr">
        <is>
          <t>mouse</t>
        </is>
      </c>
      <c r="L1603" t="inlineStr">
        <is>
          <t>true</t>
        </is>
      </c>
      <c r="M1603" t="inlineStr">
        <is>
          <t>Cd52</t>
        </is>
      </c>
      <c r="N1603" t="inlineStr">
        <is>
          <t>Cd52</t>
        </is>
      </c>
      <c r="O1603" t="inlineStr">
        <is>
          <t>annotation_marker</t>
        </is>
      </c>
      <c r="P1603" t="inlineStr">
        <is>
          <t>positive</t>
        </is>
      </c>
      <c r="Q1603" t="inlineStr">
        <is>
          <t>formal_candidate</t>
        </is>
      </c>
      <c r="R1603" t="inlineStr">
        <is>
          <t>Methods, 'Preprocessing of datasets for atlas building' / re-annotation marker list</t>
        </is>
      </c>
      <c r="S1603" t="inlineStr">
        <is>
          <t>we relied on the following cell type markers across multiple datasets ... immune: Cd52, Lyz2, Ptprc</t>
        </is>
      </c>
      <c r="T1603" t="inlineStr">
        <is>
          <t>approved</t>
        </is>
      </c>
      <c r="U1603" t="inlineStr">
        <is>
          <t>recovery_verify_2026-09-01</t>
        </is>
      </c>
      <c r="V1603" t="inlineStr">
        <is>
          <t>Explicitly listed in Methods re-annotation marker list used for atlas cell-type annotation.</t>
        </is>
      </c>
      <c r="W1603" t="inlineStr">
        <is>
          <t>scripts/extract_markers/audited-extraction/recovery/DOI_10.1038_s42255-023-00876-x_verify.json</t>
        </is>
      </c>
      <c r="X1603" s="56" t="n">
        <v>46266</v>
      </c>
      <c r="Y1603" t="inlineStr">
        <is>
          <t>recovery_include</t>
        </is>
      </c>
      <c r="Z1603" t="inlineStr">
        <is>
          <t>exact</t>
        </is>
      </c>
      <c r="AA1603" t="b">
        <v>1</v>
      </c>
      <c r="AB1603" t="inlineStr">
        <is>
          <t>deepseek-v4-flash</t>
        </is>
      </c>
      <c r="AC1603" t="inlineStr">
        <is>
          <t>恢复轮 2026-09-01；来源 A_exclude</t>
        </is>
      </c>
      <c r="AD1603" t="inlineStr">
        <is>
          <t>outside</t>
        </is>
      </c>
      <c r="AE1603" t="inlineStr">
        <is>
          <t>A_exclude</t>
        </is>
      </c>
    </row>
    <row r="1604">
      <c r="A1604" t="inlineStr">
        <is>
          <t>M01603</t>
        </is>
      </c>
      <c r="B1604" t="n">
        <v>41</v>
      </c>
      <c r="C1604" t="inlineStr">
        <is>
          <t>CELLxGENE:49e4ffcc-5444-406d-bdee-577127404ba8</t>
        </is>
      </c>
      <c r="D1604" t="inlineStr">
        <is>
          <t>DOI_10.1038_s42255-023-00876-x</t>
        </is>
      </c>
      <c r="E1604" t="inlineStr">
        <is>
          <t>DOI_10.1038_s42255-023-00876-x</t>
        </is>
      </c>
      <c r="F1604" t="inlineStr">
        <is>
          <t>primary</t>
        </is>
      </c>
      <c r="I1604" t="inlineStr">
        <is>
          <t>immune</t>
        </is>
      </c>
      <c r="K1604" t="inlineStr">
        <is>
          <t>mouse</t>
        </is>
      </c>
      <c r="L1604" t="inlineStr">
        <is>
          <t>true</t>
        </is>
      </c>
      <c r="M1604" t="inlineStr">
        <is>
          <t>Lyz2</t>
        </is>
      </c>
      <c r="N1604" t="inlineStr">
        <is>
          <t>Lyz2</t>
        </is>
      </c>
      <c r="O1604" t="inlineStr">
        <is>
          <t>annotation_marker</t>
        </is>
      </c>
      <c r="P1604" t="inlineStr">
        <is>
          <t>positive</t>
        </is>
      </c>
      <c r="Q1604" t="inlineStr">
        <is>
          <t>formal_candidate</t>
        </is>
      </c>
      <c r="R1604" t="inlineStr">
        <is>
          <t>Methods, 'Preprocessing of datasets for atlas building' / re-annotation marker list</t>
        </is>
      </c>
      <c r="S1604" t="inlineStr">
        <is>
          <t>we relied on the following cell type markers across multiple datasets ... immune: Cd52, Lyz2, Ptprc</t>
        </is>
      </c>
      <c r="T1604" t="inlineStr">
        <is>
          <t>approved</t>
        </is>
      </c>
      <c r="U1604" t="inlineStr">
        <is>
          <t>recovery_verify_2026-09-01</t>
        </is>
      </c>
      <c r="V1604" t="inlineStr">
        <is>
          <t>Explicitly listed in Methods re-annotation marker list used for atlas cell-type annotation.</t>
        </is>
      </c>
      <c r="W1604" t="inlineStr">
        <is>
          <t>scripts/extract_markers/audited-extraction/recovery/DOI_10.1038_s42255-023-00876-x_verify.json</t>
        </is>
      </c>
      <c r="X1604" s="56" t="n">
        <v>46266</v>
      </c>
      <c r="Y1604" t="inlineStr">
        <is>
          <t>recovery_include</t>
        </is>
      </c>
      <c r="Z1604" t="inlineStr">
        <is>
          <t>exact</t>
        </is>
      </c>
      <c r="AA1604" t="b">
        <v>1</v>
      </c>
      <c r="AB1604" t="inlineStr">
        <is>
          <t>deepseek-v4-flash</t>
        </is>
      </c>
      <c r="AC1604" t="inlineStr">
        <is>
          <t>恢复轮 2026-09-01；来源 A_exclude</t>
        </is>
      </c>
      <c r="AD1604" t="inlineStr">
        <is>
          <t>outside</t>
        </is>
      </c>
      <c r="AE1604" t="inlineStr">
        <is>
          <t>A_exclude</t>
        </is>
      </c>
    </row>
    <row r="1605">
      <c r="A1605" t="inlineStr">
        <is>
          <t>M01604</t>
        </is>
      </c>
      <c r="B1605" t="n">
        <v>41</v>
      </c>
      <c r="C1605" t="inlineStr">
        <is>
          <t>CELLxGENE:49e4ffcc-5444-406d-bdee-577127404ba8</t>
        </is>
      </c>
      <c r="D1605" t="inlineStr">
        <is>
          <t>DOI_10.1038_s42255-023-00876-x</t>
        </is>
      </c>
      <c r="E1605" t="inlineStr">
        <is>
          <t>DOI_10.1038_s42255-023-00876-x</t>
        </is>
      </c>
      <c r="F1605" t="inlineStr">
        <is>
          <t>primary</t>
        </is>
      </c>
      <c r="I1605" t="inlineStr">
        <is>
          <t>immune</t>
        </is>
      </c>
      <c r="K1605" t="inlineStr">
        <is>
          <t>mouse</t>
        </is>
      </c>
      <c r="L1605" t="inlineStr">
        <is>
          <t>true</t>
        </is>
      </c>
      <c r="M1605" t="inlineStr">
        <is>
          <t>Ptprc</t>
        </is>
      </c>
      <c r="N1605" t="inlineStr">
        <is>
          <t>Ptprc</t>
        </is>
      </c>
      <c r="O1605" t="inlineStr">
        <is>
          <t>annotation_marker</t>
        </is>
      </c>
      <c r="P1605" t="inlineStr">
        <is>
          <t>positive</t>
        </is>
      </c>
      <c r="Q1605" t="inlineStr">
        <is>
          <t>formal_candidate</t>
        </is>
      </c>
      <c r="R1605" t="inlineStr">
        <is>
          <t>Methods, 'Preprocessing of datasets for atlas building' / re-annotation marker list</t>
        </is>
      </c>
      <c r="S1605" t="inlineStr">
        <is>
          <t>we relied on the following cell type markers across multiple datasets ... immune: Cd52, Lyz2, Ptprc</t>
        </is>
      </c>
      <c r="T1605" t="inlineStr">
        <is>
          <t>approved</t>
        </is>
      </c>
      <c r="U1605" t="inlineStr">
        <is>
          <t>recovery_verify_2026-09-01</t>
        </is>
      </c>
      <c r="V1605" t="inlineStr">
        <is>
          <t>Explicitly listed in Methods re-annotation marker list used for atlas cell-type annotation.</t>
        </is>
      </c>
      <c r="W1605" t="inlineStr">
        <is>
          <t>scripts/extract_markers/audited-extraction/recovery/DOI_10.1038_s42255-023-00876-x_verify.json</t>
        </is>
      </c>
      <c r="X1605" s="56" t="n">
        <v>46266</v>
      </c>
      <c r="Y1605" t="inlineStr">
        <is>
          <t>recovery_include</t>
        </is>
      </c>
      <c r="Z1605" t="inlineStr">
        <is>
          <t>exact</t>
        </is>
      </c>
      <c r="AA1605" t="b">
        <v>1</v>
      </c>
      <c r="AB1605" t="inlineStr">
        <is>
          <t>deepseek-v4-flash</t>
        </is>
      </c>
      <c r="AC1605" t="inlineStr">
        <is>
          <t>恢复轮 2026-09-01；来源 A_exclude</t>
        </is>
      </c>
      <c r="AD1605" t="inlineStr">
        <is>
          <t>outside</t>
        </is>
      </c>
      <c r="AE1605" t="inlineStr">
        <is>
          <t>A_exclude</t>
        </is>
      </c>
    </row>
    <row r="1606">
      <c r="A1606" t="inlineStr">
        <is>
          <t>M01605</t>
        </is>
      </c>
      <c r="B1606" t="n">
        <v>41</v>
      </c>
      <c r="C1606" t="inlineStr">
        <is>
          <t>CELLxGENE:49e4ffcc-5444-406d-bdee-577127404ba8</t>
        </is>
      </c>
      <c r="D1606" t="inlineStr">
        <is>
          <t>DOI_10.1038_s42255-023-00876-x</t>
        </is>
      </c>
      <c r="E1606" t="inlineStr">
        <is>
          <t>DOI_10.1038_s42255-023-00876-x</t>
        </is>
      </c>
      <c r="F1606" t="inlineStr">
        <is>
          <t>primary</t>
        </is>
      </c>
      <c r="I1606" t="inlineStr">
        <is>
          <t>stellate-activated</t>
        </is>
      </c>
      <c r="K1606" t="inlineStr">
        <is>
          <t>mouse</t>
        </is>
      </c>
      <c r="L1606" t="inlineStr">
        <is>
          <t>true</t>
        </is>
      </c>
      <c r="M1606" t="inlineStr">
        <is>
          <t>Bicc1</t>
        </is>
      </c>
      <c r="N1606" t="inlineStr">
        <is>
          <t>Bicc1</t>
        </is>
      </c>
      <c r="O1606" t="inlineStr">
        <is>
          <t>annotation_marker</t>
        </is>
      </c>
      <c r="P1606" t="inlineStr">
        <is>
          <t>positive</t>
        </is>
      </c>
      <c r="Q1606" t="inlineStr">
        <is>
          <t>formal_candidate</t>
        </is>
      </c>
      <c r="R1606" t="inlineStr">
        <is>
          <t>Methods, 'Preprocessing of datasets for atlas building' / re-annotation marker list</t>
        </is>
      </c>
      <c r="S1606" t="inlineStr">
        <is>
          <t>we relied on the following cell type markers across multiple datasets ... stellate-activated: Col1a2, Bicc1, Pdgfra</t>
        </is>
      </c>
      <c r="T1606" t="inlineStr">
        <is>
          <t>approved</t>
        </is>
      </c>
      <c r="U1606" t="inlineStr">
        <is>
          <t>recovery_verify_2026-09-01</t>
        </is>
      </c>
      <c r="V1606" t="inlineStr">
        <is>
          <t>Explicitly listed in Methods re-annotation marker list used for atlas cell-type annotation.</t>
        </is>
      </c>
      <c r="W1606" t="inlineStr">
        <is>
          <t>scripts/extract_markers/audited-extraction/recovery/DOI_10.1038_s42255-023-00876-x_verify.json</t>
        </is>
      </c>
      <c r="X1606" s="56" t="n">
        <v>46266</v>
      </c>
      <c r="Y1606" t="inlineStr">
        <is>
          <t>recovery_include</t>
        </is>
      </c>
      <c r="Z1606" t="inlineStr">
        <is>
          <t>exact</t>
        </is>
      </c>
      <c r="AA1606" t="b">
        <v>1</v>
      </c>
      <c r="AB1606" t="inlineStr">
        <is>
          <t>deepseek-v4-flash</t>
        </is>
      </c>
      <c r="AC1606" t="inlineStr">
        <is>
          <t>恢复轮 2026-09-01；来源 A_exclude</t>
        </is>
      </c>
      <c r="AD1606" t="inlineStr">
        <is>
          <t>outside</t>
        </is>
      </c>
      <c r="AE1606" t="inlineStr">
        <is>
          <t>A_exclude</t>
        </is>
      </c>
    </row>
    <row r="1607">
      <c r="A1607" t="inlineStr">
        <is>
          <t>M01606</t>
        </is>
      </c>
      <c r="B1607" t="n">
        <v>41</v>
      </c>
      <c r="C1607" t="inlineStr">
        <is>
          <t>CELLxGENE:49e4ffcc-5444-406d-bdee-577127404ba8</t>
        </is>
      </c>
      <c r="D1607" t="inlineStr">
        <is>
          <t>DOI_10.1038_s42255-023-00876-x</t>
        </is>
      </c>
      <c r="E1607" t="inlineStr">
        <is>
          <t>DOI_10.1038_s42255-023-00876-x</t>
        </is>
      </c>
      <c r="F1607" t="inlineStr">
        <is>
          <t>primary</t>
        </is>
      </c>
      <c r="I1607" t="inlineStr">
        <is>
          <t>stellate-activated</t>
        </is>
      </c>
      <c r="K1607" t="inlineStr">
        <is>
          <t>mouse</t>
        </is>
      </c>
      <c r="L1607" t="inlineStr">
        <is>
          <t>true</t>
        </is>
      </c>
      <c r="M1607" t="inlineStr">
        <is>
          <t>Col1a2</t>
        </is>
      </c>
      <c r="N1607" t="inlineStr">
        <is>
          <t>Col1a2</t>
        </is>
      </c>
      <c r="O1607" t="inlineStr">
        <is>
          <t>annotation_marker</t>
        </is>
      </c>
      <c r="P1607" t="inlineStr">
        <is>
          <t>positive</t>
        </is>
      </c>
      <c r="Q1607" t="inlineStr">
        <is>
          <t>formal_candidate</t>
        </is>
      </c>
      <c r="R1607" t="inlineStr">
        <is>
          <t>Methods, 'Preprocessing of datasets for atlas building' / re-annotation marker list</t>
        </is>
      </c>
      <c r="S1607" t="inlineStr">
        <is>
          <t>we relied on the following cell type markers across multiple datasets ... stellate-activated: Col1a2, Bicc1, Pdgfra</t>
        </is>
      </c>
      <c r="T1607" t="inlineStr">
        <is>
          <t>approved</t>
        </is>
      </c>
      <c r="U1607" t="inlineStr">
        <is>
          <t>recovery_verify_2026-09-01</t>
        </is>
      </c>
      <c r="V1607" t="inlineStr">
        <is>
          <t>Explicitly listed in Methods re-annotation marker list used for atlas cell-type annotation.</t>
        </is>
      </c>
      <c r="W1607" t="inlineStr">
        <is>
          <t>scripts/extract_markers/audited-extraction/recovery/DOI_10.1038_s42255-023-00876-x_verify.json</t>
        </is>
      </c>
      <c r="X1607" s="56" t="n">
        <v>46266</v>
      </c>
      <c r="Y1607" t="inlineStr">
        <is>
          <t>recovery_include</t>
        </is>
      </c>
      <c r="Z1607" t="inlineStr">
        <is>
          <t>exact</t>
        </is>
      </c>
      <c r="AA1607" t="b">
        <v>1</v>
      </c>
      <c r="AB1607" t="inlineStr">
        <is>
          <t>deepseek-v4-flash</t>
        </is>
      </c>
      <c r="AC1607" t="inlineStr">
        <is>
          <t>恢复轮 2026-09-01；来源 A_exclude</t>
        </is>
      </c>
      <c r="AD1607" t="inlineStr">
        <is>
          <t>outside</t>
        </is>
      </c>
      <c r="AE1607" t="inlineStr">
        <is>
          <t>A_exclude</t>
        </is>
      </c>
    </row>
    <row r="1608">
      <c r="A1608" t="inlineStr">
        <is>
          <t>M01607</t>
        </is>
      </c>
      <c r="B1608" t="n">
        <v>41</v>
      </c>
      <c r="C1608" t="inlineStr">
        <is>
          <t>CELLxGENE:49e4ffcc-5444-406d-bdee-577127404ba8</t>
        </is>
      </c>
      <c r="D1608" t="inlineStr">
        <is>
          <t>DOI_10.1038_s42255-023-00876-x</t>
        </is>
      </c>
      <c r="E1608" t="inlineStr">
        <is>
          <t>DOI_10.1038_s42255-023-00876-x</t>
        </is>
      </c>
      <c r="F1608" t="inlineStr">
        <is>
          <t>primary</t>
        </is>
      </c>
      <c r="I1608" t="inlineStr">
        <is>
          <t>stellate-activated</t>
        </is>
      </c>
      <c r="K1608" t="inlineStr">
        <is>
          <t>mouse</t>
        </is>
      </c>
      <c r="L1608" t="inlineStr">
        <is>
          <t>true</t>
        </is>
      </c>
      <c r="M1608" t="inlineStr">
        <is>
          <t>Pdgfra</t>
        </is>
      </c>
      <c r="N1608" t="inlineStr">
        <is>
          <t>Pdgfra</t>
        </is>
      </c>
      <c r="O1608" t="inlineStr">
        <is>
          <t>annotation_marker</t>
        </is>
      </c>
      <c r="P1608" t="inlineStr">
        <is>
          <t>positive</t>
        </is>
      </c>
      <c r="Q1608" t="inlineStr">
        <is>
          <t>formal_candidate</t>
        </is>
      </c>
      <c r="R1608" t="inlineStr">
        <is>
          <t>Methods, 'Preprocessing of datasets for atlas building' / re-annotation marker list</t>
        </is>
      </c>
      <c r="S1608" t="inlineStr">
        <is>
          <t>we relied on the following cell type markers across multiple datasets ... stellate-activated: Col1a2, Bicc1, Pdgfra</t>
        </is>
      </c>
      <c r="T1608" t="inlineStr">
        <is>
          <t>approved</t>
        </is>
      </c>
      <c r="U1608" t="inlineStr">
        <is>
          <t>recovery_verify_2026-09-01</t>
        </is>
      </c>
      <c r="V1608" t="inlineStr">
        <is>
          <t>Explicitly listed in Methods re-annotation marker list used for atlas cell-type annotation.</t>
        </is>
      </c>
      <c r="W1608" t="inlineStr">
        <is>
          <t>scripts/extract_markers/audited-extraction/recovery/DOI_10.1038_s42255-023-00876-x_verify.json</t>
        </is>
      </c>
      <c r="X1608" s="56" t="n">
        <v>46266</v>
      </c>
      <c r="Y1608" t="inlineStr">
        <is>
          <t>recovery_include</t>
        </is>
      </c>
      <c r="Z1608" t="inlineStr">
        <is>
          <t>exact</t>
        </is>
      </c>
      <c r="AA1608" t="b">
        <v>1</v>
      </c>
      <c r="AB1608" t="inlineStr">
        <is>
          <t>deepseek-v4-flash</t>
        </is>
      </c>
      <c r="AC1608" t="inlineStr">
        <is>
          <t>恢复轮 2026-09-01；来源 A_exclude</t>
        </is>
      </c>
      <c r="AD1608" t="inlineStr">
        <is>
          <t>outside</t>
        </is>
      </c>
      <c r="AE1608" t="inlineStr">
        <is>
          <t>A_exclude</t>
        </is>
      </c>
    </row>
    <row r="1609">
      <c r="A1609" t="inlineStr">
        <is>
          <t>M01608</t>
        </is>
      </c>
      <c r="B1609" t="n">
        <v>41</v>
      </c>
      <c r="C1609" t="inlineStr">
        <is>
          <t>CELLxGENE:49e4ffcc-5444-406d-bdee-577127404ba8</t>
        </is>
      </c>
      <c r="D1609" t="inlineStr">
        <is>
          <t>DOI_10.1038_s42255-023-00876-x</t>
        </is>
      </c>
      <c r="E1609" t="inlineStr">
        <is>
          <t>DOI_10.1038_s42255-023-00876-x</t>
        </is>
      </c>
      <c r="F1609" t="inlineStr">
        <is>
          <t>primary</t>
        </is>
      </c>
      <c r="I1609" t="inlineStr">
        <is>
          <t>stellate-quiescent</t>
        </is>
      </c>
      <c r="K1609" t="inlineStr">
        <is>
          <t>mouse</t>
        </is>
      </c>
      <c r="L1609" t="inlineStr">
        <is>
          <t>true</t>
        </is>
      </c>
      <c r="M1609" t="inlineStr">
        <is>
          <t>Acta2</t>
        </is>
      </c>
      <c r="N1609" t="inlineStr">
        <is>
          <t>Acta2</t>
        </is>
      </c>
      <c r="O1609" t="inlineStr">
        <is>
          <t>annotation_marker</t>
        </is>
      </c>
      <c r="P1609" t="inlineStr">
        <is>
          <t>positive</t>
        </is>
      </c>
      <c r="Q1609" t="inlineStr">
        <is>
          <t>formal_candidate</t>
        </is>
      </c>
      <c r="R1609" t="inlineStr">
        <is>
          <t>Methods, 'Preprocessing of datasets for atlas building' / re-annotation marker list</t>
        </is>
      </c>
      <c r="S1609" t="inlineStr">
        <is>
          <t>we relied on the following cell type markers across multiple datasets ... stellate-quiescent: Ndufa4l2, Acta2, Cspg4, Rgs5</t>
        </is>
      </c>
      <c r="T1609" t="inlineStr">
        <is>
          <t>approved</t>
        </is>
      </c>
      <c r="U1609" t="inlineStr">
        <is>
          <t>recovery_verify_2026-09-01</t>
        </is>
      </c>
      <c r="V1609" t="inlineStr">
        <is>
          <t>Explicitly listed in Methods re-annotation marker list used for atlas cell-type annotation.</t>
        </is>
      </c>
      <c r="W1609" t="inlineStr">
        <is>
          <t>scripts/extract_markers/audited-extraction/recovery/DOI_10.1038_s42255-023-00876-x_verify.json</t>
        </is>
      </c>
      <c r="X1609" s="56" t="n">
        <v>46266</v>
      </c>
      <c r="Y1609" t="inlineStr">
        <is>
          <t>recovery_include</t>
        </is>
      </c>
      <c r="Z1609" t="inlineStr">
        <is>
          <t>exact</t>
        </is>
      </c>
      <c r="AA1609" t="b">
        <v>1</v>
      </c>
      <c r="AB1609" t="inlineStr">
        <is>
          <t>deepseek-v4-flash</t>
        </is>
      </c>
      <c r="AC1609" t="inlineStr">
        <is>
          <t>恢复轮 2026-09-01；来源 A_exclude</t>
        </is>
      </c>
      <c r="AD1609" t="inlineStr">
        <is>
          <t>outside</t>
        </is>
      </c>
      <c r="AE1609" t="inlineStr">
        <is>
          <t>A_exclude</t>
        </is>
      </c>
    </row>
    <row r="1610">
      <c r="A1610" t="inlineStr">
        <is>
          <t>M01609</t>
        </is>
      </c>
      <c r="B1610" t="n">
        <v>41</v>
      </c>
      <c r="C1610" t="inlineStr">
        <is>
          <t>CELLxGENE:49e4ffcc-5444-406d-bdee-577127404ba8</t>
        </is>
      </c>
      <c r="D1610" t="inlineStr">
        <is>
          <t>DOI_10.1038_s42255-023-00876-x</t>
        </is>
      </c>
      <c r="E1610" t="inlineStr">
        <is>
          <t>DOI_10.1038_s42255-023-00876-x</t>
        </is>
      </c>
      <c r="F1610" t="inlineStr">
        <is>
          <t>primary</t>
        </is>
      </c>
      <c r="I1610" t="inlineStr">
        <is>
          <t>stellate-quiescent</t>
        </is>
      </c>
      <c r="K1610" t="inlineStr">
        <is>
          <t>mouse</t>
        </is>
      </c>
      <c r="L1610" t="inlineStr">
        <is>
          <t>true</t>
        </is>
      </c>
      <c r="M1610" t="inlineStr">
        <is>
          <t>Cspg4</t>
        </is>
      </c>
      <c r="N1610" t="inlineStr">
        <is>
          <t>Cspg4</t>
        </is>
      </c>
      <c r="O1610" t="inlineStr">
        <is>
          <t>annotation_marker</t>
        </is>
      </c>
      <c r="P1610" t="inlineStr">
        <is>
          <t>positive</t>
        </is>
      </c>
      <c r="Q1610" t="inlineStr">
        <is>
          <t>formal_candidate</t>
        </is>
      </c>
      <c r="R1610" t="inlineStr">
        <is>
          <t>Methods, 'Preprocessing of datasets for atlas building' / re-annotation marker list</t>
        </is>
      </c>
      <c r="S1610" t="inlineStr">
        <is>
          <t>we relied on the following cell type markers across multiple datasets ... stellate-quiescent: Ndufa4l2, Acta2, Cspg4, Rgs5</t>
        </is>
      </c>
      <c r="T1610" t="inlineStr">
        <is>
          <t>approved</t>
        </is>
      </c>
      <c r="U1610" t="inlineStr">
        <is>
          <t>recovery_verify_2026-09-01</t>
        </is>
      </c>
      <c r="V1610" t="inlineStr">
        <is>
          <t>Explicitly listed in Methods re-annotation marker list used for atlas cell-type annotation.</t>
        </is>
      </c>
      <c r="W1610" t="inlineStr">
        <is>
          <t>scripts/extract_markers/audited-extraction/recovery/DOI_10.1038_s42255-023-00876-x_verify.json</t>
        </is>
      </c>
      <c r="X1610" s="56" t="n">
        <v>46266</v>
      </c>
      <c r="Y1610" t="inlineStr">
        <is>
          <t>recovery_include</t>
        </is>
      </c>
      <c r="Z1610" t="inlineStr">
        <is>
          <t>exact</t>
        </is>
      </c>
      <c r="AA1610" t="b">
        <v>1</v>
      </c>
      <c r="AB1610" t="inlineStr">
        <is>
          <t>deepseek-v4-flash</t>
        </is>
      </c>
      <c r="AC1610" t="inlineStr">
        <is>
          <t>恢复轮 2026-09-01；来源 A_exclude</t>
        </is>
      </c>
      <c r="AD1610" t="inlineStr">
        <is>
          <t>outside</t>
        </is>
      </c>
      <c r="AE1610" t="inlineStr">
        <is>
          <t>A_exclude</t>
        </is>
      </c>
    </row>
    <row r="1611">
      <c r="A1611" t="inlineStr">
        <is>
          <t>M01610</t>
        </is>
      </c>
      <c r="B1611" t="n">
        <v>41</v>
      </c>
      <c r="C1611" t="inlineStr">
        <is>
          <t>CELLxGENE:49e4ffcc-5444-406d-bdee-577127404ba8</t>
        </is>
      </c>
      <c r="D1611" t="inlineStr">
        <is>
          <t>DOI_10.1038_s42255-023-00876-x</t>
        </is>
      </c>
      <c r="E1611" t="inlineStr">
        <is>
          <t>DOI_10.1038_s42255-023-00876-x</t>
        </is>
      </c>
      <c r="F1611" t="inlineStr">
        <is>
          <t>primary</t>
        </is>
      </c>
      <c r="I1611" t="inlineStr">
        <is>
          <t>stellate-quiescent</t>
        </is>
      </c>
      <c r="K1611" t="inlineStr">
        <is>
          <t>mouse</t>
        </is>
      </c>
      <c r="L1611" t="inlineStr">
        <is>
          <t>true</t>
        </is>
      </c>
      <c r="M1611" t="inlineStr">
        <is>
          <t>Ndufa4l2</t>
        </is>
      </c>
      <c r="N1611" t="inlineStr">
        <is>
          <t>Ndufa4l2</t>
        </is>
      </c>
      <c r="O1611" t="inlineStr">
        <is>
          <t>annotation_marker</t>
        </is>
      </c>
      <c r="P1611" t="inlineStr">
        <is>
          <t>positive</t>
        </is>
      </c>
      <c r="Q1611" t="inlineStr">
        <is>
          <t>formal_candidate</t>
        </is>
      </c>
      <c r="R1611" t="inlineStr">
        <is>
          <t>Methods, 'Preprocessing of datasets for atlas building' / re-annotation marker list</t>
        </is>
      </c>
      <c r="S1611" t="inlineStr">
        <is>
          <t>we relied on the following cell type markers across multiple datasets ... stellate-quiescent: Ndufa4l2, Acta2, Cspg4, Rgs5</t>
        </is>
      </c>
      <c r="T1611" t="inlineStr">
        <is>
          <t>approved</t>
        </is>
      </c>
      <c r="U1611" t="inlineStr">
        <is>
          <t>recovery_verify_2026-09-01</t>
        </is>
      </c>
      <c r="V1611" t="inlineStr">
        <is>
          <t>Explicitly listed in Methods re-annotation marker list used for atlas cell-type annotation.</t>
        </is>
      </c>
      <c r="W1611" t="inlineStr">
        <is>
          <t>scripts/extract_markers/audited-extraction/recovery/DOI_10.1038_s42255-023-00876-x_verify.json</t>
        </is>
      </c>
      <c r="X1611" s="56" t="n">
        <v>46266</v>
      </c>
      <c r="Y1611" t="inlineStr">
        <is>
          <t>recovery_include</t>
        </is>
      </c>
      <c r="Z1611" t="inlineStr">
        <is>
          <t>exact</t>
        </is>
      </c>
      <c r="AA1611" t="b">
        <v>1</v>
      </c>
      <c r="AB1611" t="inlineStr">
        <is>
          <t>deepseek-v4-flash</t>
        </is>
      </c>
      <c r="AC1611" t="inlineStr">
        <is>
          <t>恢复轮 2026-09-01；来源 A_exclude</t>
        </is>
      </c>
      <c r="AD1611" t="inlineStr">
        <is>
          <t>outside</t>
        </is>
      </c>
      <c r="AE1611" t="inlineStr">
        <is>
          <t>A_exclude</t>
        </is>
      </c>
    </row>
    <row r="1612">
      <c r="A1612" t="inlineStr">
        <is>
          <t>M01611</t>
        </is>
      </c>
      <c r="B1612" t="n">
        <v>41</v>
      </c>
      <c r="C1612" t="inlineStr">
        <is>
          <t>CELLxGENE:49e4ffcc-5444-406d-bdee-577127404ba8</t>
        </is>
      </c>
      <c r="D1612" t="inlineStr">
        <is>
          <t>DOI_10.1038_s42255-023-00876-x</t>
        </is>
      </c>
      <c r="E1612" t="inlineStr">
        <is>
          <t>DOI_10.1038_s42255-023-00876-x</t>
        </is>
      </c>
      <c r="F1612" t="inlineStr">
        <is>
          <t>primary</t>
        </is>
      </c>
      <c r="I1612" t="inlineStr">
        <is>
          <t>stellate-quiescent</t>
        </is>
      </c>
      <c r="K1612" t="inlineStr">
        <is>
          <t>mouse</t>
        </is>
      </c>
      <c r="L1612" t="inlineStr">
        <is>
          <t>true</t>
        </is>
      </c>
      <c r="M1612" t="inlineStr">
        <is>
          <t>Rgs5</t>
        </is>
      </c>
      <c r="N1612" t="inlineStr">
        <is>
          <t>Rgs5</t>
        </is>
      </c>
      <c r="O1612" t="inlineStr">
        <is>
          <t>annotation_marker</t>
        </is>
      </c>
      <c r="P1612" t="inlineStr">
        <is>
          <t>positive</t>
        </is>
      </c>
      <c r="Q1612" t="inlineStr">
        <is>
          <t>formal_candidate</t>
        </is>
      </c>
      <c r="R1612" t="inlineStr">
        <is>
          <t>Methods, 'Preprocessing of datasets for atlas building' / re-annotation marker list</t>
        </is>
      </c>
      <c r="S1612" t="inlineStr">
        <is>
          <t>we relied on the following cell type markers across multiple datasets ... stellate-quiescent: Ndufa4l2, Acta2, Cspg4, Rgs5</t>
        </is>
      </c>
      <c r="T1612" t="inlineStr">
        <is>
          <t>approved</t>
        </is>
      </c>
      <c r="U1612" t="inlineStr">
        <is>
          <t>recovery_verify_2026-09-01</t>
        </is>
      </c>
      <c r="V1612" t="inlineStr">
        <is>
          <t>Explicitly listed in Methods re-annotation marker list used for atlas cell-type annotation.</t>
        </is>
      </c>
      <c r="W1612" t="inlineStr">
        <is>
          <t>scripts/extract_markers/audited-extraction/recovery/DOI_10.1038_s42255-023-00876-x_verify.json</t>
        </is>
      </c>
      <c r="X1612" s="56" t="n">
        <v>46266</v>
      </c>
      <c r="Y1612" t="inlineStr">
        <is>
          <t>recovery_include</t>
        </is>
      </c>
      <c r="Z1612" t="inlineStr">
        <is>
          <t>exact</t>
        </is>
      </c>
      <c r="AA1612" t="b">
        <v>1</v>
      </c>
      <c r="AB1612" t="inlineStr">
        <is>
          <t>deepseek-v4-flash</t>
        </is>
      </c>
      <c r="AC1612" t="inlineStr">
        <is>
          <t>恢复轮 2026-09-01；来源 A_exclude</t>
        </is>
      </c>
      <c r="AD1612" t="inlineStr">
        <is>
          <t>outside</t>
        </is>
      </c>
      <c r="AE1612" t="inlineStr">
        <is>
          <t>A_exclude</t>
        </is>
      </c>
    </row>
    <row r="1613">
      <c r="A1613" t="inlineStr">
        <is>
          <t>M01612</t>
        </is>
      </c>
      <c r="B1613" t="n">
        <v>41</v>
      </c>
      <c r="C1613" t="inlineStr">
        <is>
          <t>CELLxGENE:49e4ffcc-5444-406d-bdee-577127404ba8</t>
        </is>
      </c>
      <c r="D1613" t="inlineStr">
        <is>
          <t>DOI_10.1038_s42255-023-00876-x</t>
        </is>
      </c>
      <c r="E1613" t="inlineStr">
        <is>
          <t>DOI_10.1038_s42255-023-00876-x</t>
        </is>
      </c>
      <c r="F1613" t="inlineStr">
        <is>
          <t>primary</t>
        </is>
      </c>
      <c r="I1613" t="inlineStr">
        <is>
          <t>α</t>
        </is>
      </c>
      <c r="K1613" t="inlineStr">
        <is>
          <t>mouse</t>
        </is>
      </c>
      <c r="L1613" t="inlineStr">
        <is>
          <t>true</t>
        </is>
      </c>
      <c r="M1613" t="inlineStr">
        <is>
          <t>Gcg</t>
        </is>
      </c>
      <c r="N1613" t="inlineStr">
        <is>
          <t>Gcg</t>
        </is>
      </c>
      <c r="O1613" t="inlineStr">
        <is>
          <t>annotation_marker</t>
        </is>
      </c>
      <c r="P1613" t="inlineStr">
        <is>
          <t>positive</t>
        </is>
      </c>
      <c r="Q1613" t="inlineStr">
        <is>
          <t>formal_candidate</t>
        </is>
      </c>
      <c r="R1613" t="inlineStr">
        <is>
          <t>Methods, 'Preprocessing of datasets for atlas building' / re-annotation marker list</t>
        </is>
      </c>
      <c r="S1613" t="inlineStr">
        <is>
          <t>we relied on the following cell type markers across multiple datasets ... α: Gcg</t>
        </is>
      </c>
      <c r="T1613" t="inlineStr">
        <is>
          <t>approved</t>
        </is>
      </c>
      <c r="U1613" t="inlineStr">
        <is>
          <t>recovery_verify_2026-09-01</t>
        </is>
      </c>
      <c r="V1613" t="inlineStr">
        <is>
          <t>Explicitly listed in Methods re-annotation marker list used for atlas cell-type annotation.</t>
        </is>
      </c>
      <c r="W1613" t="inlineStr">
        <is>
          <t>scripts/extract_markers/audited-extraction/recovery/DOI_10.1038_s42255-023-00876-x_verify.json</t>
        </is>
      </c>
      <c r="X1613" s="56" t="n">
        <v>46266</v>
      </c>
      <c r="Y1613" t="inlineStr">
        <is>
          <t>recovery_include</t>
        </is>
      </c>
      <c r="Z1613" t="inlineStr">
        <is>
          <t>exact</t>
        </is>
      </c>
      <c r="AA1613" t="b">
        <v>1</v>
      </c>
      <c r="AB1613" t="inlineStr">
        <is>
          <t>deepseek-v4-flash</t>
        </is>
      </c>
      <c r="AC1613" t="inlineStr">
        <is>
          <t>恢复轮 2026-09-01；来源 A_exclude</t>
        </is>
      </c>
      <c r="AD1613" t="inlineStr">
        <is>
          <t>L4</t>
        </is>
      </c>
      <c r="AE1613" t="inlineStr">
        <is>
          <t>A_exclude</t>
        </is>
      </c>
    </row>
    <row r="1614">
      <c r="A1614" t="inlineStr">
        <is>
          <t>M01613</t>
        </is>
      </c>
      <c r="B1614" t="n">
        <v>41</v>
      </c>
      <c r="C1614" t="inlineStr">
        <is>
          <t>CELLxGENE:49e4ffcc-5444-406d-bdee-577127404ba8</t>
        </is>
      </c>
      <c r="D1614" t="inlineStr">
        <is>
          <t>DOI_10.1038_s42255-023-00876-x</t>
        </is>
      </c>
      <c r="E1614" t="inlineStr">
        <is>
          <t>DOI_10.1038_s42255-023-00876-x</t>
        </is>
      </c>
      <c r="F1614" t="inlineStr">
        <is>
          <t>primary</t>
        </is>
      </c>
      <c r="I1614" t="inlineStr">
        <is>
          <t>α-cell</t>
        </is>
      </c>
      <c r="K1614" t="inlineStr">
        <is>
          <t>mouse</t>
        </is>
      </c>
      <c r="L1614" t="inlineStr">
        <is>
          <t>true</t>
        </is>
      </c>
      <c r="M1614" t="inlineStr">
        <is>
          <t>Gcg</t>
        </is>
      </c>
      <c r="N1614" t="inlineStr">
        <is>
          <t>Gcg</t>
        </is>
      </c>
      <c r="O1614" t="inlineStr">
        <is>
          <t>author_declared</t>
        </is>
      </c>
      <c r="P1614" t="inlineStr">
        <is>
          <t>positive</t>
        </is>
      </c>
      <c r="Q1614" t="inlineStr">
        <is>
          <t>formal_candidate</t>
        </is>
      </c>
      <c r="R1614" t="inlineStr">
        <is>
          <t>Results p.1617 (shared markers; Fig.3a)</t>
        </is>
      </c>
      <c r="S1614" t="inlineStr">
        <is>
          <t>Some of the markers were shared with human endocrine markers reported in a recent scRNA-seq meta-analysis (mouse homologs Ttr, Gcg, Irx2 and Slc7a2 for α-cells)</t>
        </is>
      </c>
      <c r="T1614" t="inlineStr">
        <is>
          <t>approved</t>
        </is>
      </c>
      <c r="U1614" t="inlineStr">
        <is>
          <t>recovery_verify_2026-09-01</t>
        </is>
      </c>
      <c r="V1614" t="inlineStr">
        <is>
          <t>Gcg is listed as a shared α-cell marker and is also in the Methods re-annotation marker list.</t>
        </is>
      </c>
      <c r="W1614" t="inlineStr">
        <is>
          <t>scripts/extract_markers/audited-extraction/recovery/DOI_10.1038_s42255-023-00876-x_verify.json</t>
        </is>
      </c>
      <c r="X1614" s="56" t="n">
        <v>46266</v>
      </c>
      <c r="Y1614" t="inlineStr">
        <is>
          <t>recovery_include</t>
        </is>
      </c>
      <c r="Z1614" t="inlineStr">
        <is>
          <t>exact</t>
        </is>
      </c>
      <c r="AA1614" t="b">
        <v>1</v>
      </c>
      <c r="AB1614" t="inlineStr">
        <is>
          <t>deepseek-v4-flash</t>
        </is>
      </c>
      <c r="AC1614" t="inlineStr">
        <is>
          <t>恢复轮 2026-09-01；来源 A_exclude</t>
        </is>
      </c>
      <c r="AD1614" t="inlineStr">
        <is>
          <t>L4</t>
        </is>
      </c>
      <c r="AE1614" t="inlineStr">
        <is>
          <t>A_exclude</t>
        </is>
      </c>
    </row>
    <row r="1615">
      <c r="A1615" t="inlineStr">
        <is>
          <t>M01614</t>
        </is>
      </c>
      <c r="B1615" t="n">
        <v>41</v>
      </c>
      <c r="C1615" t="inlineStr">
        <is>
          <t>CELLxGENE:49e4ffcc-5444-406d-bdee-577127404ba8</t>
        </is>
      </c>
      <c r="D1615" t="inlineStr">
        <is>
          <t>DOI_10.1038_s42255-023-00876-x</t>
        </is>
      </c>
      <c r="E1615" t="inlineStr">
        <is>
          <t>DOI_10.1038_s42255-023-00876-x</t>
        </is>
      </c>
      <c r="F1615" t="inlineStr">
        <is>
          <t>primary</t>
        </is>
      </c>
      <c r="I1615" t="inlineStr">
        <is>
          <t>α-cell</t>
        </is>
      </c>
      <c r="K1615" t="inlineStr">
        <is>
          <t>mouse</t>
        </is>
      </c>
      <c r="L1615" t="inlineStr">
        <is>
          <t>true</t>
        </is>
      </c>
      <c r="M1615" t="inlineStr">
        <is>
          <t>Irx2</t>
        </is>
      </c>
      <c r="N1615" t="inlineStr">
        <is>
          <t>Irx2</t>
        </is>
      </c>
      <c r="O1615" t="inlineStr">
        <is>
          <t>author_declared</t>
        </is>
      </c>
      <c r="P1615" t="inlineStr">
        <is>
          <t>positive</t>
        </is>
      </c>
      <c r="Q1615" t="inlineStr">
        <is>
          <t>formal_candidate</t>
        </is>
      </c>
      <c r="R1615" t="inlineStr">
        <is>
          <t>Results p.1617 (shared markers; Fig.3a)</t>
        </is>
      </c>
      <c r="S1615" t="inlineStr">
        <is>
          <t>Some of the markers were shared with human endocrine markers reported in a recent scRNA-seq meta-analysis (mouse homologs Ttr, Gcg, Irx2 and Slc7a2 for α-cells)</t>
        </is>
      </c>
      <c r="T1615" t="inlineStr">
        <is>
          <t>approved</t>
        </is>
      </c>
      <c r="U1615" t="inlineStr">
        <is>
          <t>recovery_verify_2026-09-01</t>
        </is>
      </c>
      <c r="V1615" t="inlineStr">
        <is>
          <t>Irx2 is listed as a shared human α-cell marker in the endocrine cell-type marker set.</t>
        </is>
      </c>
      <c r="W1615" t="inlineStr">
        <is>
          <t>scripts/extract_markers/audited-extraction/recovery/DOI_10.1038_s42255-023-00876-x_verify.json</t>
        </is>
      </c>
      <c r="X1615" s="56" t="n">
        <v>46266</v>
      </c>
      <c r="Y1615" t="inlineStr">
        <is>
          <t>recovery_include</t>
        </is>
      </c>
      <c r="Z1615" t="inlineStr">
        <is>
          <t>exact</t>
        </is>
      </c>
      <c r="AA1615" t="b">
        <v>1</v>
      </c>
      <c r="AB1615" t="inlineStr">
        <is>
          <t>deepseek-v4-flash</t>
        </is>
      </c>
      <c r="AC1615" t="inlineStr">
        <is>
          <t>恢复轮 2026-09-01；来源 A_exclude</t>
        </is>
      </c>
      <c r="AD1615" t="inlineStr">
        <is>
          <t>L4</t>
        </is>
      </c>
      <c r="AE1615" t="inlineStr">
        <is>
          <t>A_exclude</t>
        </is>
      </c>
    </row>
    <row r="1616">
      <c r="A1616" t="inlineStr">
        <is>
          <t>M01615</t>
        </is>
      </c>
      <c r="B1616" t="n">
        <v>41</v>
      </c>
      <c r="C1616" t="inlineStr">
        <is>
          <t>CELLxGENE:49e4ffcc-5444-406d-bdee-577127404ba8</t>
        </is>
      </c>
      <c r="D1616" t="inlineStr">
        <is>
          <t>DOI_10.1038_s42255-023-00876-x</t>
        </is>
      </c>
      <c r="E1616" t="inlineStr">
        <is>
          <t>DOI_10.1038_s42255-023-00876-x</t>
        </is>
      </c>
      <c r="F1616" t="inlineStr">
        <is>
          <t>primary</t>
        </is>
      </c>
      <c r="I1616" t="inlineStr">
        <is>
          <t>α-cell</t>
        </is>
      </c>
      <c r="K1616" t="inlineStr">
        <is>
          <t>mouse</t>
        </is>
      </c>
      <c r="L1616" t="inlineStr">
        <is>
          <t>true</t>
        </is>
      </c>
      <c r="M1616" t="inlineStr">
        <is>
          <t>Nxph1</t>
        </is>
      </c>
      <c r="N1616" t="inlineStr">
        <is>
          <t>Nxph1</t>
        </is>
      </c>
      <c r="O1616" t="inlineStr">
        <is>
          <t>author_declared</t>
        </is>
      </c>
      <c r="P1616" t="inlineStr">
        <is>
          <t>positive</t>
        </is>
      </c>
      <c r="Q1616" t="inlineStr">
        <is>
          <t>formal_candidate</t>
        </is>
      </c>
      <c r="R1616" t="inlineStr">
        <is>
          <t>Results p.1617 (new markers; Fig.3a)</t>
        </is>
      </c>
      <c r="S1616" t="inlineStr">
        <is>
          <t>we detected several new cell-type-specific genes at different developmental stages (for example, Wnk3 and Nxph1 for α-cells)</t>
        </is>
      </c>
      <c r="T1616" t="inlineStr">
        <is>
          <t>approved</t>
        </is>
      </c>
      <c r="U1616" t="inlineStr">
        <is>
          <t>recovery_verify_2026-09-01</t>
        </is>
      </c>
      <c r="V1616" t="inlineStr">
        <is>
          <t>Nxph1 is identified as a new α-cell-specific marker in the endocrine marker set.</t>
        </is>
      </c>
      <c r="W1616" t="inlineStr">
        <is>
          <t>scripts/extract_markers/audited-extraction/recovery/DOI_10.1038_s42255-023-00876-x_verify.json</t>
        </is>
      </c>
      <c r="X1616" s="56" t="n">
        <v>46266</v>
      </c>
      <c r="Y1616" t="inlineStr">
        <is>
          <t>recovery_include</t>
        </is>
      </c>
      <c r="Z1616" t="inlineStr">
        <is>
          <t>exact</t>
        </is>
      </c>
      <c r="AA1616" t="b">
        <v>1</v>
      </c>
      <c r="AB1616" t="inlineStr">
        <is>
          <t>deepseek-v4-flash</t>
        </is>
      </c>
      <c r="AC1616" t="inlineStr">
        <is>
          <t>恢复轮 2026-09-01；来源 A_exclude</t>
        </is>
      </c>
      <c r="AD1616" t="inlineStr">
        <is>
          <t>L4</t>
        </is>
      </c>
      <c r="AE1616" t="inlineStr">
        <is>
          <t>A_exclude</t>
        </is>
      </c>
    </row>
    <row r="1617">
      <c r="A1617" t="inlineStr">
        <is>
          <t>M01616</t>
        </is>
      </c>
      <c r="B1617" t="n">
        <v>41</v>
      </c>
      <c r="C1617" t="inlineStr">
        <is>
          <t>CELLxGENE:49e4ffcc-5444-406d-bdee-577127404ba8</t>
        </is>
      </c>
      <c r="D1617" t="inlineStr">
        <is>
          <t>DOI_10.1038_s42255-023-00876-x</t>
        </is>
      </c>
      <c r="E1617" t="inlineStr">
        <is>
          <t>DOI_10.1038_s42255-023-00876-x</t>
        </is>
      </c>
      <c r="F1617" t="inlineStr">
        <is>
          <t>primary</t>
        </is>
      </c>
      <c r="I1617" t="inlineStr">
        <is>
          <t>α-cell</t>
        </is>
      </c>
      <c r="K1617" t="inlineStr">
        <is>
          <t>mouse</t>
        </is>
      </c>
      <c r="L1617" t="inlineStr">
        <is>
          <t>true</t>
        </is>
      </c>
      <c r="M1617" t="inlineStr">
        <is>
          <t>Slc7a2</t>
        </is>
      </c>
      <c r="N1617" t="inlineStr">
        <is>
          <t>Slc7a2</t>
        </is>
      </c>
      <c r="O1617" t="inlineStr">
        <is>
          <t>author_declared</t>
        </is>
      </c>
      <c r="P1617" t="inlineStr">
        <is>
          <t>positive</t>
        </is>
      </c>
      <c r="Q1617" t="inlineStr">
        <is>
          <t>formal_candidate</t>
        </is>
      </c>
      <c r="R1617" t="inlineStr">
        <is>
          <t>Results p.1617 (shared markers; Fig.3a)</t>
        </is>
      </c>
      <c r="S1617" t="inlineStr">
        <is>
          <t>Some of the markers were shared with human endocrine markers reported in a recent scRNA-seq meta-analysis (mouse homologs Ttr, Gcg, Irx2 and Slc7a2 for α-cells)</t>
        </is>
      </c>
      <c r="T1617" t="inlineStr">
        <is>
          <t>approved</t>
        </is>
      </c>
      <c r="U1617" t="inlineStr">
        <is>
          <t>recovery_verify_2026-09-01</t>
        </is>
      </c>
      <c r="V1617" t="inlineStr">
        <is>
          <t>Slc7a2 is listed as a shared human α-cell marker in the endocrine cell-type marker set.</t>
        </is>
      </c>
      <c r="W1617" t="inlineStr">
        <is>
          <t>scripts/extract_markers/audited-extraction/recovery/DOI_10.1038_s42255-023-00876-x_verify.json</t>
        </is>
      </c>
      <c r="X1617" s="56" t="n">
        <v>46266</v>
      </c>
      <c r="Y1617" t="inlineStr">
        <is>
          <t>recovery_include</t>
        </is>
      </c>
      <c r="Z1617" t="inlineStr">
        <is>
          <t>exact</t>
        </is>
      </c>
      <c r="AA1617" t="b">
        <v>1</v>
      </c>
      <c r="AB1617" t="inlineStr">
        <is>
          <t>deepseek-v4-flash</t>
        </is>
      </c>
      <c r="AC1617" t="inlineStr">
        <is>
          <t>恢复轮 2026-09-01；来源 A_exclude</t>
        </is>
      </c>
      <c r="AD1617" t="inlineStr">
        <is>
          <t>L4</t>
        </is>
      </c>
      <c r="AE1617" t="inlineStr">
        <is>
          <t>A_exclude</t>
        </is>
      </c>
    </row>
    <row r="1618">
      <c r="A1618" t="inlineStr">
        <is>
          <t>M01617</t>
        </is>
      </c>
      <c r="B1618" t="n">
        <v>41</v>
      </c>
      <c r="C1618" t="inlineStr">
        <is>
          <t>CELLxGENE:49e4ffcc-5444-406d-bdee-577127404ba8</t>
        </is>
      </c>
      <c r="D1618" t="inlineStr">
        <is>
          <t>DOI_10.1038_s42255-023-00876-x</t>
        </is>
      </c>
      <c r="E1618" t="inlineStr">
        <is>
          <t>DOI_10.1038_s42255-023-00876-x</t>
        </is>
      </c>
      <c r="F1618" t="inlineStr">
        <is>
          <t>primary</t>
        </is>
      </c>
      <c r="I1618" t="inlineStr">
        <is>
          <t>α-cell</t>
        </is>
      </c>
      <c r="K1618" t="inlineStr">
        <is>
          <t>mouse</t>
        </is>
      </c>
      <c r="L1618" t="inlineStr">
        <is>
          <t>true</t>
        </is>
      </c>
      <c r="M1618" t="inlineStr">
        <is>
          <t>Ttr</t>
        </is>
      </c>
      <c r="N1618" t="inlineStr">
        <is>
          <t>Ttr</t>
        </is>
      </c>
      <c r="O1618" t="inlineStr">
        <is>
          <t>author_declared</t>
        </is>
      </c>
      <c r="P1618" t="inlineStr">
        <is>
          <t>positive</t>
        </is>
      </c>
      <c r="Q1618" t="inlineStr">
        <is>
          <t>formal_candidate</t>
        </is>
      </c>
      <c r="R1618" t="inlineStr">
        <is>
          <t>Results p.1617 (protein validation)</t>
        </is>
      </c>
      <c r="S1618" t="inlineStr">
        <is>
          <t>we analyzed protein expression of two transcriptome-based markers (Ttr in α-cells and Rbp4 in δ-cells) with immunohistochemistry</t>
        </is>
      </c>
      <c r="T1618" t="inlineStr">
        <is>
          <t>approved</t>
        </is>
      </c>
      <c r="U1618" t="inlineStr">
        <is>
          <t>recovery_verify_2026-09-01</t>
        </is>
      </c>
      <c r="V1618" t="inlineStr">
        <is>
          <t>Ttr is listed as a shared α-cell marker in the endocrine marker set and is validated as an α-cell transcriptome-based marker.</t>
        </is>
      </c>
      <c r="W1618" t="inlineStr">
        <is>
          <t>scripts/extract_markers/audited-extraction/recovery/DOI_10.1038_s42255-023-00876-x_verify.json</t>
        </is>
      </c>
      <c r="X1618" s="56" t="n">
        <v>46266</v>
      </c>
      <c r="Y1618" t="inlineStr">
        <is>
          <t>recovery_include</t>
        </is>
      </c>
      <c r="Z1618" t="inlineStr">
        <is>
          <t>exact</t>
        </is>
      </c>
      <c r="AA1618" t="b">
        <v>1</v>
      </c>
      <c r="AB1618" t="inlineStr">
        <is>
          <t>deepseek-v4-flash</t>
        </is>
      </c>
      <c r="AC1618" t="inlineStr">
        <is>
          <t>恢复轮 2026-09-01；来源 A_exclude</t>
        </is>
      </c>
      <c r="AD1618" t="inlineStr">
        <is>
          <t>L4</t>
        </is>
      </c>
      <c r="AE1618" t="inlineStr">
        <is>
          <t>A_exclude</t>
        </is>
      </c>
    </row>
    <row r="1619">
      <c r="A1619" t="inlineStr">
        <is>
          <t>M01618</t>
        </is>
      </c>
      <c r="B1619" t="n">
        <v>41</v>
      </c>
      <c r="C1619" t="inlineStr">
        <is>
          <t>CELLxGENE:49e4ffcc-5444-406d-bdee-577127404ba8</t>
        </is>
      </c>
      <c r="D1619" t="inlineStr">
        <is>
          <t>DOI_10.1038_s42255-023-00876-x</t>
        </is>
      </c>
      <c r="E1619" t="inlineStr">
        <is>
          <t>DOI_10.1038_s42255-023-00876-x</t>
        </is>
      </c>
      <c r="F1619" t="inlineStr">
        <is>
          <t>primary</t>
        </is>
      </c>
      <c r="I1619" t="inlineStr">
        <is>
          <t>α-cell</t>
        </is>
      </c>
      <c r="K1619" t="inlineStr">
        <is>
          <t>mouse</t>
        </is>
      </c>
      <c r="L1619" t="inlineStr">
        <is>
          <t>true</t>
        </is>
      </c>
      <c r="M1619" t="inlineStr">
        <is>
          <t>Wnk3</t>
        </is>
      </c>
      <c r="N1619" t="inlineStr">
        <is>
          <t>Wnk3</t>
        </is>
      </c>
      <c r="O1619" t="inlineStr">
        <is>
          <t>author_declared</t>
        </is>
      </c>
      <c r="P1619" t="inlineStr">
        <is>
          <t>positive</t>
        </is>
      </c>
      <c r="Q1619" t="inlineStr">
        <is>
          <t>formal_candidate</t>
        </is>
      </c>
      <c r="R1619" t="inlineStr">
        <is>
          <t>Results p.1617 (new markers; Fig.3a)</t>
        </is>
      </c>
      <c r="S1619" t="inlineStr">
        <is>
          <t>we detected several new cell-type-specific genes at different developmental stages (for example, Wnk3 and Nxph1 for α-cells)</t>
        </is>
      </c>
      <c r="T1619" t="inlineStr">
        <is>
          <t>approved</t>
        </is>
      </c>
      <c r="U1619" t="inlineStr">
        <is>
          <t>recovery_verify_2026-09-01</t>
        </is>
      </c>
      <c r="V1619" t="inlineStr">
        <is>
          <t>Wnk3 is identified as a new α-cell-specific marker in the endocrine marker set.</t>
        </is>
      </c>
      <c r="W1619" t="inlineStr">
        <is>
          <t>scripts/extract_markers/audited-extraction/recovery/DOI_10.1038_s42255-023-00876-x_verify.json</t>
        </is>
      </c>
      <c r="X1619" s="56" t="n">
        <v>46266</v>
      </c>
      <c r="Y1619" t="inlineStr">
        <is>
          <t>recovery_include</t>
        </is>
      </c>
      <c r="Z1619" t="inlineStr">
        <is>
          <t>exact</t>
        </is>
      </c>
      <c r="AA1619" t="b">
        <v>1</v>
      </c>
      <c r="AB1619" t="inlineStr">
        <is>
          <t>deepseek-v4-flash</t>
        </is>
      </c>
      <c r="AC1619" t="inlineStr">
        <is>
          <t>恢复轮 2026-09-01；来源 A_exclude</t>
        </is>
      </c>
      <c r="AD1619" t="inlineStr">
        <is>
          <t>L4</t>
        </is>
      </c>
      <c r="AE1619" t="inlineStr">
        <is>
          <t>A_exclude</t>
        </is>
      </c>
    </row>
    <row r="1620">
      <c r="A1620" t="inlineStr">
        <is>
          <t>M01619</t>
        </is>
      </c>
      <c r="B1620" t="n">
        <v>41</v>
      </c>
      <c r="C1620" t="inlineStr">
        <is>
          <t>CELLxGENE:49e4ffcc-5444-406d-bdee-577127404ba8</t>
        </is>
      </c>
      <c r="D1620" t="inlineStr">
        <is>
          <t>DOI_10.1038_s42255-023-00876-x</t>
        </is>
      </c>
      <c r="E1620" t="inlineStr">
        <is>
          <t>DOI_10.1038_s42255-023-00876-x</t>
        </is>
      </c>
      <c r="F1620" t="inlineStr">
        <is>
          <t>primary</t>
        </is>
      </c>
      <c r="I1620" t="inlineStr">
        <is>
          <t>β</t>
        </is>
      </c>
      <c r="K1620" t="inlineStr">
        <is>
          <t>mouse</t>
        </is>
      </c>
      <c r="L1620" t="inlineStr">
        <is>
          <t>true</t>
        </is>
      </c>
      <c r="M1620" t="inlineStr">
        <is>
          <t>Ins1</t>
        </is>
      </c>
      <c r="N1620" t="inlineStr">
        <is>
          <t>Ins1</t>
        </is>
      </c>
      <c r="O1620" t="inlineStr">
        <is>
          <t>annotation_marker</t>
        </is>
      </c>
      <c r="P1620" t="inlineStr">
        <is>
          <t>positive</t>
        </is>
      </c>
      <c r="Q1620" t="inlineStr">
        <is>
          <t>formal_candidate</t>
        </is>
      </c>
      <c r="R1620" t="inlineStr">
        <is>
          <t>Methods, 'Preprocessing of datasets for atlas building' / re-annotation marker list</t>
        </is>
      </c>
      <c r="S1620" t="inlineStr">
        <is>
          <t>we relied on the following cell type markers across multiple datasets ... β: Ins1, Ins2</t>
        </is>
      </c>
      <c r="T1620" t="inlineStr">
        <is>
          <t>approved</t>
        </is>
      </c>
      <c r="U1620" t="inlineStr">
        <is>
          <t>recovery_verify_2026-09-01</t>
        </is>
      </c>
      <c r="V1620" t="inlineStr">
        <is>
          <t>Explicitly listed in Methods re-annotation marker list used for atlas cell-type annotation.</t>
        </is>
      </c>
      <c r="W1620" t="inlineStr">
        <is>
          <t>scripts/extract_markers/audited-extraction/recovery/DOI_10.1038_s42255-023-00876-x_verify.json</t>
        </is>
      </c>
      <c r="X1620" s="56" t="n">
        <v>46266</v>
      </c>
      <c r="Y1620" t="inlineStr">
        <is>
          <t>recovery_include</t>
        </is>
      </c>
      <c r="Z1620" t="inlineStr">
        <is>
          <t>exact</t>
        </is>
      </c>
      <c r="AA1620" t="b">
        <v>1</v>
      </c>
      <c r="AB1620" t="inlineStr">
        <is>
          <t>deepseek-v4-flash</t>
        </is>
      </c>
      <c r="AC1620" t="inlineStr">
        <is>
          <t>恢复轮 2026-09-01；来源 A_exclude</t>
        </is>
      </c>
      <c r="AD1620" t="inlineStr">
        <is>
          <t>L4</t>
        </is>
      </c>
      <c r="AE1620" t="inlineStr">
        <is>
          <t>A_exclude</t>
        </is>
      </c>
    </row>
    <row r="1621">
      <c r="A1621" t="inlineStr">
        <is>
          <t>M01620</t>
        </is>
      </c>
      <c r="B1621" t="n">
        <v>41</v>
      </c>
      <c r="C1621" t="inlineStr">
        <is>
          <t>CELLxGENE:49e4ffcc-5444-406d-bdee-577127404ba8</t>
        </is>
      </c>
      <c r="D1621" t="inlineStr">
        <is>
          <t>DOI_10.1038_s42255-023-00876-x</t>
        </is>
      </c>
      <c r="E1621" t="inlineStr">
        <is>
          <t>DOI_10.1038_s42255-023-00876-x</t>
        </is>
      </c>
      <c r="F1621" t="inlineStr">
        <is>
          <t>primary</t>
        </is>
      </c>
      <c r="I1621" t="inlineStr">
        <is>
          <t>β</t>
        </is>
      </c>
      <c r="K1621" t="inlineStr">
        <is>
          <t>mouse</t>
        </is>
      </c>
      <c r="L1621" t="inlineStr">
        <is>
          <t>true</t>
        </is>
      </c>
      <c r="M1621" t="inlineStr">
        <is>
          <t>Ins2</t>
        </is>
      </c>
      <c r="N1621" t="inlineStr">
        <is>
          <t>Ins2</t>
        </is>
      </c>
      <c r="O1621" t="inlineStr">
        <is>
          <t>annotation_marker</t>
        </is>
      </c>
      <c r="P1621" t="inlineStr">
        <is>
          <t>positive</t>
        </is>
      </c>
      <c r="Q1621" t="inlineStr">
        <is>
          <t>formal_candidate</t>
        </is>
      </c>
      <c r="R1621" t="inlineStr">
        <is>
          <t>Methods, 'Preprocessing of datasets for atlas building' / re-annotation marker list</t>
        </is>
      </c>
      <c r="S1621" t="inlineStr">
        <is>
          <t>we relied on the following cell type markers across multiple datasets ... β: Ins1, Ins2</t>
        </is>
      </c>
      <c r="T1621" t="inlineStr">
        <is>
          <t>approved</t>
        </is>
      </c>
      <c r="U1621" t="inlineStr">
        <is>
          <t>recovery_verify_2026-09-01</t>
        </is>
      </c>
      <c r="V1621" t="inlineStr">
        <is>
          <t>Explicitly listed in Methods re-annotation marker list used for atlas cell-type annotation.</t>
        </is>
      </c>
      <c r="W1621" t="inlineStr">
        <is>
          <t>scripts/extract_markers/audited-extraction/recovery/DOI_10.1038_s42255-023-00876-x_verify.json</t>
        </is>
      </c>
      <c r="X1621" s="56" t="n">
        <v>46266</v>
      </c>
      <c r="Y1621" t="inlineStr">
        <is>
          <t>recovery_include</t>
        </is>
      </c>
      <c r="Z1621" t="inlineStr">
        <is>
          <t>exact</t>
        </is>
      </c>
      <c r="AA1621" t="b">
        <v>1</v>
      </c>
      <c r="AB1621" t="inlineStr">
        <is>
          <t>deepseek-v4-flash</t>
        </is>
      </c>
      <c r="AC1621" t="inlineStr">
        <is>
          <t>恢复轮 2026-09-01；来源 A_exclude</t>
        </is>
      </c>
      <c r="AD1621" t="inlineStr">
        <is>
          <t>L4</t>
        </is>
      </c>
      <c r="AE1621" t="inlineStr">
        <is>
          <t>A_exclude</t>
        </is>
      </c>
    </row>
    <row r="1622">
      <c r="A1622" t="inlineStr">
        <is>
          <t>M01621</t>
        </is>
      </c>
      <c r="B1622" t="n">
        <v>41</v>
      </c>
      <c r="C1622" t="inlineStr">
        <is>
          <t>CELLxGENE:49e4ffcc-5444-406d-bdee-577127404ba8</t>
        </is>
      </c>
      <c r="D1622" t="inlineStr">
        <is>
          <t>DOI_10.1038_s42255-023-00876-x</t>
        </is>
      </c>
      <c r="E1622" t="inlineStr">
        <is>
          <t>DOI_10.1038_s42255-023-00876-x</t>
        </is>
      </c>
      <c r="F1622" t="inlineStr">
        <is>
          <t>primary</t>
        </is>
      </c>
      <c r="I1622" t="inlineStr">
        <is>
          <t>β-cell</t>
        </is>
      </c>
      <c r="K1622" t="inlineStr">
        <is>
          <t>mouse</t>
        </is>
      </c>
      <c r="L1622" t="inlineStr">
        <is>
          <t>true</t>
        </is>
      </c>
      <c r="M1622" t="inlineStr">
        <is>
          <t>Aldh1a3</t>
        </is>
      </c>
      <c r="N1622" t="inlineStr">
        <is>
          <t>Aldh1a3</t>
        </is>
      </c>
      <c r="O1622" t="inlineStr">
        <is>
          <t>annotation_marker</t>
        </is>
      </c>
      <c r="P1622" t="inlineStr">
        <is>
          <t>positive</t>
        </is>
      </c>
      <c r="Q1622" t="inlineStr">
        <is>
          <t>formal_candidate</t>
        </is>
      </c>
      <c r="R1622" t="inlineStr">
        <is>
          <t>Results, 'Diabetes-unique and cross-condition dysfunction in β-cells', Fig.6d,e; p.1625</t>
        </is>
      </c>
      <c r="S1622" t="inlineStr">
        <is>
          <t>First, we validated that islets contain expected healthy and dysfunctional β-cell states by profiling the protein expression of insulin, an established maturation marker Ucn3 (ref. 9) and a dedifferentiation marker Aldh1a3 ...</t>
        </is>
      </c>
      <c r="T1622" t="inlineStr">
        <is>
          <t>approved</t>
        </is>
      </c>
      <c r="U1622" t="inlineStr">
        <is>
          <t>recovery_verify_2026-09-01</t>
        </is>
      </c>
      <c r="V1622" t="inlineStr">
        <is>
          <t>Aldh1a3 is an established β-cell dedifferentiation marker and appears in the Fig.5b known β-cell state marker panel used for annotation.</t>
        </is>
      </c>
      <c r="W1622" t="inlineStr">
        <is>
          <t>scripts/extract_markers/audited-extraction/recovery/DOI_10.1038_s42255-023-00876-x_verify.json</t>
        </is>
      </c>
      <c r="X1622" s="56" t="n">
        <v>46266</v>
      </c>
      <c r="Y1622" t="inlineStr">
        <is>
          <t>recovery_include</t>
        </is>
      </c>
      <c r="Z1622" t="inlineStr">
        <is>
          <t>exact</t>
        </is>
      </c>
      <c r="AA1622" t="b">
        <v>1</v>
      </c>
      <c r="AB1622" t="inlineStr">
        <is>
          <t>deepseek-v4-flash</t>
        </is>
      </c>
      <c r="AC1622" t="inlineStr">
        <is>
          <t>恢复轮 2026-09-01；来源 A_exclude</t>
        </is>
      </c>
      <c r="AD1622" t="inlineStr">
        <is>
          <t>L4</t>
        </is>
      </c>
      <c r="AE1622" t="inlineStr">
        <is>
          <t>A_exclude</t>
        </is>
      </c>
    </row>
    <row r="1623">
      <c r="A1623" t="inlineStr">
        <is>
          <t>M01622</t>
        </is>
      </c>
      <c r="B1623" t="n">
        <v>41</v>
      </c>
      <c r="C1623" t="inlineStr">
        <is>
          <t>CELLxGENE:49e4ffcc-5444-406d-bdee-577127404ba8</t>
        </is>
      </c>
      <c r="D1623" t="inlineStr">
        <is>
          <t>DOI_10.1038_s42255-023-00876-x</t>
        </is>
      </c>
      <c r="E1623" t="inlineStr">
        <is>
          <t>DOI_10.1038_s42255-023-00876-x</t>
        </is>
      </c>
      <c r="F1623" t="inlineStr">
        <is>
          <t>primary</t>
        </is>
      </c>
      <c r="I1623" t="inlineStr">
        <is>
          <t>β-cell</t>
        </is>
      </c>
      <c r="K1623" t="inlineStr">
        <is>
          <t>mouse</t>
        </is>
      </c>
      <c r="L1623" t="inlineStr">
        <is>
          <t>true</t>
        </is>
      </c>
      <c r="M1623" t="inlineStr">
        <is>
          <t>Cfap126</t>
        </is>
      </c>
      <c r="N1623" t="inlineStr">
        <is>
          <t>Flattop</t>
        </is>
      </c>
      <c r="O1623" t="inlineStr">
        <is>
          <t>author_declared</t>
        </is>
      </c>
      <c r="P1623" t="inlineStr">
        <is>
          <t>positive</t>
        </is>
      </c>
      <c r="Q1623" t="inlineStr">
        <is>
          <t>formal_candidate</t>
        </is>
      </c>
      <c r="R1623" t="inlineStr">
        <is>
          <t>p.1616 (Introduction)</t>
        </is>
      </c>
      <c r="S1623" t="inlineStr">
        <is>
          <t>Immature β-cells gain functional maturation, as defined by the expression of several protein markers, including Urocortin-3, Flattop, transcription factor MafA and glucose transporter encoded by Slc2a2 ...</t>
        </is>
      </c>
      <c r="T1623" t="inlineStr">
        <is>
          <t>approved</t>
        </is>
      </c>
      <c r="U1623" t="inlineStr">
        <is>
          <t>recovery_verify_2026-09-01</t>
        </is>
      </c>
      <c r="V1623" t="inlineStr">
        <is>
          <t>Flattop is presented as a β-cell maturation marker and the Fltp reporter is used to sort β-cell populations in the study.</t>
        </is>
      </c>
      <c r="W1623" t="inlineStr">
        <is>
          <t>scripts/extract_markers/audited-extraction/recovery/DOI_10.1038_s42255-023-00876-x_verify.json</t>
        </is>
      </c>
      <c r="X1623" s="56" t="n">
        <v>46266</v>
      </c>
      <c r="Y1623" t="inlineStr">
        <is>
          <t>recovery_include</t>
        </is>
      </c>
      <c r="Z1623" t="inlineStr">
        <is>
          <t>alias_resolved</t>
        </is>
      </c>
      <c r="AA1623" t="b">
        <v>1</v>
      </c>
      <c r="AB1623" t="inlineStr">
        <is>
          <t>deepseek-v4-flash</t>
        </is>
      </c>
      <c r="AC1623" t="inlineStr">
        <is>
          <t>恢复轮 2026-09-01；来源 A_exclude</t>
        </is>
      </c>
      <c r="AD1623" t="inlineStr">
        <is>
          <t>L4</t>
        </is>
      </c>
      <c r="AE1623" t="inlineStr">
        <is>
          <t>A_exclude</t>
        </is>
      </c>
    </row>
    <row r="1624">
      <c r="A1624" t="inlineStr">
        <is>
          <t>M01623</t>
        </is>
      </c>
      <c r="B1624" t="n">
        <v>41</v>
      </c>
      <c r="C1624" t="inlineStr">
        <is>
          <t>CELLxGENE:49e4ffcc-5444-406d-bdee-577127404ba8</t>
        </is>
      </c>
      <c r="D1624" t="inlineStr">
        <is>
          <t>DOI_10.1038_s42255-023-00876-x</t>
        </is>
      </c>
      <c r="E1624" t="inlineStr">
        <is>
          <t>DOI_10.1038_s42255-023-00876-x</t>
        </is>
      </c>
      <c r="F1624" t="inlineStr">
        <is>
          <t>primary</t>
        </is>
      </c>
      <c r="I1624" t="inlineStr">
        <is>
          <t>β-cell</t>
        </is>
      </c>
      <c r="K1624" t="inlineStr">
        <is>
          <t>mouse</t>
        </is>
      </c>
      <c r="L1624" t="inlineStr">
        <is>
          <t>true</t>
        </is>
      </c>
      <c r="M1624" t="inlineStr">
        <is>
          <t>Chgb</t>
        </is>
      </c>
      <c r="N1624" t="inlineStr">
        <is>
          <t>Chgb</t>
        </is>
      </c>
      <c r="O1624" t="inlineStr">
        <is>
          <t>figure_labeled</t>
        </is>
      </c>
      <c r="P1624" t="inlineStr">
        <is>
          <t>positive</t>
        </is>
      </c>
      <c r="Q1624" t="inlineStr">
        <is>
          <t>formal_candidate</t>
        </is>
      </c>
      <c r="R1624" t="inlineStr">
        <is>
          <t>Fig.5b</t>
        </is>
      </c>
      <c r="S1624" t="inlineStr">
        <is>
          <t>Fig.5b known β-cell state markers include Chgb, and the text states: 'We support the annotation of coarse states with known β-cell state markers depicted in Fig.5b.'</t>
        </is>
      </c>
      <c r="T1624" t="inlineStr">
        <is>
          <t>approved</t>
        </is>
      </c>
      <c r="U1624" t="inlineStr">
        <is>
          <t>recovery_verify_2026-09-01</t>
        </is>
      </c>
      <c r="V1624" t="inlineStr">
        <is>
          <t>Chgb appears in Fig.5b known β-cell state marker panel explicitly used to support annotation of coarse β-cell states.</t>
        </is>
      </c>
      <c r="W1624" t="inlineStr">
        <is>
          <t>scripts/extract_markers/audited-extraction/recovery/DOI_10.1038_s42255-023-00876-x_verify.json</t>
        </is>
      </c>
      <c r="X1624" s="56" t="n">
        <v>46266</v>
      </c>
      <c r="Y1624" t="inlineStr">
        <is>
          <t>recovery_include</t>
        </is>
      </c>
      <c r="Z1624" t="inlineStr">
        <is>
          <t>exact</t>
        </is>
      </c>
      <c r="AA1624" t="b">
        <v>1</v>
      </c>
      <c r="AB1624" t="inlineStr">
        <is>
          <t>deepseek-v4-flash</t>
        </is>
      </c>
      <c r="AC1624" t="inlineStr">
        <is>
          <t>恢复轮 2026-09-01；来源 new_finding</t>
        </is>
      </c>
      <c r="AD1624" t="inlineStr">
        <is>
          <t>L4</t>
        </is>
      </c>
      <c r="AE1624" t="inlineStr">
        <is>
          <t>new_finding</t>
        </is>
      </c>
    </row>
    <row r="1625">
      <c r="A1625" t="inlineStr">
        <is>
          <t>M01624</t>
        </is>
      </c>
      <c r="B1625" t="n">
        <v>41</v>
      </c>
      <c r="C1625" t="inlineStr">
        <is>
          <t>CELLxGENE:49e4ffcc-5444-406d-bdee-577127404ba8</t>
        </is>
      </c>
      <c r="D1625" t="inlineStr">
        <is>
          <t>DOI_10.1038_s42255-023-00876-x</t>
        </is>
      </c>
      <c r="E1625" t="inlineStr">
        <is>
          <t>DOI_10.1038_s42255-023-00876-x</t>
        </is>
      </c>
      <c r="F1625" t="inlineStr">
        <is>
          <t>primary</t>
        </is>
      </c>
      <c r="I1625" t="inlineStr">
        <is>
          <t>β-cell</t>
        </is>
      </c>
      <c r="K1625" t="inlineStr">
        <is>
          <t>mouse</t>
        </is>
      </c>
      <c r="L1625" t="inlineStr">
        <is>
          <t>true</t>
        </is>
      </c>
      <c r="M1625" t="inlineStr">
        <is>
          <t>Cytip</t>
        </is>
      </c>
      <c r="N1625" t="inlineStr">
        <is>
          <t>Cytip</t>
        </is>
      </c>
      <c r="O1625" t="inlineStr">
        <is>
          <t>author_declared</t>
        </is>
      </c>
      <c r="P1625" t="inlineStr">
        <is>
          <t>positive</t>
        </is>
      </c>
      <c r="Q1625" t="inlineStr">
        <is>
          <t>formal_candidate</t>
        </is>
      </c>
      <c r="R1625" t="inlineStr">
        <is>
          <t>Results p.1617 (new markers; Fig.3a)</t>
        </is>
      </c>
      <c r="S1625" t="inlineStr">
        <is>
          <t>we detected several new cell-type-specific genes at different developmental stages (for example, Cytip and Spock2 for β-cells)</t>
        </is>
      </c>
      <c r="T1625" t="inlineStr">
        <is>
          <t>approved</t>
        </is>
      </c>
      <c r="U1625" t="inlineStr">
        <is>
          <t>recovery_verify_2026-09-01</t>
        </is>
      </c>
      <c r="V1625" t="inlineStr">
        <is>
          <t>Cytip is identified as a new β-cell-specific marker in the endocrine marker set.</t>
        </is>
      </c>
      <c r="W1625" t="inlineStr">
        <is>
          <t>scripts/extract_markers/audited-extraction/recovery/DOI_10.1038_s42255-023-00876-x_verify.json</t>
        </is>
      </c>
      <c r="X1625" s="56" t="n">
        <v>46266</v>
      </c>
      <c r="Y1625" t="inlineStr">
        <is>
          <t>recovery_include</t>
        </is>
      </c>
      <c r="Z1625" t="inlineStr">
        <is>
          <t>exact</t>
        </is>
      </c>
      <c r="AA1625" t="b">
        <v>1</v>
      </c>
      <c r="AB1625" t="inlineStr">
        <is>
          <t>deepseek-v4-flash</t>
        </is>
      </c>
      <c r="AC1625" t="inlineStr">
        <is>
          <t>恢复轮 2026-09-01；来源 A_exclude</t>
        </is>
      </c>
      <c r="AD1625" t="inlineStr">
        <is>
          <t>L4</t>
        </is>
      </c>
      <c r="AE1625" t="inlineStr">
        <is>
          <t>A_exclude</t>
        </is>
      </c>
    </row>
    <row r="1626">
      <c r="A1626" t="inlineStr">
        <is>
          <t>M01625</t>
        </is>
      </c>
      <c r="B1626" t="n">
        <v>41</v>
      </c>
      <c r="C1626" t="inlineStr">
        <is>
          <t>CELLxGENE:49e4ffcc-5444-406d-bdee-577127404ba8</t>
        </is>
      </c>
      <c r="D1626" t="inlineStr">
        <is>
          <t>DOI_10.1038_s42255-023-00876-x</t>
        </is>
      </c>
      <c r="E1626" t="inlineStr">
        <is>
          <t>DOI_10.1038_s42255-023-00876-x</t>
        </is>
      </c>
      <c r="F1626" t="inlineStr">
        <is>
          <t>primary</t>
        </is>
      </c>
      <c r="I1626" t="inlineStr">
        <is>
          <t>β-cell</t>
        </is>
      </c>
      <c r="K1626" t="inlineStr">
        <is>
          <t>mouse</t>
        </is>
      </c>
      <c r="L1626" t="inlineStr">
        <is>
          <t>true</t>
        </is>
      </c>
      <c r="M1626" t="inlineStr">
        <is>
          <t>G6pc2</t>
        </is>
      </c>
      <c r="N1626" t="inlineStr">
        <is>
          <t>G6pc2</t>
        </is>
      </c>
      <c r="O1626" t="inlineStr">
        <is>
          <t>author_declared</t>
        </is>
      </c>
      <c r="P1626" t="inlineStr">
        <is>
          <t>positive</t>
        </is>
      </c>
      <c r="Q1626" t="inlineStr">
        <is>
          <t>formal_candidate</t>
        </is>
      </c>
      <c r="R1626" t="inlineStr">
        <is>
          <t>Results p.1617 (shared markers; Fig.3a)</t>
        </is>
      </c>
      <c r="S1626" t="inlineStr">
        <is>
          <t>Some of the markers were shared with human endocrine markers reported in a recent scRNA-seq meta-analysis (mouse homologs Ins1, Ins2, G6pc2 and Iapp for β-cells)</t>
        </is>
      </c>
      <c r="T1626" t="inlineStr">
        <is>
          <t>approved</t>
        </is>
      </c>
      <c r="U1626" t="inlineStr">
        <is>
          <t>recovery_verify_2026-09-01</t>
        </is>
      </c>
      <c r="V1626" t="inlineStr">
        <is>
          <t>G6pc2 is listed as a shared human β-cell marker in the endocrine cell-type marker set.</t>
        </is>
      </c>
      <c r="W1626" t="inlineStr">
        <is>
          <t>scripts/extract_markers/audited-extraction/recovery/DOI_10.1038_s42255-023-00876-x_verify.json</t>
        </is>
      </c>
      <c r="X1626" s="56" t="n">
        <v>46266</v>
      </c>
      <c r="Y1626" t="inlineStr">
        <is>
          <t>recovery_include</t>
        </is>
      </c>
      <c r="Z1626" t="inlineStr">
        <is>
          <t>exact</t>
        </is>
      </c>
      <c r="AA1626" t="b">
        <v>1</v>
      </c>
      <c r="AB1626" t="inlineStr">
        <is>
          <t>deepseek-v4-flash</t>
        </is>
      </c>
      <c r="AC1626" t="inlineStr">
        <is>
          <t>恢复轮 2026-09-01；来源 A_exclude</t>
        </is>
      </c>
      <c r="AD1626" t="inlineStr">
        <is>
          <t>L4</t>
        </is>
      </c>
      <c r="AE1626" t="inlineStr">
        <is>
          <t>A_exclude</t>
        </is>
      </c>
    </row>
    <row r="1627">
      <c r="A1627" t="inlineStr">
        <is>
          <t>M01626</t>
        </is>
      </c>
      <c r="B1627" t="n">
        <v>41</v>
      </c>
      <c r="C1627" t="inlineStr">
        <is>
          <t>CELLxGENE:49e4ffcc-5444-406d-bdee-577127404ba8</t>
        </is>
      </c>
      <c r="D1627" t="inlineStr">
        <is>
          <t>DOI_10.1038_s42255-023-00876-x</t>
        </is>
      </c>
      <c r="E1627" t="inlineStr">
        <is>
          <t>DOI_10.1038_s42255-023-00876-x</t>
        </is>
      </c>
      <c r="F1627" t="inlineStr">
        <is>
          <t>primary</t>
        </is>
      </c>
      <c r="I1627" t="inlineStr">
        <is>
          <t>β-cell</t>
        </is>
      </c>
      <c r="K1627" t="inlineStr">
        <is>
          <t>mouse</t>
        </is>
      </c>
      <c r="L1627" t="inlineStr">
        <is>
          <t>true</t>
        </is>
      </c>
      <c r="M1627" t="inlineStr">
        <is>
          <t>Gc</t>
        </is>
      </c>
      <c r="N1627" t="inlineStr">
        <is>
          <t>Gc</t>
        </is>
      </c>
      <c r="O1627" t="inlineStr">
        <is>
          <t>figure_labeled</t>
        </is>
      </c>
      <c r="P1627" t="inlineStr">
        <is>
          <t>positive</t>
        </is>
      </c>
      <c r="Q1627" t="inlineStr">
        <is>
          <t>formal_candidate</t>
        </is>
      </c>
      <c r="R1627" t="inlineStr">
        <is>
          <t>Fig.5b</t>
        </is>
      </c>
      <c r="S1627" t="inlineStr">
        <is>
          <t>Fig.5b known β-cell state markers include Gc, and the text states: 'We support the annotation of coarse states with known β-cell state markers depicted in Fig.5b.'</t>
        </is>
      </c>
      <c r="T1627" t="inlineStr">
        <is>
          <t>approved</t>
        </is>
      </c>
      <c r="U1627" t="inlineStr">
        <is>
          <t>recovery_verify_2026-09-01</t>
        </is>
      </c>
      <c r="V1627" t="inlineStr">
        <is>
          <t>Gc appears in Fig.5b known β-cell state marker panel explicitly used to support annotation of coarse β-cell states.</t>
        </is>
      </c>
      <c r="W1627" t="inlineStr">
        <is>
          <t>scripts/extract_markers/audited-extraction/recovery/DOI_10.1038_s42255-023-00876-x_verify.json</t>
        </is>
      </c>
      <c r="X1627" s="56" t="n">
        <v>46266</v>
      </c>
      <c r="Y1627" t="inlineStr">
        <is>
          <t>recovery_include</t>
        </is>
      </c>
      <c r="Z1627" t="inlineStr">
        <is>
          <t>exact</t>
        </is>
      </c>
      <c r="AA1627" t="b">
        <v>1</v>
      </c>
      <c r="AB1627" t="inlineStr">
        <is>
          <t>deepseek-v4-flash</t>
        </is>
      </c>
      <c r="AC1627" t="inlineStr">
        <is>
          <t>恢复轮 2026-09-01；来源 new_finding</t>
        </is>
      </c>
      <c r="AD1627" t="inlineStr">
        <is>
          <t>L4</t>
        </is>
      </c>
      <c r="AE1627" t="inlineStr">
        <is>
          <t>new_finding</t>
        </is>
      </c>
    </row>
    <row r="1628">
      <c r="A1628" t="inlineStr">
        <is>
          <t>M01627</t>
        </is>
      </c>
      <c r="B1628" t="n">
        <v>41</v>
      </c>
      <c r="C1628" t="inlineStr">
        <is>
          <t>CELLxGENE:49e4ffcc-5444-406d-bdee-577127404ba8</t>
        </is>
      </c>
      <c r="D1628" t="inlineStr">
        <is>
          <t>DOI_10.1038_s42255-023-00876-x</t>
        </is>
      </c>
      <c r="E1628" t="inlineStr">
        <is>
          <t>DOI_10.1038_s42255-023-00876-x</t>
        </is>
      </c>
      <c r="F1628" t="inlineStr">
        <is>
          <t>primary</t>
        </is>
      </c>
      <c r="I1628" t="inlineStr">
        <is>
          <t>β-cell</t>
        </is>
      </c>
      <c r="K1628" t="inlineStr">
        <is>
          <t>mouse</t>
        </is>
      </c>
      <c r="L1628" t="inlineStr">
        <is>
          <t>true</t>
        </is>
      </c>
      <c r="M1628" t="inlineStr">
        <is>
          <t>Iapp</t>
        </is>
      </c>
      <c r="N1628" t="inlineStr">
        <is>
          <t>Iapp</t>
        </is>
      </c>
      <c r="O1628" t="inlineStr">
        <is>
          <t>author_declared</t>
        </is>
      </c>
      <c r="P1628" t="inlineStr">
        <is>
          <t>positive</t>
        </is>
      </c>
      <c r="Q1628" t="inlineStr">
        <is>
          <t>formal_candidate</t>
        </is>
      </c>
      <c r="R1628" t="inlineStr">
        <is>
          <t>Results p.1617 (shared markers; Fig.3a)</t>
        </is>
      </c>
      <c r="S1628" t="inlineStr">
        <is>
          <t>Some of the markers were shared with human endocrine markers reported in a recent scRNA-seq meta-analysis (mouse homologs Ins1, Ins2, G6pc2 and Iapp for β-cells)</t>
        </is>
      </c>
      <c r="T1628" t="inlineStr">
        <is>
          <t>approved</t>
        </is>
      </c>
      <c r="U1628" t="inlineStr">
        <is>
          <t>recovery_verify_2026-09-01</t>
        </is>
      </c>
      <c r="V1628" t="inlineStr">
        <is>
          <t>Iapp is listed as a shared human β-cell marker in the endocrine cell-type marker set.</t>
        </is>
      </c>
      <c r="W1628" t="inlineStr">
        <is>
          <t>scripts/extract_markers/audited-extraction/recovery/DOI_10.1038_s42255-023-00876-x_verify.json</t>
        </is>
      </c>
      <c r="X1628" s="56" t="n">
        <v>46266</v>
      </c>
      <c r="Y1628" t="inlineStr">
        <is>
          <t>recovery_include</t>
        </is>
      </c>
      <c r="Z1628" t="inlineStr">
        <is>
          <t>exact</t>
        </is>
      </c>
      <c r="AA1628" t="b">
        <v>1</v>
      </c>
      <c r="AB1628" t="inlineStr">
        <is>
          <t>deepseek-v4-flash</t>
        </is>
      </c>
      <c r="AC1628" t="inlineStr">
        <is>
          <t>恢复轮 2026-09-01；来源 A_exclude</t>
        </is>
      </c>
      <c r="AD1628" t="inlineStr">
        <is>
          <t>L4</t>
        </is>
      </c>
      <c r="AE1628" t="inlineStr">
        <is>
          <t>A_exclude</t>
        </is>
      </c>
    </row>
    <row r="1629">
      <c r="A1629" t="inlineStr">
        <is>
          <t>M01628</t>
        </is>
      </c>
      <c r="B1629" t="n">
        <v>41</v>
      </c>
      <c r="C1629" t="inlineStr">
        <is>
          <t>CELLxGENE:49e4ffcc-5444-406d-bdee-577127404ba8</t>
        </is>
      </c>
      <c r="D1629" t="inlineStr">
        <is>
          <t>DOI_10.1038_s42255-023-00876-x</t>
        </is>
      </c>
      <c r="E1629" t="inlineStr">
        <is>
          <t>DOI_10.1038_s42255-023-00876-x</t>
        </is>
      </c>
      <c r="F1629" t="inlineStr">
        <is>
          <t>primary</t>
        </is>
      </c>
      <c r="I1629" t="inlineStr">
        <is>
          <t>β-cell</t>
        </is>
      </c>
      <c r="K1629" t="inlineStr">
        <is>
          <t>mouse</t>
        </is>
      </c>
      <c r="L1629" t="inlineStr">
        <is>
          <t>true</t>
        </is>
      </c>
      <c r="M1629" t="inlineStr">
        <is>
          <t>Ins1</t>
        </is>
      </c>
      <c r="N1629" t="inlineStr">
        <is>
          <t>Ins1</t>
        </is>
      </c>
      <c r="O1629" t="inlineStr">
        <is>
          <t>author_declared</t>
        </is>
      </c>
      <c r="P1629" t="inlineStr">
        <is>
          <t>positive</t>
        </is>
      </c>
      <c r="Q1629" t="inlineStr">
        <is>
          <t>formal_candidate</t>
        </is>
      </c>
      <c r="R1629" t="inlineStr">
        <is>
          <t>Results p.1617 (shared markers; Fig.3a)</t>
        </is>
      </c>
      <c r="S1629" t="inlineStr">
        <is>
          <t>Some of the markers were shared with human endocrine markers reported in a recent scRNA-seq meta-analysis (mouse homologs Ins1, Ins2, G6pc2 and Iapp for β-cells)</t>
        </is>
      </c>
      <c r="T1629" t="inlineStr">
        <is>
          <t>approved</t>
        </is>
      </c>
      <c r="U1629" t="inlineStr">
        <is>
          <t>recovery_verify_2026-09-01</t>
        </is>
      </c>
      <c r="V1629" t="inlineStr">
        <is>
          <t>Ins1 is presented as a β-cell marker in the endocrine cell-type marker set and is also in the Methods re-annotation marker list.</t>
        </is>
      </c>
      <c r="W1629" t="inlineStr">
        <is>
          <t>scripts/extract_markers/audited-extraction/recovery/DOI_10.1038_s42255-023-00876-x_verify.json</t>
        </is>
      </c>
      <c r="X1629" s="56" t="n">
        <v>46266</v>
      </c>
      <c r="Y1629" t="inlineStr">
        <is>
          <t>recovery_include</t>
        </is>
      </c>
      <c r="Z1629" t="inlineStr">
        <is>
          <t>exact</t>
        </is>
      </c>
      <c r="AA1629" t="b">
        <v>1</v>
      </c>
      <c r="AB1629" t="inlineStr">
        <is>
          <t>deepseek-v4-flash</t>
        </is>
      </c>
      <c r="AC1629" t="inlineStr">
        <is>
          <t>恢复轮 2026-09-01；来源 A_exclude</t>
        </is>
      </c>
      <c r="AD1629" t="inlineStr">
        <is>
          <t>L4</t>
        </is>
      </c>
      <c r="AE1629" t="inlineStr">
        <is>
          <t>A_exclude</t>
        </is>
      </c>
    </row>
    <row r="1630">
      <c r="A1630" t="inlineStr">
        <is>
          <t>M01629</t>
        </is>
      </c>
      <c r="B1630" t="n">
        <v>41</v>
      </c>
      <c r="C1630" t="inlineStr">
        <is>
          <t>CELLxGENE:49e4ffcc-5444-406d-bdee-577127404ba8</t>
        </is>
      </c>
      <c r="D1630" t="inlineStr">
        <is>
          <t>DOI_10.1038_s42255-023-00876-x</t>
        </is>
      </c>
      <c r="E1630" t="inlineStr">
        <is>
          <t>DOI_10.1038_s42255-023-00876-x</t>
        </is>
      </c>
      <c r="F1630" t="inlineStr">
        <is>
          <t>primary</t>
        </is>
      </c>
      <c r="I1630" t="inlineStr">
        <is>
          <t>β-cell</t>
        </is>
      </c>
      <c r="K1630" t="inlineStr">
        <is>
          <t>mouse</t>
        </is>
      </c>
      <c r="L1630" t="inlineStr">
        <is>
          <t>true</t>
        </is>
      </c>
      <c r="M1630" t="inlineStr">
        <is>
          <t>Ins2</t>
        </is>
      </c>
      <c r="N1630" t="inlineStr">
        <is>
          <t>Ins2</t>
        </is>
      </c>
      <c r="O1630" t="inlineStr">
        <is>
          <t>author_declared</t>
        </is>
      </c>
      <c r="P1630" t="inlineStr">
        <is>
          <t>positive</t>
        </is>
      </c>
      <c r="Q1630" t="inlineStr">
        <is>
          <t>formal_candidate</t>
        </is>
      </c>
      <c r="R1630" t="inlineStr">
        <is>
          <t>Results p.1617 (shared markers; Fig.3a)</t>
        </is>
      </c>
      <c r="S1630" t="inlineStr">
        <is>
          <t>Some of the markers were shared with human endocrine markers reported in a recent scRNA-seq meta-analysis (mouse homologs Ins1, Ins2, G6pc2 and Iapp for β-cells)</t>
        </is>
      </c>
      <c r="T1630" t="inlineStr">
        <is>
          <t>approved</t>
        </is>
      </c>
      <c r="U1630" t="inlineStr">
        <is>
          <t>recovery_verify_2026-09-01</t>
        </is>
      </c>
      <c r="V1630" t="inlineStr">
        <is>
          <t>Ins2 is presented as a β-cell marker in the endocrine marker set and is also in the Methods re-annotation marker list.</t>
        </is>
      </c>
      <c r="W1630" t="inlineStr">
        <is>
          <t>scripts/extract_markers/audited-extraction/recovery/DOI_10.1038_s42255-023-00876-x_verify.json</t>
        </is>
      </c>
      <c r="X1630" s="56" t="n">
        <v>46266</v>
      </c>
      <c r="Y1630" t="inlineStr">
        <is>
          <t>recovery_include</t>
        </is>
      </c>
      <c r="Z1630" t="inlineStr">
        <is>
          <t>exact</t>
        </is>
      </c>
      <c r="AA1630" t="b">
        <v>1</v>
      </c>
      <c r="AB1630" t="inlineStr">
        <is>
          <t>deepseek-v4-flash</t>
        </is>
      </c>
      <c r="AC1630" t="inlineStr">
        <is>
          <t>恢复轮 2026-09-01；来源 A_exclude</t>
        </is>
      </c>
      <c r="AD1630" t="inlineStr">
        <is>
          <t>L4</t>
        </is>
      </c>
      <c r="AE1630" t="inlineStr">
        <is>
          <t>A_exclude</t>
        </is>
      </c>
    </row>
    <row r="1631">
      <c r="A1631" t="inlineStr">
        <is>
          <t>M01630</t>
        </is>
      </c>
      <c r="B1631" t="n">
        <v>41</v>
      </c>
      <c r="C1631" t="inlineStr">
        <is>
          <t>CELLxGENE:49e4ffcc-5444-406d-bdee-577127404ba8</t>
        </is>
      </c>
      <c r="D1631" t="inlineStr">
        <is>
          <t>DOI_10.1038_s42255-023-00876-x</t>
        </is>
      </c>
      <c r="E1631" t="inlineStr">
        <is>
          <t>DOI_10.1038_s42255-023-00876-x</t>
        </is>
      </c>
      <c r="F1631" t="inlineStr">
        <is>
          <t>primary</t>
        </is>
      </c>
      <c r="I1631" t="inlineStr">
        <is>
          <t>β-cell</t>
        </is>
      </c>
      <c r="K1631" t="inlineStr">
        <is>
          <t>mouse</t>
        </is>
      </c>
      <c r="L1631" t="inlineStr">
        <is>
          <t>true</t>
        </is>
      </c>
      <c r="M1631" t="inlineStr">
        <is>
          <t>Mafa</t>
        </is>
      </c>
      <c r="N1631" t="inlineStr">
        <is>
          <t>MafA</t>
        </is>
      </c>
      <c r="O1631" t="inlineStr">
        <is>
          <t>author_declared</t>
        </is>
      </c>
      <c r="P1631" t="inlineStr">
        <is>
          <t>positive</t>
        </is>
      </c>
      <c r="Q1631" t="inlineStr">
        <is>
          <t>formal_candidate</t>
        </is>
      </c>
      <c r="R1631" t="inlineStr">
        <is>
          <t>p.1616 (Introduction)</t>
        </is>
      </c>
      <c r="S1631" t="inlineStr">
        <is>
          <t>Immature β-cells gain functional maturation, as defined by the expression of several protein markers, including Urocortin-3, Flattop, transcription factor MafA and glucose transporter encoded by Slc2a2 ...</t>
        </is>
      </c>
      <c r="T1631" t="inlineStr">
        <is>
          <t>approved</t>
        </is>
      </c>
      <c r="U1631" t="inlineStr">
        <is>
          <t>recovery_verify_2026-09-01</t>
        </is>
      </c>
      <c r="V1631" t="inlineStr">
        <is>
          <t>MafA is a formal β-cell maturation marker and appears in the Fig.5b known β-cell state marker panel used for annotation.</t>
        </is>
      </c>
      <c r="W1631" t="inlineStr">
        <is>
          <t>scripts/extract_markers/audited-extraction/recovery/DOI_10.1038_s42255-023-00876-x_verify.json</t>
        </is>
      </c>
      <c r="X1631" s="56" t="n">
        <v>46266</v>
      </c>
      <c r="Y1631" t="inlineStr">
        <is>
          <t>recovery_include</t>
        </is>
      </c>
      <c r="Z1631" t="inlineStr">
        <is>
          <t>alias_resolved</t>
        </is>
      </c>
      <c r="AA1631" t="b">
        <v>1</v>
      </c>
      <c r="AB1631" t="inlineStr">
        <is>
          <t>deepseek-v4-flash</t>
        </is>
      </c>
      <c r="AC1631" t="inlineStr">
        <is>
          <t>恢复轮 2026-09-01；来源 A_exclude</t>
        </is>
      </c>
      <c r="AD1631" t="inlineStr">
        <is>
          <t>L4</t>
        </is>
      </c>
      <c r="AE1631" t="inlineStr">
        <is>
          <t>A_exclude</t>
        </is>
      </c>
    </row>
    <row r="1632">
      <c r="A1632" t="inlineStr">
        <is>
          <t>M01631</t>
        </is>
      </c>
      <c r="B1632" t="n">
        <v>41</v>
      </c>
      <c r="C1632" t="inlineStr">
        <is>
          <t>CELLxGENE:49e4ffcc-5444-406d-bdee-577127404ba8</t>
        </is>
      </c>
      <c r="D1632" t="inlineStr">
        <is>
          <t>DOI_10.1038_s42255-023-00876-x</t>
        </is>
      </c>
      <c r="E1632" t="inlineStr">
        <is>
          <t>DOI_10.1038_s42255-023-00876-x</t>
        </is>
      </c>
      <c r="F1632" t="inlineStr">
        <is>
          <t>primary</t>
        </is>
      </c>
      <c r="I1632" t="inlineStr">
        <is>
          <t>β-cell</t>
        </is>
      </c>
      <c r="K1632" t="inlineStr">
        <is>
          <t>mouse</t>
        </is>
      </c>
      <c r="L1632" t="inlineStr">
        <is>
          <t>true</t>
        </is>
      </c>
      <c r="M1632" t="inlineStr">
        <is>
          <t>Mafb</t>
        </is>
      </c>
      <c r="N1632" t="inlineStr">
        <is>
          <t>Mafb</t>
        </is>
      </c>
      <c r="O1632" t="inlineStr">
        <is>
          <t>figure_labeled</t>
        </is>
      </c>
      <c r="P1632" t="inlineStr">
        <is>
          <t>positive</t>
        </is>
      </c>
      <c r="Q1632" t="inlineStr">
        <is>
          <t>formal_candidate</t>
        </is>
      </c>
      <c r="R1632" t="inlineStr">
        <is>
          <t>Fig.5b</t>
        </is>
      </c>
      <c r="S1632" t="inlineStr">
        <is>
          <t>Fig.5b known β-cell state markers include Mafb, and the text states: 'We support the annotation of coarse states with known β-cell state markers depicted in Fig.5b.'</t>
        </is>
      </c>
      <c r="T1632" t="inlineStr">
        <is>
          <t>approved</t>
        </is>
      </c>
      <c r="U1632" t="inlineStr">
        <is>
          <t>recovery_verify_2026-09-01</t>
        </is>
      </c>
      <c r="V1632" t="inlineStr">
        <is>
          <t>Mafb appears in Fig.5b known β-cell state marker panel explicitly used to support annotation of coarse β-cell states.</t>
        </is>
      </c>
      <c r="W1632" t="inlineStr">
        <is>
          <t>scripts/extract_markers/audited-extraction/recovery/DOI_10.1038_s42255-023-00876-x_verify.json</t>
        </is>
      </c>
      <c r="X1632" s="56" t="n">
        <v>46266</v>
      </c>
      <c r="Y1632" t="inlineStr">
        <is>
          <t>recovery_include</t>
        </is>
      </c>
      <c r="Z1632" t="inlineStr">
        <is>
          <t>exact</t>
        </is>
      </c>
      <c r="AA1632" t="b">
        <v>1</v>
      </c>
      <c r="AB1632" t="inlineStr">
        <is>
          <t>deepseek-v4-flash</t>
        </is>
      </c>
      <c r="AC1632" t="inlineStr">
        <is>
          <t>恢复轮 2026-09-01；来源 new_finding</t>
        </is>
      </c>
      <c r="AD1632" t="inlineStr">
        <is>
          <t>L4</t>
        </is>
      </c>
      <c r="AE1632" t="inlineStr">
        <is>
          <t>new_finding</t>
        </is>
      </c>
    </row>
    <row r="1633">
      <c r="A1633" t="inlineStr">
        <is>
          <t>M01632</t>
        </is>
      </c>
      <c r="B1633" t="n">
        <v>41</v>
      </c>
      <c r="C1633" t="inlineStr">
        <is>
          <t>CELLxGENE:49e4ffcc-5444-406d-bdee-577127404ba8</t>
        </is>
      </c>
      <c r="D1633" t="inlineStr">
        <is>
          <t>DOI_10.1038_s42255-023-00876-x</t>
        </is>
      </c>
      <c r="E1633" t="inlineStr">
        <is>
          <t>DOI_10.1038_s42255-023-00876-x</t>
        </is>
      </c>
      <c r="F1633" t="inlineStr">
        <is>
          <t>primary</t>
        </is>
      </c>
      <c r="I1633" t="inlineStr">
        <is>
          <t>β-cell</t>
        </is>
      </c>
      <c r="K1633" t="inlineStr">
        <is>
          <t>mouse</t>
        </is>
      </c>
      <c r="L1633" t="inlineStr">
        <is>
          <t>true</t>
        </is>
      </c>
      <c r="M1633" t="inlineStr">
        <is>
          <t>Pdx1</t>
        </is>
      </c>
      <c r="N1633" t="inlineStr">
        <is>
          <t>Pdx1</t>
        </is>
      </c>
      <c r="O1633" t="inlineStr">
        <is>
          <t>figure_labeled</t>
        </is>
      </c>
      <c r="P1633" t="inlineStr">
        <is>
          <t>positive</t>
        </is>
      </c>
      <c r="Q1633" t="inlineStr">
        <is>
          <t>formal_candidate</t>
        </is>
      </c>
      <c r="R1633" t="inlineStr">
        <is>
          <t>Fig.5b</t>
        </is>
      </c>
      <c r="S1633" t="inlineStr">
        <is>
          <t>Fig.5b known β-cell state markers include Pdx1, and the text states: 'We support the annotation of coarse states with known β-cell state markers depicted in Fig.5b.'</t>
        </is>
      </c>
      <c r="T1633" t="inlineStr">
        <is>
          <t>approved</t>
        </is>
      </c>
      <c r="U1633" t="inlineStr">
        <is>
          <t>recovery_verify_2026-09-01</t>
        </is>
      </c>
      <c r="V1633" t="inlineStr">
        <is>
          <t>Pdx1 appears in Fig.5b known β-cell state marker panel explicitly used to support annotation of coarse β-cell states.</t>
        </is>
      </c>
      <c r="W1633" t="inlineStr">
        <is>
          <t>scripts/extract_markers/audited-extraction/recovery/DOI_10.1038_s42255-023-00876-x_verify.json</t>
        </is>
      </c>
      <c r="X1633" s="56" t="n">
        <v>46266</v>
      </c>
      <c r="Y1633" t="inlineStr">
        <is>
          <t>recovery_include</t>
        </is>
      </c>
      <c r="Z1633" t="inlineStr">
        <is>
          <t>exact</t>
        </is>
      </c>
      <c r="AA1633" t="b">
        <v>1</v>
      </c>
      <c r="AB1633" t="inlineStr">
        <is>
          <t>deepseek-v4-flash</t>
        </is>
      </c>
      <c r="AC1633" t="inlineStr">
        <is>
          <t>恢复轮 2026-09-01；来源 new_finding</t>
        </is>
      </c>
      <c r="AD1633" t="inlineStr">
        <is>
          <t>L4</t>
        </is>
      </c>
      <c r="AE1633" t="inlineStr">
        <is>
          <t>new_finding</t>
        </is>
      </c>
    </row>
    <row r="1634">
      <c r="A1634" t="inlineStr">
        <is>
          <t>M01633</t>
        </is>
      </c>
      <c r="B1634" t="n">
        <v>41</v>
      </c>
      <c r="C1634" t="inlineStr">
        <is>
          <t>CELLxGENE:49e4ffcc-5444-406d-bdee-577127404ba8</t>
        </is>
      </c>
      <c r="D1634" t="inlineStr">
        <is>
          <t>DOI_10.1038_s42255-023-00876-x</t>
        </is>
      </c>
      <c r="E1634" t="inlineStr">
        <is>
          <t>DOI_10.1038_s42255-023-00876-x</t>
        </is>
      </c>
      <c r="F1634" t="inlineStr">
        <is>
          <t>primary</t>
        </is>
      </c>
      <c r="I1634" t="inlineStr">
        <is>
          <t>β-cell</t>
        </is>
      </c>
      <c r="K1634" t="inlineStr">
        <is>
          <t>mouse</t>
        </is>
      </c>
      <c r="L1634" t="inlineStr">
        <is>
          <t>true</t>
        </is>
      </c>
      <c r="M1634" t="inlineStr">
        <is>
          <t>Slc2a2</t>
        </is>
      </c>
      <c r="N1634" t="inlineStr">
        <is>
          <t>Slc2a2</t>
        </is>
      </c>
      <c r="O1634" t="inlineStr">
        <is>
          <t>author_declared</t>
        </is>
      </c>
      <c r="P1634" t="inlineStr">
        <is>
          <t>positive</t>
        </is>
      </c>
      <c r="Q1634" t="inlineStr">
        <is>
          <t>formal_candidate</t>
        </is>
      </c>
      <c r="R1634" t="inlineStr">
        <is>
          <t>p.1616 (Introduction)</t>
        </is>
      </c>
      <c r="S1634" t="inlineStr">
        <is>
          <t>Immature β-cells gain functional maturation, as defined by the expression of several protein markers, including Urocortin-3, Flattop, transcription factor MafA and glucose transporter encoded by Slc2a2 ...</t>
        </is>
      </c>
      <c r="T1634" t="inlineStr">
        <is>
          <t>approved</t>
        </is>
      </c>
      <c r="U1634" t="inlineStr">
        <is>
          <t>recovery_verify_2026-09-01</t>
        </is>
      </c>
      <c r="V1634" t="inlineStr">
        <is>
          <t>Slc2a2 is declared a β-cell maturation marker and appears in the Fig.5b known β-cell state marker panel.</t>
        </is>
      </c>
      <c r="W1634" t="inlineStr">
        <is>
          <t>scripts/extract_markers/audited-extraction/recovery/DOI_10.1038_s42255-023-00876-x_verify.json</t>
        </is>
      </c>
      <c r="X1634" s="56" t="n">
        <v>46266</v>
      </c>
      <c r="Y1634" t="inlineStr">
        <is>
          <t>recovery_include</t>
        </is>
      </c>
      <c r="Z1634" t="inlineStr">
        <is>
          <t>exact</t>
        </is>
      </c>
      <c r="AA1634" t="b">
        <v>1</v>
      </c>
      <c r="AB1634" t="inlineStr">
        <is>
          <t>deepseek-v4-flash</t>
        </is>
      </c>
      <c r="AC1634" t="inlineStr">
        <is>
          <t>恢复轮 2026-09-01；来源 A_exclude</t>
        </is>
      </c>
      <c r="AD1634" t="inlineStr">
        <is>
          <t>L4</t>
        </is>
      </c>
      <c r="AE1634" t="inlineStr">
        <is>
          <t>A_exclude</t>
        </is>
      </c>
    </row>
    <row r="1635">
      <c r="A1635" t="inlineStr">
        <is>
          <t>M01634</t>
        </is>
      </c>
      <c r="B1635" t="n">
        <v>41</v>
      </c>
      <c r="C1635" t="inlineStr">
        <is>
          <t>CELLxGENE:49e4ffcc-5444-406d-bdee-577127404ba8</t>
        </is>
      </c>
      <c r="D1635" t="inlineStr">
        <is>
          <t>DOI_10.1038_s42255-023-00876-x</t>
        </is>
      </c>
      <c r="E1635" t="inlineStr">
        <is>
          <t>DOI_10.1038_s42255-023-00876-x</t>
        </is>
      </c>
      <c r="F1635" t="inlineStr">
        <is>
          <t>primary</t>
        </is>
      </c>
      <c r="I1635" t="inlineStr">
        <is>
          <t>β-cell</t>
        </is>
      </c>
      <c r="K1635" t="inlineStr">
        <is>
          <t>mouse</t>
        </is>
      </c>
      <c r="L1635" t="inlineStr">
        <is>
          <t>true</t>
        </is>
      </c>
      <c r="M1635" t="inlineStr">
        <is>
          <t>Spock2</t>
        </is>
      </c>
      <c r="N1635" t="inlineStr">
        <is>
          <t>Spock2</t>
        </is>
      </c>
      <c r="O1635" t="inlineStr">
        <is>
          <t>author_declared</t>
        </is>
      </c>
      <c r="P1635" t="inlineStr">
        <is>
          <t>positive</t>
        </is>
      </c>
      <c r="Q1635" t="inlineStr">
        <is>
          <t>formal_candidate</t>
        </is>
      </c>
      <c r="R1635" t="inlineStr">
        <is>
          <t>Results p.1617 (new markers; Fig.3a)</t>
        </is>
      </c>
      <c r="S1635" t="inlineStr">
        <is>
          <t>we detected several new cell-type-specific genes at different developmental stages (for example, Cytip and Spock2 for β-cells)</t>
        </is>
      </c>
      <c r="T1635" t="inlineStr">
        <is>
          <t>approved</t>
        </is>
      </c>
      <c r="U1635" t="inlineStr">
        <is>
          <t>recovery_verify_2026-09-01</t>
        </is>
      </c>
      <c r="V1635" t="inlineStr">
        <is>
          <t>Spock2 is identified as a new β-cell-specific marker in the endocrine marker set.</t>
        </is>
      </c>
      <c r="W1635" t="inlineStr">
        <is>
          <t>scripts/extract_markers/audited-extraction/recovery/DOI_10.1038_s42255-023-00876-x_verify.json</t>
        </is>
      </c>
      <c r="X1635" s="56" t="n">
        <v>46266</v>
      </c>
      <c r="Y1635" t="inlineStr">
        <is>
          <t>recovery_include</t>
        </is>
      </c>
      <c r="Z1635" t="inlineStr">
        <is>
          <t>exact</t>
        </is>
      </c>
      <c r="AA1635" t="b">
        <v>1</v>
      </c>
      <c r="AB1635" t="inlineStr">
        <is>
          <t>deepseek-v4-flash</t>
        </is>
      </c>
      <c r="AC1635" t="inlineStr">
        <is>
          <t>恢复轮 2026-09-01；来源 A_exclude</t>
        </is>
      </c>
      <c r="AD1635" t="inlineStr">
        <is>
          <t>L4</t>
        </is>
      </c>
      <c r="AE1635" t="inlineStr">
        <is>
          <t>A_exclude</t>
        </is>
      </c>
    </row>
    <row r="1636">
      <c r="A1636" t="inlineStr">
        <is>
          <t>M01635</t>
        </is>
      </c>
      <c r="B1636" t="n">
        <v>41</v>
      </c>
      <c r="C1636" t="inlineStr">
        <is>
          <t>CELLxGENE:49e4ffcc-5444-406d-bdee-577127404ba8</t>
        </is>
      </c>
      <c r="D1636" t="inlineStr">
        <is>
          <t>DOI_10.1038_s42255-023-00876-x</t>
        </is>
      </c>
      <c r="E1636" t="inlineStr">
        <is>
          <t>DOI_10.1038_s42255-023-00876-x</t>
        </is>
      </c>
      <c r="F1636" t="inlineStr">
        <is>
          <t>primary</t>
        </is>
      </c>
      <c r="I1636" t="inlineStr">
        <is>
          <t>β-cell</t>
        </is>
      </c>
      <c r="K1636" t="inlineStr">
        <is>
          <t>mouse</t>
        </is>
      </c>
      <c r="L1636" t="inlineStr">
        <is>
          <t>true</t>
        </is>
      </c>
      <c r="M1636" t="inlineStr">
        <is>
          <t>Ucn3</t>
        </is>
      </c>
      <c r="N1636" t="inlineStr">
        <is>
          <t>Urocortin-3</t>
        </is>
      </c>
      <c r="O1636" t="inlineStr">
        <is>
          <t>author_declared</t>
        </is>
      </c>
      <c r="P1636" t="inlineStr">
        <is>
          <t>positive</t>
        </is>
      </c>
      <c r="Q1636" t="inlineStr">
        <is>
          <t>formal_candidate</t>
        </is>
      </c>
      <c r="R1636" t="inlineStr">
        <is>
          <t>p.1616 (Introduction)</t>
        </is>
      </c>
      <c r="S1636" t="inlineStr">
        <is>
          <t>Immature β-cells gain functional maturation, as defined by the expression of several protein markers, including Urocortin-3, Flattop, transcription factor MafA and glucose transporter encoded by Slc2a2 ...</t>
        </is>
      </c>
      <c r="T1636" t="inlineStr">
        <is>
          <t>approved</t>
        </is>
      </c>
      <c r="U1636" t="inlineStr">
        <is>
          <t>recovery_verify_2026-09-01</t>
        </is>
      </c>
      <c r="V1636" t="inlineStr">
        <is>
          <t>Author declares Urocortin-3 a β-cell maturation marker; Ucn3 is also used as a known β-cell state marker in the Fig.5b annotation-support panel.; 同键合并，附加证据: A_exclude:Results, 'Diabetes-unique and cross-condition dysfunction in β-cells', Fig.6d,e; p.1625</t>
        </is>
      </c>
      <c r="W1636" t="inlineStr">
        <is>
          <t>scripts/extract_markers/audited-extraction/recovery/DOI_10.1038_s42255-023-00876-x_verify.json</t>
        </is>
      </c>
      <c r="X1636" s="56" t="n">
        <v>46266</v>
      </c>
      <c r="Y1636" t="inlineStr">
        <is>
          <t>recovery_include</t>
        </is>
      </c>
      <c r="Z1636" t="inlineStr">
        <is>
          <t>alias_resolved</t>
        </is>
      </c>
      <c r="AA1636" t="b">
        <v>1</v>
      </c>
      <c r="AB1636" t="inlineStr">
        <is>
          <t>deepseek-v4-flash</t>
        </is>
      </c>
      <c r="AC1636" t="inlineStr">
        <is>
          <t>恢复轮 2026-09-01；来源 A_exclude</t>
        </is>
      </c>
      <c r="AD1636" t="inlineStr">
        <is>
          <t>L4</t>
        </is>
      </c>
      <c r="AE1636" t="inlineStr">
        <is>
          <t>A_exclude</t>
        </is>
      </c>
    </row>
    <row r="1637">
      <c r="A1637" t="inlineStr">
        <is>
          <t>M01636</t>
        </is>
      </c>
      <c r="B1637" t="n">
        <v>41</v>
      </c>
      <c r="C1637" t="inlineStr">
        <is>
          <t>CELLxGENE:49e4ffcc-5444-406d-bdee-577127404ba8</t>
        </is>
      </c>
      <c r="D1637" t="inlineStr">
        <is>
          <t>DOI_10.1038_s42255-023-00876-x</t>
        </is>
      </c>
      <c r="E1637" t="inlineStr">
        <is>
          <t>DOI_10.1038_s42255-023-00876-x</t>
        </is>
      </c>
      <c r="F1637" t="inlineStr">
        <is>
          <t>primary</t>
        </is>
      </c>
      <c r="I1637" t="inlineStr">
        <is>
          <t>β-cell</t>
        </is>
      </c>
      <c r="J1637" t="inlineStr">
        <is>
          <t>aging/senescence</t>
        </is>
      </c>
      <c r="K1637" t="inlineStr">
        <is>
          <t>mouse</t>
        </is>
      </c>
      <c r="L1637" t="inlineStr">
        <is>
          <t>true</t>
        </is>
      </c>
      <c r="M1637" t="inlineStr">
        <is>
          <t>Cdkn2a</t>
        </is>
      </c>
      <c r="N1637" t="inlineStr">
        <is>
          <t>Cdkn2a</t>
        </is>
      </c>
      <c r="O1637" t="inlineStr">
        <is>
          <t>annotation_marker</t>
        </is>
      </c>
      <c r="P1637" t="inlineStr">
        <is>
          <t>positive</t>
        </is>
      </c>
      <c r="Q1637" t="inlineStr">
        <is>
          <t>formal_candidate</t>
        </is>
      </c>
      <c r="R1637" t="inlineStr">
        <is>
          <t>Results p.1620-1621 (Fig.4b, 5b)</t>
        </is>
      </c>
      <c r="S1637" t="inlineStr">
        <is>
          <t>known immaturity (Rbp4), maturity (Mafa), stress (Gast), aging/senescence (Cdkn2a) and inflammatory (B2m) β-cell transcriptomic markers</t>
        </is>
      </c>
      <c r="T1637" t="inlineStr">
        <is>
          <t>approved</t>
        </is>
      </c>
      <c r="U1637" t="inlineStr">
        <is>
          <t>recovery_verify_2026-09-01</t>
        </is>
      </c>
      <c r="V1637" t="inlineStr">
        <is>
          <t>Cdkn2a is used as a known aging/senescence β-cell marker in Fig.5b to support annotation of coarse β-cell states.</t>
        </is>
      </c>
      <c r="W1637" t="inlineStr">
        <is>
          <t>scripts/extract_markers/audited-extraction/recovery/DOI_10.1038_s42255-023-00876-x_verify.json</t>
        </is>
      </c>
      <c r="X1637" s="56" t="n">
        <v>46266</v>
      </c>
      <c r="Y1637" t="inlineStr">
        <is>
          <t>recovery_include</t>
        </is>
      </c>
      <c r="Z1637" t="inlineStr">
        <is>
          <t>exact</t>
        </is>
      </c>
      <c r="AA1637" t="b">
        <v>1</v>
      </c>
      <c r="AB1637" t="inlineStr">
        <is>
          <t>deepseek-v4-flash</t>
        </is>
      </c>
      <c r="AC1637" t="inlineStr">
        <is>
          <t>恢复轮 2026-09-01；来源 A_exclude</t>
        </is>
      </c>
      <c r="AD1637" t="inlineStr">
        <is>
          <t>L4</t>
        </is>
      </c>
      <c r="AE1637" t="inlineStr">
        <is>
          <t>A_exclude</t>
        </is>
      </c>
    </row>
    <row r="1638">
      <c r="A1638" t="inlineStr">
        <is>
          <t>M01637</t>
        </is>
      </c>
      <c r="B1638" t="n">
        <v>41</v>
      </c>
      <c r="C1638" t="inlineStr">
        <is>
          <t>CELLxGENE:49e4ffcc-5444-406d-bdee-577127404ba8</t>
        </is>
      </c>
      <c r="D1638" t="inlineStr">
        <is>
          <t>DOI_10.1038_s42255-023-00876-x</t>
        </is>
      </c>
      <c r="E1638" t="inlineStr">
        <is>
          <t>DOI_10.1038_s42255-023-00876-x</t>
        </is>
      </c>
      <c r="F1638" t="inlineStr">
        <is>
          <t>primary</t>
        </is>
      </c>
      <c r="I1638" t="inlineStr">
        <is>
          <t>β-cell</t>
        </is>
      </c>
      <c r="J1638" t="inlineStr">
        <is>
          <t>immature</t>
        </is>
      </c>
      <c r="K1638" t="inlineStr">
        <is>
          <t>mouse</t>
        </is>
      </c>
      <c r="L1638" t="inlineStr">
        <is>
          <t>true</t>
        </is>
      </c>
      <c r="M1638" t="inlineStr">
        <is>
          <t>Cd81</t>
        </is>
      </c>
      <c r="N1638" t="inlineStr">
        <is>
          <t>Cd81</t>
        </is>
      </c>
      <c r="O1638" t="inlineStr">
        <is>
          <t>annotation_marker</t>
        </is>
      </c>
      <c r="P1638" t="inlineStr">
        <is>
          <t>positive</t>
        </is>
      </c>
      <c r="Q1638" t="inlineStr">
        <is>
          <t>formal_candidate</t>
        </is>
      </c>
      <c r="R1638" t="inlineStr">
        <is>
          <t>Results p.1620 (Fig.5b)</t>
        </is>
      </c>
      <c r="S1638" t="inlineStr">
        <is>
          <t>some known markers were not state-specific, such as certain immature marker genes that were also highly expressed in the db/db + mSTZ state (for example, Cd81)</t>
        </is>
      </c>
      <c r="T1638" t="inlineStr">
        <is>
          <t>approved</t>
        </is>
      </c>
      <c r="U1638" t="inlineStr">
        <is>
          <t>recovery_verify_2026-09-01</t>
        </is>
      </c>
      <c r="V1638" t="inlineStr">
        <is>
          <t>Cd81 is presented as a known immature β-cell marker in the Fig.5b annotation-support panel.</t>
        </is>
      </c>
      <c r="W1638" t="inlineStr">
        <is>
          <t>scripts/extract_markers/audited-extraction/recovery/DOI_10.1038_s42255-023-00876-x_verify.json</t>
        </is>
      </c>
      <c r="X1638" s="56" t="n">
        <v>46266</v>
      </c>
      <c r="Y1638" t="inlineStr">
        <is>
          <t>recovery_include</t>
        </is>
      </c>
      <c r="Z1638" t="inlineStr">
        <is>
          <t>exact</t>
        </is>
      </c>
      <c r="AA1638" t="b">
        <v>1</v>
      </c>
      <c r="AB1638" t="inlineStr">
        <is>
          <t>deepseek-v4-flash</t>
        </is>
      </c>
      <c r="AC1638" t="inlineStr">
        <is>
          <t>恢复轮 2026-09-01；来源 A_exclude</t>
        </is>
      </c>
      <c r="AD1638" t="inlineStr">
        <is>
          <t>L4</t>
        </is>
      </c>
      <c r="AE1638" t="inlineStr">
        <is>
          <t>A_exclude</t>
        </is>
      </c>
    </row>
    <row r="1639">
      <c r="A1639" t="inlineStr">
        <is>
          <t>M01638</t>
        </is>
      </c>
      <c r="B1639" t="n">
        <v>41</v>
      </c>
      <c r="C1639" t="inlineStr">
        <is>
          <t>CELLxGENE:49e4ffcc-5444-406d-bdee-577127404ba8</t>
        </is>
      </c>
      <c r="D1639" t="inlineStr">
        <is>
          <t>DOI_10.1038_s42255-023-00876-x</t>
        </is>
      </c>
      <c r="E1639" t="inlineStr">
        <is>
          <t>DOI_10.1038_s42255-023-00876-x</t>
        </is>
      </c>
      <c r="F1639" t="inlineStr">
        <is>
          <t>primary</t>
        </is>
      </c>
      <c r="I1639" t="inlineStr">
        <is>
          <t>β-cell</t>
        </is>
      </c>
      <c r="J1639" t="inlineStr">
        <is>
          <t>immature</t>
        </is>
      </c>
      <c r="K1639" t="inlineStr">
        <is>
          <t>mouse</t>
        </is>
      </c>
      <c r="L1639" t="inlineStr">
        <is>
          <t>true</t>
        </is>
      </c>
      <c r="M1639" t="inlineStr">
        <is>
          <t>Rbp4</t>
        </is>
      </c>
      <c r="N1639" t="inlineStr">
        <is>
          <t>Rbp4</t>
        </is>
      </c>
      <c r="O1639" t="inlineStr">
        <is>
          <t>annotation_marker</t>
        </is>
      </c>
      <c r="P1639" t="inlineStr">
        <is>
          <t>positive</t>
        </is>
      </c>
      <c r="Q1639" t="inlineStr">
        <is>
          <t>formal_candidate</t>
        </is>
      </c>
      <c r="R1639" t="inlineStr">
        <is>
          <t>Results p.1620-1621 (Fig.4b, 5b)</t>
        </is>
      </c>
      <c r="S1639" t="inlineStr">
        <is>
          <t>known immaturity (Rbp4), maturity (Mafa), stress (Gast), aging/senescence (Cdkn2a) and inflammatory (B2m) β-cell transcriptomic markers</t>
        </is>
      </c>
      <c r="T1639" t="inlineStr">
        <is>
          <t>approved</t>
        </is>
      </c>
      <c r="U1639" t="inlineStr">
        <is>
          <t>recovery_verify_2026-09-01</t>
        </is>
      </c>
      <c r="V1639" t="inlineStr">
        <is>
          <t>Rbp4 is used as a known immature β-cell marker in Fig.5b to support annotation of coarse β-cell states.</t>
        </is>
      </c>
      <c r="W1639" t="inlineStr">
        <is>
          <t>scripts/extract_markers/audited-extraction/recovery/DOI_10.1038_s42255-023-00876-x_verify.json</t>
        </is>
      </c>
      <c r="X1639" s="56" t="n">
        <v>46266</v>
      </c>
      <c r="Y1639" t="inlineStr">
        <is>
          <t>recovery_include</t>
        </is>
      </c>
      <c r="Z1639" t="inlineStr">
        <is>
          <t>exact</t>
        </is>
      </c>
      <c r="AA1639" t="b">
        <v>1</v>
      </c>
      <c r="AB1639" t="inlineStr">
        <is>
          <t>deepseek-v4-flash</t>
        </is>
      </c>
      <c r="AC1639" t="inlineStr">
        <is>
          <t>恢复轮 2026-09-01；来源 A_exclude</t>
        </is>
      </c>
      <c r="AD1639" t="inlineStr">
        <is>
          <t>L4</t>
        </is>
      </c>
      <c r="AE1639" t="inlineStr">
        <is>
          <t>A_exclude</t>
        </is>
      </c>
    </row>
    <row r="1640">
      <c r="A1640" t="inlineStr">
        <is>
          <t>M01639</t>
        </is>
      </c>
      <c r="B1640" t="n">
        <v>41</v>
      </c>
      <c r="C1640" t="inlineStr">
        <is>
          <t>CELLxGENE:49e4ffcc-5444-406d-bdee-577127404ba8</t>
        </is>
      </c>
      <c r="D1640" t="inlineStr">
        <is>
          <t>DOI_10.1038_s42255-023-00876-x</t>
        </is>
      </c>
      <c r="E1640" t="inlineStr">
        <is>
          <t>DOI_10.1038_s42255-023-00876-x</t>
        </is>
      </c>
      <c r="F1640" t="inlineStr">
        <is>
          <t>primary</t>
        </is>
      </c>
      <c r="I1640" t="inlineStr">
        <is>
          <t>β-cell</t>
        </is>
      </c>
      <c r="J1640" t="inlineStr">
        <is>
          <t>inflammatory</t>
        </is>
      </c>
      <c r="K1640" t="inlineStr">
        <is>
          <t>mouse</t>
        </is>
      </c>
      <c r="L1640" t="inlineStr">
        <is>
          <t>true</t>
        </is>
      </c>
      <c r="M1640" t="inlineStr">
        <is>
          <t>B2m</t>
        </is>
      </c>
      <c r="N1640" t="inlineStr">
        <is>
          <t>B2m</t>
        </is>
      </c>
      <c r="O1640" t="inlineStr">
        <is>
          <t>annotation_marker</t>
        </is>
      </c>
      <c r="P1640" t="inlineStr">
        <is>
          <t>positive</t>
        </is>
      </c>
      <c r="Q1640" t="inlineStr">
        <is>
          <t>formal_candidate</t>
        </is>
      </c>
      <c r="R1640" t="inlineStr">
        <is>
          <t>Results p.1620-1621 (Fig.4b, 5b)</t>
        </is>
      </c>
      <c r="S1640" t="inlineStr">
        <is>
          <t>known immaturity (Rbp4), maturity (Mafa), stress (Gast), aging/senescence (Cdkn2a) and inflammatory (B2m) β-cell transcriptomic markers</t>
        </is>
      </c>
      <c r="T1640" t="inlineStr">
        <is>
          <t>approved</t>
        </is>
      </c>
      <c r="U1640" t="inlineStr">
        <is>
          <t>recovery_verify_2026-09-01</t>
        </is>
      </c>
      <c r="V1640" t="inlineStr">
        <is>
          <t>B2m is used as a known inflammatory β-cell marker in Fig.5b to support annotation of coarse β-cell states.</t>
        </is>
      </c>
      <c r="W1640" t="inlineStr">
        <is>
          <t>scripts/extract_markers/audited-extraction/recovery/DOI_10.1038_s42255-023-00876-x_verify.json</t>
        </is>
      </c>
      <c r="X1640" s="56" t="n">
        <v>46266</v>
      </c>
      <c r="Y1640" t="inlineStr">
        <is>
          <t>recovery_include</t>
        </is>
      </c>
      <c r="Z1640" t="inlineStr">
        <is>
          <t>exact</t>
        </is>
      </c>
      <c r="AA1640" t="b">
        <v>1</v>
      </c>
      <c r="AB1640" t="inlineStr">
        <is>
          <t>deepseek-v4-flash</t>
        </is>
      </c>
      <c r="AC1640" t="inlineStr">
        <is>
          <t>恢复轮 2026-09-01；来源 A_exclude</t>
        </is>
      </c>
      <c r="AD1640" t="inlineStr">
        <is>
          <t>L4</t>
        </is>
      </c>
      <c r="AE1640" t="inlineStr">
        <is>
          <t>A_exclude</t>
        </is>
      </c>
    </row>
    <row r="1641">
      <c r="A1641" t="inlineStr">
        <is>
          <t>M01640</t>
        </is>
      </c>
      <c r="B1641" t="n">
        <v>41</v>
      </c>
      <c r="C1641" t="inlineStr">
        <is>
          <t>CELLxGENE:49e4ffcc-5444-406d-bdee-577127404ba8</t>
        </is>
      </c>
      <c r="D1641" t="inlineStr">
        <is>
          <t>DOI_10.1038_s42255-023-00876-x</t>
        </is>
      </c>
      <c r="E1641" t="inlineStr">
        <is>
          <t>DOI_10.1038_s42255-023-00876-x</t>
        </is>
      </c>
      <c r="F1641" t="inlineStr">
        <is>
          <t>primary</t>
        </is>
      </c>
      <c r="I1641" t="inlineStr">
        <is>
          <t>β-cell</t>
        </is>
      </c>
      <c r="J1641" t="inlineStr">
        <is>
          <t>stressed</t>
        </is>
      </c>
      <c r="K1641" t="inlineStr">
        <is>
          <t>mouse</t>
        </is>
      </c>
      <c r="L1641" t="inlineStr">
        <is>
          <t>true</t>
        </is>
      </c>
      <c r="M1641" t="inlineStr">
        <is>
          <t>Gast</t>
        </is>
      </c>
      <c r="N1641" t="inlineStr">
        <is>
          <t>Gast</t>
        </is>
      </c>
      <c r="O1641" t="inlineStr">
        <is>
          <t>annotation_marker</t>
        </is>
      </c>
      <c r="P1641" t="inlineStr">
        <is>
          <t>positive</t>
        </is>
      </c>
      <c r="Q1641" t="inlineStr">
        <is>
          <t>formal_candidate</t>
        </is>
      </c>
      <c r="R1641" t="inlineStr">
        <is>
          <t>Results p.1620-1621 (Fig.4b, 5b)</t>
        </is>
      </c>
      <c r="S1641" t="inlineStr">
        <is>
          <t>known immaturity (Rbp4), maturity (Mafa), stress (Gast), aging/senescence (Cdkn2a) and inflammatory (B2m) β-cell transcriptomic markers</t>
        </is>
      </c>
      <c r="T1641" t="inlineStr">
        <is>
          <t>approved</t>
        </is>
      </c>
      <c r="U1641" t="inlineStr">
        <is>
          <t>recovery_verify_2026-09-01</t>
        </is>
      </c>
      <c r="V1641" t="inlineStr">
        <is>
          <t>Gast is used as a known stressed β-cell marker in Fig.5b to support annotation of coarse β-cell states.</t>
        </is>
      </c>
      <c r="W1641" t="inlineStr">
        <is>
          <t>scripts/extract_markers/audited-extraction/recovery/DOI_10.1038_s42255-023-00876-x_verify.json</t>
        </is>
      </c>
      <c r="X1641" s="56" t="n">
        <v>46266</v>
      </c>
      <c r="Y1641" t="inlineStr">
        <is>
          <t>recovery_include</t>
        </is>
      </c>
      <c r="Z1641" t="inlineStr">
        <is>
          <t>exact</t>
        </is>
      </c>
      <c r="AA1641" t="b">
        <v>1</v>
      </c>
      <c r="AB1641" t="inlineStr">
        <is>
          <t>deepseek-v4-flash</t>
        </is>
      </c>
      <c r="AC1641" t="inlineStr">
        <is>
          <t>恢复轮 2026-09-01；来源 A_exclude</t>
        </is>
      </c>
      <c r="AD1641" t="inlineStr">
        <is>
          <t>L4</t>
        </is>
      </c>
      <c r="AE1641" t="inlineStr">
        <is>
          <t>A_exclude</t>
        </is>
      </c>
    </row>
    <row r="1642">
      <c r="A1642" t="inlineStr">
        <is>
          <t>M01641</t>
        </is>
      </c>
      <c r="B1642" t="n">
        <v>41</v>
      </c>
      <c r="C1642" t="inlineStr">
        <is>
          <t>CELLxGENE:49e4ffcc-5444-406d-bdee-577127404ba8</t>
        </is>
      </c>
      <c r="D1642" t="inlineStr">
        <is>
          <t>DOI_10.1038_s42255-023-00876-x</t>
        </is>
      </c>
      <c r="E1642" t="inlineStr">
        <is>
          <t>DOI_10.1038_s42255-023-00876-x</t>
        </is>
      </c>
      <c r="F1642" t="inlineStr">
        <is>
          <t>primary</t>
        </is>
      </c>
      <c r="I1642" t="inlineStr">
        <is>
          <t>γ</t>
        </is>
      </c>
      <c r="K1642" t="inlineStr">
        <is>
          <t>mouse</t>
        </is>
      </c>
      <c r="L1642" t="inlineStr">
        <is>
          <t>true</t>
        </is>
      </c>
      <c r="M1642" t="inlineStr">
        <is>
          <t>Ppy</t>
        </is>
      </c>
      <c r="N1642" t="inlineStr">
        <is>
          <t>Ppy</t>
        </is>
      </c>
      <c r="O1642" t="inlineStr">
        <is>
          <t>annotation_marker</t>
        </is>
      </c>
      <c r="P1642" t="inlineStr">
        <is>
          <t>positive</t>
        </is>
      </c>
      <c r="Q1642" t="inlineStr">
        <is>
          <t>formal_candidate</t>
        </is>
      </c>
      <c r="R1642" t="inlineStr">
        <is>
          <t>Methods, 'Preprocessing of datasets for atlas building' / re-annotation marker list</t>
        </is>
      </c>
      <c r="S1642" t="inlineStr">
        <is>
          <t>we relied on the following cell type markers across multiple datasets ... γ: Ppy</t>
        </is>
      </c>
      <c r="T1642" t="inlineStr">
        <is>
          <t>approved</t>
        </is>
      </c>
      <c r="U1642" t="inlineStr">
        <is>
          <t>recovery_verify_2026-09-01</t>
        </is>
      </c>
      <c r="V1642" t="inlineStr">
        <is>
          <t>Explicitly listed in Methods re-annotation marker list used for atlas cell-type annotation.</t>
        </is>
      </c>
      <c r="W1642" t="inlineStr">
        <is>
          <t>scripts/extract_markers/audited-extraction/recovery/DOI_10.1038_s42255-023-00876-x_verify.json</t>
        </is>
      </c>
      <c r="X1642" s="56" t="n">
        <v>46266</v>
      </c>
      <c r="Y1642" t="inlineStr">
        <is>
          <t>recovery_include</t>
        </is>
      </c>
      <c r="Z1642" t="inlineStr">
        <is>
          <t>exact</t>
        </is>
      </c>
      <c r="AA1642" t="b">
        <v>1</v>
      </c>
      <c r="AB1642" t="inlineStr">
        <is>
          <t>deepseek-v4-flash</t>
        </is>
      </c>
      <c r="AC1642" t="inlineStr">
        <is>
          <t>恢复轮 2026-09-01；来源 A_exclude</t>
        </is>
      </c>
      <c r="AD1642" t="inlineStr">
        <is>
          <t>L4</t>
        </is>
      </c>
      <c r="AE1642" t="inlineStr">
        <is>
          <t>A_exclude</t>
        </is>
      </c>
    </row>
    <row r="1643">
      <c r="A1643" t="inlineStr">
        <is>
          <t>M01642</t>
        </is>
      </c>
      <c r="B1643" t="n">
        <v>41</v>
      </c>
      <c r="C1643" t="inlineStr">
        <is>
          <t>CELLxGENE:49e4ffcc-5444-406d-bdee-577127404ba8</t>
        </is>
      </c>
      <c r="D1643" t="inlineStr">
        <is>
          <t>DOI_10.1038_s42255-023-00876-x</t>
        </is>
      </c>
      <c r="E1643" t="inlineStr">
        <is>
          <t>DOI_10.1038_s42255-023-00876-x</t>
        </is>
      </c>
      <c r="F1643" t="inlineStr">
        <is>
          <t>primary</t>
        </is>
      </c>
      <c r="I1643" t="inlineStr">
        <is>
          <t>γ-cell</t>
        </is>
      </c>
      <c r="K1643" t="inlineStr">
        <is>
          <t>mouse</t>
        </is>
      </c>
      <c r="L1643" t="inlineStr">
        <is>
          <t>true</t>
        </is>
      </c>
      <c r="M1643" t="inlineStr">
        <is>
          <t>Ppy</t>
        </is>
      </c>
      <c r="N1643" t="inlineStr">
        <is>
          <t>Ppy</t>
        </is>
      </c>
      <c r="O1643" t="inlineStr">
        <is>
          <t>author_declared</t>
        </is>
      </c>
      <c r="P1643" t="inlineStr">
        <is>
          <t>positive</t>
        </is>
      </c>
      <c r="Q1643" t="inlineStr">
        <is>
          <t>formal_candidate</t>
        </is>
      </c>
      <c r="R1643" t="inlineStr">
        <is>
          <t>Results p.1617 (shared markers; Fig.3a)</t>
        </is>
      </c>
      <c r="S1643" t="inlineStr">
        <is>
          <t>Some of the markers were shared with human endocrine markers reported in a recent scRNA-seq meta-analysis (Ppy for γ-cells)</t>
        </is>
      </c>
      <c r="T1643" t="inlineStr">
        <is>
          <t>approved</t>
        </is>
      </c>
      <c r="U1643" t="inlineStr">
        <is>
          <t>recovery_verify_2026-09-01</t>
        </is>
      </c>
      <c r="V1643" t="inlineStr">
        <is>
          <t>Ppy is listed as a γ-cell marker and is also in the Methods re-annotation marker list.</t>
        </is>
      </c>
      <c r="W1643" t="inlineStr">
        <is>
          <t>scripts/extract_markers/audited-extraction/recovery/DOI_10.1038_s42255-023-00876-x_verify.json</t>
        </is>
      </c>
      <c r="X1643" s="56" t="n">
        <v>46266</v>
      </c>
      <c r="Y1643" t="inlineStr">
        <is>
          <t>recovery_include</t>
        </is>
      </c>
      <c r="Z1643" t="inlineStr">
        <is>
          <t>exact</t>
        </is>
      </c>
      <c r="AA1643" t="b">
        <v>1</v>
      </c>
      <c r="AB1643" t="inlineStr">
        <is>
          <t>deepseek-v4-flash</t>
        </is>
      </c>
      <c r="AC1643" t="inlineStr">
        <is>
          <t>恢复轮 2026-09-01；来源 A_exclude</t>
        </is>
      </c>
      <c r="AD1643" t="inlineStr">
        <is>
          <t>L4</t>
        </is>
      </c>
      <c r="AE1643" t="inlineStr">
        <is>
          <t>A_exclude</t>
        </is>
      </c>
    </row>
    <row r="1644">
      <c r="A1644" t="inlineStr">
        <is>
          <t>M01643</t>
        </is>
      </c>
      <c r="B1644" t="n">
        <v>41</v>
      </c>
      <c r="C1644" t="inlineStr">
        <is>
          <t>CELLxGENE:49e4ffcc-5444-406d-bdee-577127404ba8</t>
        </is>
      </c>
      <c r="D1644" t="inlineStr">
        <is>
          <t>DOI_10.1038_s42255-023-00876-x</t>
        </is>
      </c>
      <c r="E1644" t="inlineStr">
        <is>
          <t>DOI_10.1038_s42255-023-00876-x</t>
        </is>
      </c>
      <c r="F1644" t="inlineStr">
        <is>
          <t>primary</t>
        </is>
      </c>
      <c r="I1644" t="inlineStr">
        <is>
          <t>γ-cell</t>
        </is>
      </c>
      <c r="K1644" t="inlineStr">
        <is>
          <t>mouse</t>
        </is>
      </c>
      <c r="L1644" t="inlineStr">
        <is>
          <t>true</t>
        </is>
      </c>
      <c r="M1644" t="inlineStr">
        <is>
          <t>Vsig1</t>
        </is>
      </c>
      <c r="N1644" t="inlineStr">
        <is>
          <t>Vsig1</t>
        </is>
      </c>
      <c r="O1644" t="inlineStr">
        <is>
          <t>author_declared</t>
        </is>
      </c>
      <c r="P1644" t="inlineStr">
        <is>
          <t>positive</t>
        </is>
      </c>
      <c r="Q1644" t="inlineStr">
        <is>
          <t>formal_candidate</t>
        </is>
      </c>
      <c r="R1644" t="inlineStr">
        <is>
          <t>Results p.1617 (new markers; Fig.3a)</t>
        </is>
      </c>
      <c r="S1644" t="inlineStr">
        <is>
          <t>we detected several new cell-type-specific genes at different developmental stages (for example, Vsig1 for γ-cells)</t>
        </is>
      </c>
      <c r="T1644" t="inlineStr">
        <is>
          <t>approved</t>
        </is>
      </c>
      <c r="U1644" t="inlineStr">
        <is>
          <t>recovery_verify_2026-09-01</t>
        </is>
      </c>
      <c r="V1644" t="inlineStr">
        <is>
          <t>Vsig1 is identified as a new γ-cell-specific marker in the endocrine marker set.</t>
        </is>
      </c>
      <c r="W1644" t="inlineStr">
        <is>
          <t>scripts/extract_markers/audited-extraction/recovery/DOI_10.1038_s42255-023-00876-x_verify.json</t>
        </is>
      </c>
      <c r="X1644" s="56" t="n">
        <v>46266</v>
      </c>
      <c r="Y1644" t="inlineStr">
        <is>
          <t>recovery_include</t>
        </is>
      </c>
      <c r="Z1644" t="inlineStr">
        <is>
          <t>exact</t>
        </is>
      </c>
      <c r="AA1644" t="b">
        <v>1</v>
      </c>
      <c r="AB1644" t="inlineStr">
        <is>
          <t>deepseek-v4-flash</t>
        </is>
      </c>
      <c r="AC1644" t="inlineStr">
        <is>
          <t>恢复轮 2026-09-01；来源 A_exclude</t>
        </is>
      </c>
      <c r="AD1644" t="inlineStr">
        <is>
          <t>L4</t>
        </is>
      </c>
      <c r="AE1644" t="inlineStr">
        <is>
          <t>A_exclude</t>
        </is>
      </c>
    </row>
    <row r="1645">
      <c r="A1645" t="inlineStr">
        <is>
          <t>M01644</t>
        </is>
      </c>
      <c r="B1645" t="n">
        <v>41</v>
      </c>
      <c r="C1645" t="inlineStr">
        <is>
          <t>CELLxGENE:49e4ffcc-5444-406d-bdee-577127404ba8</t>
        </is>
      </c>
      <c r="D1645" t="inlineStr">
        <is>
          <t>DOI_10.1038_s42255-023-00876-x</t>
        </is>
      </c>
      <c r="E1645" t="inlineStr">
        <is>
          <t>DOI_10.1038_s42255-023-00876-x</t>
        </is>
      </c>
      <c r="F1645" t="inlineStr">
        <is>
          <t>primary</t>
        </is>
      </c>
      <c r="I1645" t="inlineStr">
        <is>
          <t>δ</t>
        </is>
      </c>
      <c r="K1645" t="inlineStr">
        <is>
          <t>mouse</t>
        </is>
      </c>
      <c r="L1645" t="inlineStr">
        <is>
          <t>true</t>
        </is>
      </c>
      <c r="M1645" t="inlineStr">
        <is>
          <t>Sst</t>
        </is>
      </c>
      <c r="N1645" t="inlineStr">
        <is>
          <t>Sst</t>
        </is>
      </c>
      <c r="O1645" t="inlineStr">
        <is>
          <t>annotation_marker</t>
        </is>
      </c>
      <c r="P1645" t="inlineStr">
        <is>
          <t>positive</t>
        </is>
      </c>
      <c r="Q1645" t="inlineStr">
        <is>
          <t>formal_candidate</t>
        </is>
      </c>
      <c r="R1645" t="inlineStr">
        <is>
          <t>Methods, 'Preprocessing of datasets for atlas building' / re-annotation marker list</t>
        </is>
      </c>
      <c r="S1645" t="inlineStr">
        <is>
          <t>we relied on the following cell type markers across multiple datasets ... δ: Sst</t>
        </is>
      </c>
      <c r="T1645" t="inlineStr">
        <is>
          <t>approved</t>
        </is>
      </c>
      <c r="U1645" t="inlineStr">
        <is>
          <t>recovery_verify_2026-09-01</t>
        </is>
      </c>
      <c r="V1645" t="inlineStr">
        <is>
          <t>Explicitly listed in Methods re-annotation marker list used for atlas cell-type annotation.</t>
        </is>
      </c>
      <c r="W1645" t="inlineStr">
        <is>
          <t>scripts/extract_markers/audited-extraction/recovery/DOI_10.1038_s42255-023-00876-x_verify.json</t>
        </is>
      </c>
      <c r="X1645" s="56" t="n">
        <v>46266</v>
      </c>
      <c r="Y1645" t="inlineStr">
        <is>
          <t>recovery_include</t>
        </is>
      </c>
      <c r="Z1645" t="inlineStr">
        <is>
          <t>exact</t>
        </is>
      </c>
      <c r="AA1645" t="b">
        <v>1</v>
      </c>
      <c r="AB1645" t="inlineStr">
        <is>
          <t>deepseek-v4-flash</t>
        </is>
      </c>
      <c r="AC1645" t="inlineStr">
        <is>
          <t>恢复轮 2026-09-01；来源 A_exclude</t>
        </is>
      </c>
      <c r="AD1645" t="inlineStr">
        <is>
          <t>L4</t>
        </is>
      </c>
      <c r="AE1645" t="inlineStr">
        <is>
          <t>A_exclude</t>
        </is>
      </c>
    </row>
    <row r="1646">
      <c r="A1646" t="inlineStr">
        <is>
          <t>M01645</t>
        </is>
      </c>
      <c r="B1646" t="n">
        <v>41</v>
      </c>
      <c r="C1646" t="inlineStr">
        <is>
          <t>CELLxGENE:49e4ffcc-5444-406d-bdee-577127404ba8</t>
        </is>
      </c>
      <c r="D1646" t="inlineStr">
        <is>
          <t>DOI_10.1038_s42255-023-00876-x</t>
        </is>
      </c>
      <c r="E1646" t="inlineStr">
        <is>
          <t>DOI_10.1038_s42255-023-00876-x</t>
        </is>
      </c>
      <c r="F1646" t="inlineStr">
        <is>
          <t>primary</t>
        </is>
      </c>
      <c r="I1646" t="inlineStr">
        <is>
          <t>δ-cell</t>
        </is>
      </c>
      <c r="K1646" t="inlineStr">
        <is>
          <t>mouse</t>
        </is>
      </c>
      <c r="L1646" t="inlineStr">
        <is>
          <t>true</t>
        </is>
      </c>
      <c r="M1646" t="inlineStr">
        <is>
          <t>Cer1</t>
        </is>
      </c>
      <c r="N1646" t="inlineStr">
        <is>
          <t>Cer1</t>
        </is>
      </c>
      <c r="O1646" t="inlineStr">
        <is>
          <t>author_declared</t>
        </is>
      </c>
      <c r="P1646" t="inlineStr">
        <is>
          <t>positive</t>
        </is>
      </c>
      <c r="Q1646" t="inlineStr">
        <is>
          <t>formal_candidate</t>
        </is>
      </c>
      <c r="R1646" t="inlineStr">
        <is>
          <t>Results p.1617 (potential δ-cell marker)</t>
        </is>
      </c>
      <c r="S1646" t="inlineStr">
        <is>
          <t>it is a potential δ-cell marker only in postnatal and not in embryonic samples</t>
        </is>
      </c>
      <c r="T1646" t="inlineStr">
        <is>
          <t>approved</t>
        </is>
      </c>
      <c r="U1646" t="inlineStr">
        <is>
          <t>recovery_verify_2026-09-01</t>
        </is>
      </c>
      <c r="V1646" t="inlineStr">
        <is>
          <t>Cer1 is explicitly presented as a postnatal δ-cell marker in the endocrine marker analysis.</t>
        </is>
      </c>
      <c r="W1646" t="inlineStr">
        <is>
          <t>scripts/extract_markers/audited-extraction/recovery/DOI_10.1038_s42255-023-00876-x_verify.json</t>
        </is>
      </c>
      <c r="X1646" s="56" t="n">
        <v>46266</v>
      </c>
      <c r="Y1646" t="inlineStr">
        <is>
          <t>recovery_include</t>
        </is>
      </c>
      <c r="Z1646" t="inlineStr">
        <is>
          <t>exact</t>
        </is>
      </c>
      <c r="AA1646" t="b">
        <v>1</v>
      </c>
      <c r="AB1646" t="inlineStr">
        <is>
          <t>deepseek-v4-flash</t>
        </is>
      </c>
      <c r="AC1646" t="inlineStr">
        <is>
          <t>恢复轮 2026-09-01；来源 A_exclude</t>
        </is>
      </c>
      <c r="AD1646" t="inlineStr">
        <is>
          <t>L4</t>
        </is>
      </c>
      <c r="AE1646" t="inlineStr">
        <is>
          <t>A_exclude</t>
        </is>
      </c>
    </row>
    <row r="1647">
      <c r="A1647" t="inlineStr">
        <is>
          <t>M01646</t>
        </is>
      </c>
      <c r="B1647" t="n">
        <v>41</v>
      </c>
      <c r="C1647" t="inlineStr">
        <is>
          <t>CELLxGENE:49e4ffcc-5444-406d-bdee-577127404ba8</t>
        </is>
      </c>
      <c r="D1647" t="inlineStr">
        <is>
          <t>DOI_10.1038_s42255-023-00876-x</t>
        </is>
      </c>
      <c r="E1647" t="inlineStr">
        <is>
          <t>DOI_10.1038_s42255-023-00876-x</t>
        </is>
      </c>
      <c r="F1647" t="inlineStr">
        <is>
          <t>primary</t>
        </is>
      </c>
      <c r="I1647" t="inlineStr">
        <is>
          <t>δ-cell</t>
        </is>
      </c>
      <c r="K1647" t="inlineStr">
        <is>
          <t>mouse</t>
        </is>
      </c>
      <c r="L1647" t="inlineStr">
        <is>
          <t>true</t>
        </is>
      </c>
      <c r="M1647" t="inlineStr">
        <is>
          <t>Nrsn1</t>
        </is>
      </c>
      <c r="N1647" t="inlineStr">
        <is>
          <t>Nrsn1</t>
        </is>
      </c>
      <c r="O1647" t="inlineStr">
        <is>
          <t>author_declared</t>
        </is>
      </c>
      <c r="P1647" t="inlineStr">
        <is>
          <t>positive</t>
        </is>
      </c>
      <c r="Q1647" t="inlineStr">
        <is>
          <t>formal_candidate</t>
        </is>
      </c>
      <c r="R1647" t="inlineStr">
        <is>
          <t>Results p.1617 (new markers; Fig.3a)</t>
        </is>
      </c>
      <c r="S1647" t="inlineStr">
        <is>
          <t>we detected several new cell-type-specific genes at different developmental stages (for example, Slc2a3, Nrsn1 and Spock3 for δ-cells)</t>
        </is>
      </c>
      <c r="T1647" t="inlineStr">
        <is>
          <t>approved</t>
        </is>
      </c>
      <c r="U1647" t="inlineStr">
        <is>
          <t>recovery_verify_2026-09-01</t>
        </is>
      </c>
      <c r="V1647" t="inlineStr">
        <is>
          <t>Nrsn1 is identified as a new δ-cell-specific marker in the endocrine marker set.</t>
        </is>
      </c>
      <c r="W1647" t="inlineStr">
        <is>
          <t>scripts/extract_markers/audited-extraction/recovery/DOI_10.1038_s42255-023-00876-x_verify.json</t>
        </is>
      </c>
      <c r="X1647" s="56" t="n">
        <v>46266</v>
      </c>
      <c r="Y1647" t="inlineStr">
        <is>
          <t>recovery_include</t>
        </is>
      </c>
      <c r="Z1647" t="inlineStr">
        <is>
          <t>exact</t>
        </is>
      </c>
      <c r="AA1647" t="b">
        <v>1</v>
      </c>
      <c r="AB1647" t="inlineStr">
        <is>
          <t>deepseek-v4-flash</t>
        </is>
      </c>
      <c r="AC1647" t="inlineStr">
        <is>
          <t>恢复轮 2026-09-01；来源 A_exclude</t>
        </is>
      </c>
      <c r="AD1647" t="inlineStr">
        <is>
          <t>L4</t>
        </is>
      </c>
      <c r="AE1647" t="inlineStr">
        <is>
          <t>A_exclude</t>
        </is>
      </c>
    </row>
    <row r="1648">
      <c r="A1648" t="inlineStr">
        <is>
          <t>M01647</t>
        </is>
      </c>
      <c r="B1648" t="n">
        <v>41</v>
      </c>
      <c r="C1648" t="inlineStr">
        <is>
          <t>CELLxGENE:49e4ffcc-5444-406d-bdee-577127404ba8</t>
        </is>
      </c>
      <c r="D1648" t="inlineStr">
        <is>
          <t>DOI_10.1038_s42255-023-00876-x</t>
        </is>
      </c>
      <c r="E1648" t="inlineStr">
        <is>
          <t>DOI_10.1038_s42255-023-00876-x</t>
        </is>
      </c>
      <c r="F1648" t="inlineStr">
        <is>
          <t>primary</t>
        </is>
      </c>
      <c r="I1648" t="inlineStr">
        <is>
          <t>δ-cell</t>
        </is>
      </c>
      <c r="K1648" t="inlineStr">
        <is>
          <t>mouse</t>
        </is>
      </c>
      <c r="L1648" t="inlineStr">
        <is>
          <t>true</t>
        </is>
      </c>
      <c r="M1648" t="inlineStr">
        <is>
          <t>Rbp4</t>
        </is>
      </c>
      <c r="N1648" t="inlineStr">
        <is>
          <t>Rbp4</t>
        </is>
      </c>
      <c r="O1648" t="inlineStr">
        <is>
          <t>author_declared</t>
        </is>
      </c>
      <c r="P1648" t="inlineStr">
        <is>
          <t>positive</t>
        </is>
      </c>
      <c r="Q1648" t="inlineStr">
        <is>
          <t>formal_candidate</t>
        </is>
      </c>
      <c r="R1648" t="inlineStr">
        <is>
          <t>Results p.1617 (protein validation)</t>
        </is>
      </c>
      <c r="S1648" t="inlineStr">
        <is>
          <t>we analyzed protein expression of two transcriptome-based markers (Ttr in α-cells and Rbp4 in δ-cells) with immunohistochemistry</t>
        </is>
      </c>
      <c r="T1648" t="inlineStr">
        <is>
          <t>approved</t>
        </is>
      </c>
      <c r="U1648" t="inlineStr">
        <is>
          <t>recovery_verify_2026-09-01</t>
        </is>
      </c>
      <c r="V1648" t="inlineStr">
        <is>
          <t>Rbp4 is listed as a shared δ-cell marker in the endocrine marker set and is validated as a transcriptome-based marker.</t>
        </is>
      </c>
      <c r="W1648" t="inlineStr">
        <is>
          <t>scripts/extract_markers/audited-extraction/recovery/DOI_10.1038_s42255-023-00876-x_verify.json</t>
        </is>
      </c>
      <c r="X1648" s="56" t="n">
        <v>46266</v>
      </c>
      <c r="Y1648" t="inlineStr">
        <is>
          <t>recovery_include</t>
        </is>
      </c>
      <c r="Z1648" t="inlineStr">
        <is>
          <t>exact</t>
        </is>
      </c>
      <c r="AA1648" t="b">
        <v>1</v>
      </c>
      <c r="AB1648" t="inlineStr">
        <is>
          <t>deepseek-v4-flash</t>
        </is>
      </c>
      <c r="AC1648" t="inlineStr">
        <is>
          <t>恢复轮 2026-09-01；来源 A_exclude</t>
        </is>
      </c>
      <c r="AD1648" t="inlineStr">
        <is>
          <t>L4</t>
        </is>
      </c>
      <c r="AE1648" t="inlineStr">
        <is>
          <t>A_exclude</t>
        </is>
      </c>
    </row>
    <row r="1649">
      <c r="A1649" t="inlineStr">
        <is>
          <t>M01648</t>
        </is>
      </c>
      <c r="B1649" t="n">
        <v>41</v>
      </c>
      <c r="C1649" t="inlineStr">
        <is>
          <t>CELLxGENE:49e4ffcc-5444-406d-bdee-577127404ba8</t>
        </is>
      </c>
      <c r="D1649" t="inlineStr">
        <is>
          <t>DOI_10.1038_s42255-023-00876-x</t>
        </is>
      </c>
      <c r="E1649" t="inlineStr">
        <is>
          <t>DOI_10.1038_s42255-023-00876-x</t>
        </is>
      </c>
      <c r="F1649" t="inlineStr">
        <is>
          <t>primary</t>
        </is>
      </c>
      <c r="I1649" t="inlineStr">
        <is>
          <t>δ-cell</t>
        </is>
      </c>
      <c r="K1649" t="inlineStr">
        <is>
          <t>mouse</t>
        </is>
      </c>
      <c r="L1649" t="inlineStr">
        <is>
          <t>true</t>
        </is>
      </c>
      <c r="M1649" t="inlineStr">
        <is>
          <t>Slc2a3</t>
        </is>
      </c>
      <c r="N1649" t="inlineStr">
        <is>
          <t>Slc2a3</t>
        </is>
      </c>
      <c r="O1649" t="inlineStr">
        <is>
          <t>author_declared</t>
        </is>
      </c>
      <c r="P1649" t="inlineStr">
        <is>
          <t>positive</t>
        </is>
      </c>
      <c r="Q1649" t="inlineStr">
        <is>
          <t>formal_candidate</t>
        </is>
      </c>
      <c r="R1649" t="inlineStr">
        <is>
          <t>Results p.1617 (new markers; Fig.3a)</t>
        </is>
      </c>
      <c r="S1649" t="inlineStr">
        <is>
          <t>we detected several new cell-type-specific genes at different developmental stages (for example, Slc2a3, Nrsn1 and Spock3 for δ-cells)</t>
        </is>
      </c>
      <c r="T1649" t="inlineStr">
        <is>
          <t>approved</t>
        </is>
      </c>
      <c r="U1649" t="inlineStr">
        <is>
          <t>recovery_verify_2026-09-01</t>
        </is>
      </c>
      <c r="V1649" t="inlineStr">
        <is>
          <t>Slc2a3 is identified as a new δ-cell-specific marker in the endocrine marker set.</t>
        </is>
      </c>
      <c r="W1649" t="inlineStr">
        <is>
          <t>scripts/extract_markers/audited-extraction/recovery/DOI_10.1038_s42255-023-00876-x_verify.json</t>
        </is>
      </c>
      <c r="X1649" s="56" t="n">
        <v>46266</v>
      </c>
      <c r="Y1649" t="inlineStr">
        <is>
          <t>recovery_include</t>
        </is>
      </c>
      <c r="Z1649" t="inlineStr">
        <is>
          <t>exact</t>
        </is>
      </c>
      <c r="AA1649" t="b">
        <v>1</v>
      </c>
      <c r="AB1649" t="inlineStr">
        <is>
          <t>deepseek-v4-flash</t>
        </is>
      </c>
      <c r="AC1649" t="inlineStr">
        <is>
          <t>恢复轮 2026-09-01；来源 A_exclude</t>
        </is>
      </c>
      <c r="AD1649" t="inlineStr">
        <is>
          <t>L4</t>
        </is>
      </c>
      <c r="AE1649" t="inlineStr">
        <is>
          <t>A_exclude</t>
        </is>
      </c>
    </row>
    <row r="1650">
      <c r="A1650" t="inlineStr">
        <is>
          <t>M01649</t>
        </is>
      </c>
      <c r="B1650" t="n">
        <v>41</v>
      </c>
      <c r="C1650" t="inlineStr">
        <is>
          <t>CELLxGENE:49e4ffcc-5444-406d-bdee-577127404ba8</t>
        </is>
      </c>
      <c r="D1650" t="inlineStr">
        <is>
          <t>DOI_10.1038_s42255-023-00876-x</t>
        </is>
      </c>
      <c r="E1650" t="inlineStr">
        <is>
          <t>DOI_10.1038_s42255-023-00876-x</t>
        </is>
      </c>
      <c r="F1650" t="inlineStr">
        <is>
          <t>primary</t>
        </is>
      </c>
      <c r="I1650" t="inlineStr">
        <is>
          <t>δ-cell</t>
        </is>
      </c>
      <c r="K1650" t="inlineStr">
        <is>
          <t>mouse</t>
        </is>
      </c>
      <c r="L1650" t="inlineStr">
        <is>
          <t>true</t>
        </is>
      </c>
      <c r="M1650" t="inlineStr">
        <is>
          <t>Spock3</t>
        </is>
      </c>
      <c r="N1650" t="inlineStr">
        <is>
          <t>Spock3</t>
        </is>
      </c>
      <c r="O1650" t="inlineStr">
        <is>
          <t>author_declared</t>
        </is>
      </c>
      <c r="P1650" t="inlineStr">
        <is>
          <t>positive</t>
        </is>
      </c>
      <c r="Q1650" t="inlineStr">
        <is>
          <t>formal_candidate</t>
        </is>
      </c>
      <c r="R1650" t="inlineStr">
        <is>
          <t>Results p.1617 (new markers; Fig.3a)</t>
        </is>
      </c>
      <c r="S1650" t="inlineStr">
        <is>
          <t>we observed consistent upregulation in δ-cells across datasets, further supported by a previous study reporting this gene as a δ-cell marker in zebrafish</t>
        </is>
      </c>
      <c r="T1650" t="inlineStr">
        <is>
          <t>approved</t>
        </is>
      </c>
      <c r="U1650" t="inlineStr">
        <is>
          <t>recovery_verify_2026-09-01</t>
        </is>
      </c>
      <c r="V1650" t="inlineStr">
        <is>
          <t>Spock3 is identified as a new δ-cell-specific marker in the endocrine marker set.</t>
        </is>
      </c>
      <c r="W1650" t="inlineStr">
        <is>
          <t>scripts/extract_markers/audited-extraction/recovery/DOI_10.1038_s42255-023-00876-x_verify.json</t>
        </is>
      </c>
      <c r="X1650" s="56" t="n">
        <v>46266</v>
      </c>
      <c r="Y1650" t="inlineStr">
        <is>
          <t>recovery_include</t>
        </is>
      </c>
      <c r="Z1650" t="inlineStr">
        <is>
          <t>exact</t>
        </is>
      </c>
      <c r="AA1650" t="b">
        <v>1</v>
      </c>
      <c r="AB1650" t="inlineStr">
        <is>
          <t>deepseek-v4-flash</t>
        </is>
      </c>
      <c r="AC1650" t="inlineStr">
        <is>
          <t>恢复轮 2026-09-01；来源 A_exclude</t>
        </is>
      </c>
      <c r="AD1650" t="inlineStr">
        <is>
          <t>L4</t>
        </is>
      </c>
      <c r="AE1650" t="inlineStr">
        <is>
          <t>A_exclude</t>
        </is>
      </c>
    </row>
    <row r="1651">
      <c r="A1651" t="inlineStr">
        <is>
          <t>M01650</t>
        </is>
      </c>
      <c r="B1651" t="n">
        <v>41</v>
      </c>
      <c r="C1651" t="inlineStr">
        <is>
          <t>CELLxGENE:49e4ffcc-5444-406d-bdee-577127404ba8</t>
        </is>
      </c>
      <c r="D1651" t="inlineStr">
        <is>
          <t>DOI_10.1038_s42255-023-00876-x</t>
        </is>
      </c>
      <c r="E1651" t="inlineStr">
        <is>
          <t>DOI_10.1038_s42255-023-00876-x</t>
        </is>
      </c>
      <c r="F1651" t="inlineStr">
        <is>
          <t>primary</t>
        </is>
      </c>
      <c r="I1651" t="inlineStr">
        <is>
          <t>δ-cell</t>
        </is>
      </c>
      <c r="K1651" t="inlineStr">
        <is>
          <t>mouse</t>
        </is>
      </c>
      <c r="L1651" t="inlineStr">
        <is>
          <t>true</t>
        </is>
      </c>
      <c r="M1651" t="inlineStr">
        <is>
          <t>Sst</t>
        </is>
      </c>
      <c r="N1651" t="inlineStr">
        <is>
          <t>Sst</t>
        </is>
      </c>
      <c r="O1651" t="inlineStr">
        <is>
          <t>annotation_marker</t>
        </is>
      </c>
      <c r="P1651" t="inlineStr">
        <is>
          <t>positive</t>
        </is>
      </c>
      <c r="Q1651" t="inlineStr">
        <is>
          <t>formal_candidate</t>
        </is>
      </c>
      <c r="R1651" t="inlineStr">
        <is>
          <t>Results p.1618 (δ-cell annotation)</t>
        </is>
      </c>
      <c r="S1651" t="inlineStr">
        <is>
          <t>somatostatin was highly expressed already in the E group, likely because Sst has been used for δ-cell annotation</t>
        </is>
      </c>
      <c r="T1651" t="inlineStr">
        <is>
          <t>approved</t>
        </is>
      </c>
      <c r="U1651" t="inlineStr">
        <is>
          <t>recovery_verify_2026-09-01</t>
        </is>
      </c>
      <c r="V1651" t="inlineStr">
        <is>
          <t>The text explicitly states Sst has been used for δ-cell annotation, and Sst is also in the Methods re-annotation marker list.</t>
        </is>
      </c>
      <c r="W1651" t="inlineStr">
        <is>
          <t>scripts/extract_markers/audited-extraction/recovery/DOI_10.1038_s42255-023-00876-x_verify.json</t>
        </is>
      </c>
      <c r="X1651" s="56" t="n">
        <v>46266</v>
      </c>
      <c r="Y1651" t="inlineStr">
        <is>
          <t>recovery_include</t>
        </is>
      </c>
      <c r="Z1651" t="inlineStr">
        <is>
          <t>exact</t>
        </is>
      </c>
      <c r="AA1651" t="b">
        <v>1</v>
      </c>
      <c r="AB1651" t="inlineStr">
        <is>
          <t>deepseek-v4-flash</t>
        </is>
      </c>
      <c r="AC1651" t="inlineStr">
        <is>
          <t>恢复轮 2026-09-01；来源 A_exclude</t>
        </is>
      </c>
      <c r="AD1651" t="inlineStr">
        <is>
          <t>L4</t>
        </is>
      </c>
      <c r="AE1651" t="inlineStr">
        <is>
          <t>A_exclude</t>
        </is>
      </c>
    </row>
    <row r="1652">
      <c r="A1652" t="inlineStr">
        <is>
          <t>M01651</t>
        </is>
      </c>
      <c r="B1652" t="n">
        <v>41</v>
      </c>
      <c r="C1652" t="inlineStr">
        <is>
          <t>CELLxGENE:49e4ffcc-5444-406d-bdee-577127404ba8</t>
        </is>
      </c>
      <c r="D1652" t="inlineStr">
        <is>
          <t>DOI_10.1038_s42255-023-00876-x</t>
        </is>
      </c>
      <c r="E1652" t="inlineStr">
        <is>
          <t>DOI_10.1038_s42255-023-00876-x</t>
        </is>
      </c>
      <c r="F1652" t="inlineStr">
        <is>
          <t>primary</t>
        </is>
      </c>
      <c r="I1652" t="inlineStr">
        <is>
          <t>ε</t>
        </is>
      </c>
      <c r="K1652" t="inlineStr">
        <is>
          <t>mouse</t>
        </is>
      </c>
      <c r="L1652" t="inlineStr">
        <is>
          <t>true</t>
        </is>
      </c>
      <c r="M1652" t="inlineStr">
        <is>
          <t>Ghrl</t>
        </is>
      </c>
      <c r="N1652" t="inlineStr">
        <is>
          <t>Ghrl</t>
        </is>
      </c>
      <c r="O1652" t="inlineStr">
        <is>
          <t>annotation_marker</t>
        </is>
      </c>
      <c r="P1652" t="inlineStr">
        <is>
          <t>positive</t>
        </is>
      </c>
      <c r="Q1652" t="inlineStr">
        <is>
          <t>formal_candidate</t>
        </is>
      </c>
      <c r="R1652" t="inlineStr">
        <is>
          <t>Methods, 'Preprocessing of datasets for atlas building' / re-annotation marker list</t>
        </is>
      </c>
      <c r="S1652" t="inlineStr">
        <is>
          <t>we relied on the following cell type markers across multiple datasets ... ε: Ghrl</t>
        </is>
      </c>
      <c r="T1652" t="inlineStr">
        <is>
          <t>approved</t>
        </is>
      </c>
      <c r="U1652" t="inlineStr">
        <is>
          <t>recovery_verify_2026-09-01</t>
        </is>
      </c>
      <c r="V1652" t="inlineStr">
        <is>
          <t>Explicitly listed in Methods re-annotation marker list used for atlas cell-type annotation.</t>
        </is>
      </c>
      <c r="W1652" t="inlineStr">
        <is>
          <t>scripts/extract_markers/audited-extraction/recovery/DOI_10.1038_s42255-023-00876-x_verify.json</t>
        </is>
      </c>
      <c r="X1652" s="56" t="n">
        <v>46266</v>
      </c>
      <c r="Y1652" t="inlineStr">
        <is>
          <t>recovery_include</t>
        </is>
      </c>
      <c r="Z1652" t="inlineStr">
        <is>
          <t>exact</t>
        </is>
      </c>
      <c r="AA1652" t="b">
        <v>1</v>
      </c>
      <c r="AB1652" t="inlineStr">
        <is>
          <t>deepseek-v4-flash</t>
        </is>
      </c>
      <c r="AC1652" t="inlineStr">
        <is>
          <t>恢复轮 2026-09-01；来源 A_exclude</t>
        </is>
      </c>
      <c r="AD1652" t="inlineStr">
        <is>
          <t>L4</t>
        </is>
      </c>
      <c r="AE1652" t="inlineStr">
        <is>
          <t>A_exclude</t>
        </is>
      </c>
    </row>
    <row r="1653">
      <c r="A1653" t="inlineStr">
        <is>
          <t>M01652</t>
        </is>
      </c>
      <c r="B1653" t="n">
        <v>42</v>
      </c>
      <c r="C1653" t="inlineStr">
        <is>
          <t>CELLxGENE:dcfd4feb-18a3-4b30-81d7-1b0c544a8ab3</t>
        </is>
      </c>
      <c r="D1653" t="inlineStr">
        <is>
          <t>DOI_10.1038_s41586-024-07069-w</t>
        </is>
      </c>
      <c r="E1653" t="inlineStr">
        <is>
          <t>DOI_10.1038_s41586-024-07069-w</t>
        </is>
      </c>
      <c r="F1653" t="inlineStr">
        <is>
          <t>primary</t>
        </is>
      </c>
      <c r="I1653" t="inlineStr">
        <is>
          <t>adipocyte cells</t>
        </is>
      </c>
      <c r="K1653" t="inlineStr">
        <is>
          <t>mouse</t>
        </is>
      </c>
      <c r="L1653" t="inlineStr">
        <is>
          <t>true</t>
        </is>
      </c>
      <c r="M1653" t="inlineStr">
        <is>
          <t>Cyp2e1</t>
        </is>
      </c>
      <c r="N1653" t="inlineStr">
        <is>
          <t>Cyp2e1</t>
        </is>
      </c>
      <c r="O1653" t="inlineStr">
        <is>
          <t>figure_labeled</t>
        </is>
      </c>
      <c r="P1653" t="inlineStr">
        <is>
          <t>positive</t>
        </is>
      </c>
      <c r="Q1653" t="inlineStr">
        <is>
          <t>formal_candidate</t>
        </is>
      </c>
      <c r="R1653" t="inlineStr">
        <is>
          <t>Fig. 5g node labels</t>
        </is>
      </c>
      <c r="S1653" t="inlineStr">
        <is>
          <t>Adipocyte cells (Cyp2e1+)</t>
        </is>
      </c>
      <c r="T1653" t="inlineStr">
        <is>
          <t>approved</t>
        </is>
      </c>
      <c r="U1653" t="inlineStr">
        <is>
          <t>recovery_verify_2026-09-01</t>
        </is>
      </c>
      <c r="V1653" t="inlineStr">
        <is>
          <t>Cyp2e1 is used in the cell-type label for adipocyte cells.</t>
        </is>
      </c>
      <c r="W1653" t="inlineStr">
        <is>
          <t>scripts/extract_markers/audited-extraction/recovery/DOI_10.1038_s41586-024-07069-w_verify.json</t>
        </is>
      </c>
      <c r="X1653" s="56" t="n">
        <v>46266</v>
      </c>
      <c r="Y1653" t="inlineStr">
        <is>
          <t>recovery_include</t>
        </is>
      </c>
      <c r="Z1653" t="inlineStr">
        <is>
          <t>exact</t>
        </is>
      </c>
      <c r="AA1653" t="b">
        <v>1</v>
      </c>
      <c r="AB1653" t="inlineStr">
        <is>
          <t>deepseek-v4-flash</t>
        </is>
      </c>
      <c r="AC1653" t="inlineStr">
        <is>
          <t>恢复轮 2026-09-01；来源 new_finding</t>
        </is>
      </c>
      <c r="AD1653" t="inlineStr">
        <is>
          <t>outside</t>
        </is>
      </c>
      <c r="AE1653" t="inlineStr">
        <is>
          <t>new_finding</t>
        </is>
      </c>
    </row>
    <row r="1654">
      <c r="A1654" t="inlineStr">
        <is>
          <t>M01653</t>
        </is>
      </c>
      <c r="B1654" t="n">
        <v>42</v>
      </c>
      <c r="C1654" t="inlineStr">
        <is>
          <t>CELLxGENE:dcfd4feb-18a3-4b30-81d7-1b0c544a8ab3</t>
        </is>
      </c>
      <c r="D1654" t="inlineStr">
        <is>
          <t>DOI_10.1038_s41586-024-07069-w</t>
        </is>
      </c>
      <c r="E1654" t="inlineStr">
        <is>
          <t>DOI_10.1038_s41586-024-07069-w</t>
        </is>
      </c>
      <c r="F1654" t="inlineStr">
        <is>
          <t>primary</t>
        </is>
      </c>
      <c r="I1654" t="inlineStr">
        <is>
          <t>airway smooth muscle cells</t>
        </is>
      </c>
      <c r="K1654" t="inlineStr">
        <is>
          <t>mouse</t>
        </is>
      </c>
      <c r="L1654" t="inlineStr">
        <is>
          <t>true</t>
        </is>
      </c>
      <c r="M1654" t="inlineStr">
        <is>
          <t>Tbx5</t>
        </is>
      </c>
      <c r="N1654" t="inlineStr">
        <is>
          <t>Tbx5</t>
        </is>
      </c>
      <c r="O1654" t="inlineStr">
        <is>
          <t>figure_labeled</t>
        </is>
      </c>
      <c r="P1654" t="inlineStr">
        <is>
          <t>positive</t>
        </is>
      </c>
      <c r="Q1654" t="inlineStr">
        <is>
          <t>formal_candidate</t>
        </is>
      </c>
      <c r="R1654" t="inlineStr">
        <is>
          <t>Extended Data Fig. 6a</t>
        </is>
      </c>
      <c r="S1654" t="inlineStr">
        <is>
          <t>marker genes which appear specific to ... airway smooth muscle cells (Trpc6+, Tbx5+)</t>
        </is>
      </c>
      <c r="T1654" t="inlineStr">
        <is>
          <t>approved</t>
        </is>
      </c>
      <c r="U1654" t="inlineStr">
        <is>
          <t>recovery_verify_2026-09-01</t>
        </is>
      </c>
      <c r="V1654" t="inlineStr">
        <is>
          <t>Tbx5 is explicitly listed as a marker of airway smooth muscle cells.</t>
        </is>
      </c>
      <c r="W1654" t="inlineStr">
        <is>
          <t>scripts/extract_markers/audited-extraction/recovery/DOI_10.1038_s41586-024-07069-w_verify.json</t>
        </is>
      </c>
      <c r="X1654" s="56" t="n">
        <v>46266</v>
      </c>
      <c r="Y1654" t="inlineStr">
        <is>
          <t>recovery_include</t>
        </is>
      </c>
      <c r="Z1654" t="inlineStr">
        <is>
          <t>exact</t>
        </is>
      </c>
      <c r="AA1654" t="b">
        <v>1</v>
      </c>
      <c r="AB1654" t="inlineStr">
        <is>
          <t>deepseek-v4-flash</t>
        </is>
      </c>
      <c r="AC1654" t="inlineStr">
        <is>
          <t>恢复轮 2026-09-01；来源 new_finding</t>
        </is>
      </c>
      <c r="AD1654" t="inlineStr">
        <is>
          <t>outside</t>
        </is>
      </c>
      <c r="AE1654" t="inlineStr">
        <is>
          <t>new_finding</t>
        </is>
      </c>
    </row>
    <row r="1655">
      <c r="A1655" t="inlineStr">
        <is>
          <t>M01654</t>
        </is>
      </c>
      <c r="B1655" t="n">
        <v>42</v>
      </c>
      <c r="C1655" t="inlineStr">
        <is>
          <t>CELLxGENE:dcfd4feb-18a3-4b30-81d7-1b0c544a8ab3</t>
        </is>
      </c>
      <c r="D1655" t="inlineStr">
        <is>
          <t>DOI_10.1038_s41586-024-07069-w</t>
        </is>
      </c>
      <c r="E1655" t="inlineStr">
        <is>
          <t>DOI_10.1038_s41586-024-07069-w</t>
        </is>
      </c>
      <c r="F1655" t="inlineStr">
        <is>
          <t>primary</t>
        </is>
      </c>
      <c r="I1655" t="inlineStr">
        <is>
          <t>airway smooth muscle cells</t>
        </is>
      </c>
      <c r="K1655" t="inlineStr">
        <is>
          <t>mouse</t>
        </is>
      </c>
      <c r="L1655" t="inlineStr">
        <is>
          <t>true</t>
        </is>
      </c>
      <c r="M1655" t="inlineStr">
        <is>
          <t>Trpc6</t>
        </is>
      </c>
      <c r="N1655" t="inlineStr">
        <is>
          <t>Trpc6</t>
        </is>
      </c>
      <c r="O1655" t="inlineStr">
        <is>
          <t>figure_labeled</t>
        </is>
      </c>
      <c r="P1655" t="inlineStr">
        <is>
          <t>positive</t>
        </is>
      </c>
      <c r="Q1655" t="inlineStr">
        <is>
          <t>formal_candidate</t>
        </is>
      </c>
      <c r="R1655" t="inlineStr">
        <is>
          <t>Extended Data Fig. 6a</t>
        </is>
      </c>
      <c r="S1655" t="inlineStr">
        <is>
          <t>marker genes which appear specific to ... airway smooth muscle cells (Trpc6+, Tbx5+)</t>
        </is>
      </c>
      <c r="T1655" t="inlineStr">
        <is>
          <t>approved</t>
        </is>
      </c>
      <c r="U1655" t="inlineStr">
        <is>
          <t>recovery_verify_2026-09-01</t>
        </is>
      </c>
      <c r="V1655" t="inlineStr">
        <is>
          <t>Trpc6 is explicitly listed as a marker of airway smooth muscle cells.</t>
        </is>
      </c>
      <c r="W1655" t="inlineStr">
        <is>
          <t>scripts/extract_markers/audited-extraction/recovery/DOI_10.1038_s41586-024-07069-w_verify.json</t>
        </is>
      </c>
      <c r="X1655" s="56" t="n">
        <v>46266</v>
      </c>
      <c r="Y1655" t="inlineStr">
        <is>
          <t>recovery_include</t>
        </is>
      </c>
      <c r="Z1655" t="inlineStr">
        <is>
          <t>exact</t>
        </is>
      </c>
      <c r="AA1655" t="b">
        <v>1</v>
      </c>
      <c r="AB1655" t="inlineStr">
        <is>
          <t>deepseek-v4-flash</t>
        </is>
      </c>
      <c r="AC1655" t="inlineStr">
        <is>
          <t>恢复轮 2026-09-01；来源 new_finding</t>
        </is>
      </c>
      <c r="AD1655" t="inlineStr">
        <is>
          <t>outside</t>
        </is>
      </c>
      <c r="AE1655" t="inlineStr">
        <is>
          <t>new_finding</t>
        </is>
      </c>
    </row>
    <row r="1656">
      <c r="A1656" t="inlineStr">
        <is>
          <t>M01655</t>
        </is>
      </c>
      <c r="B1656" t="n">
        <v>42</v>
      </c>
      <c r="C1656" t="inlineStr">
        <is>
          <t>CELLxGENE:dcfd4feb-18a3-4b30-81d7-1b0c544a8ab3</t>
        </is>
      </c>
      <c r="D1656" t="inlineStr">
        <is>
          <t>DOI_10.1038_s41586-024-07069-w</t>
        </is>
      </c>
      <c r="E1656" t="inlineStr">
        <is>
          <t>DOI_10.1038_s41586-024-07069-w</t>
        </is>
      </c>
      <c r="F1656" t="inlineStr">
        <is>
          <t>primary</t>
        </is>
      </c>
      <c r="I1656" t="inlineStr">
        <is>
          <t>amniotic mesoderm</t>
        </is>
      </c>
      <c r="K1656" t="inlineStr">
        <is>
          <t>mouse</t>
        </is>
      </c>
      <c r="L1656" t="inlineStr">
        <is>
          <t>true</t>
        </is>
      </c>
      <c r="M1656" t="inlineStr">
        <is>
          <t>Postn</t>
        </is>
      </c>
      <c r="N1656" t="inlineStr">
        <is>
          <t>Postn</t>
        </is>
      </c>
      <c r="O1656" t="inlineStr">
        <is>
          <t>figure_labeled</t>
        </is>
      </c>
      <c r="P1656" t="inlineStr">
        <is>
          <t>positive</t>
        </is>
      </c>
      <c r="Q1656" t="inlineStr">
        <is>
          <t>formal_candidate</t>
        </is>
      </c>
      <c r="R1656" t="inlineStr">
        <is>
          <t>Extended Data Fig. 6a</t>
        </is>
      </c>
      <c r="S1656" t="inlineStr">
        <is>
          <t>marker genes which appear specific to ... amniotic mesoderm (Postn+)</t>
        </is>
      </c>
      <c r="T1656" t="inlineStr">
        <is>
          <t>approved</t>
        </is>
      </c>
      <c r="U1656" t="inlineStr">
        <is>
          <t>recovery_verify_2026-09-01</t>
        </is>
      </c>
      <c r="V1656" t="inlineStr">
        <is>
          <t>Postn is explicitly listed as a marker of amniotic mesoderm.</t>
        </is>
      </c>
      <c r="W1656" t="inlineStr">
        <is>
          <t>scripts/extract_markers/audited-extraction/recovery/DOI_10.1038_s41586-024-07069-w_verify.json</t>
        </is>
      </c>
      <c r="X1656" s="56" t="n">
        <v>46266</v>
      </c>
      <c r="Y1656" t="inlineStr">
        <is>
          <t>recovery_include</t>
        </is>
      </c>
      <c r="Z1656" t="inlineStr">
        <is>
          <t>exact</t>
        </is>
      </c>
      <c r="AA1656" t="b">
        <v>1</v>
      </c>
      <c r="AB1656" t="inlineStr">
        <is>
          <t>deepseek-v4-flash</t>
        </is>
      </c>
      <c r="AC1656" t="inlineStr">
        <is>
          <t>恢复轮 2026-09-01；来源 new_finding</t>
        </is>
      </c>
      <c r="AD1656" t="inlineStr">
        <is>
          <t>outside</t>
        </is>
      </c>
      <c r="AE1656" t="inlineStr">
        <is>
          <t>new_finding</t>
        </is>
      </c>
    </row>
    <row r="1657">
      <c r="A1657" t="inlineStr">
        <is>
          <t>M01656</t>
        </is>
      </c>
      <c r="B1657" t="n">
        <v>42</v>
      </c>
      <c r="C1657" t="inlineStr">
        <is>
          <t>CELLxGENE:dcfd4feb-18a3-4b30-81d7-1b0c544a8ab3</t>
        </is>
      </c>
      <c r="D1657" t="inlineStr">
        <is>
          <t>DOI_10.1038_s41586-024-07069-w</t>
        </is>
      </c>
      <c r="E1657" t="inlineStr">
        <is>
          <t>DOI_10.1038_s41586-024-07069-w</t>
        </is>
      </c>
      <c r="F1657" t="inlineStr">
        <is>
          <t>primary</t>
        </is>
      </c>
      <c r="I1657" t="inlineStr">
        <is>
          <t>anterior intermediate mesoderm</t>
        </is>
      </c>
      <c r="K1657" t="inlineStr">
        <is>
          <t>mouse</t>
        </is>
      </c>
      <c r="L1657" t="inlineStr">
        <is>
          <t>true</t>
        </is>
      </c>
      <c r="M1657" t="inlineStr">
        <is>
          <t>Lhx1</t>
        </is>
      </c>
      <c r="N1657" t="inlineStr">
        <is>
          <t>Lhx1</t>
        </is>
      </c>
      <c r="O1657" t="inlineStr">
        <is>
          <t>figure_labeled</t>
        </is>
      </c>
      <c r="P1657" t="inlineStr">
        <is>
          <t>positive</t>
        </is>
      </c>
      <c r="Q1657" t="inlineStr">
        <is>
          <t>formal_candidate</t>
        </is>
      </c>
      <c r="R1657" t="inlineStr">
        <is>
          <t>Extended Data Fig. 5a</t>
        </is>
      </c>
      <c r="S1657" t="inlineStr">
        <is>
          <t>marker genes which appear specific to anterior intermediate mesoderm (Pax2+, Pax8+, Sim1+, Lhx1+, Ret+)</t>
        </is>
      </c>
      <c r="T1657" t="inlineStr">
        <is>
          <t>approved</t>
        </is>
      </c>
      <c r="U1657" t="inlineStr">
        <is>
          <t>recovery_verify_2026-09-01</t>
        </is>
      </c>
      <c r="V1657" t="inlineStr">
        <is>
          <t>Lhx1 is explicitly listed as a marker of anterior intermediate mesoderm.</t>
        </is>
      </c>
      <c r="W1657" t="inlineStr">
        <is>
          <t>scripts/extract_markers/audited-extraction/recovery/DOI_10.1038_s41586-024-07069-w_verify.json</t>
        </is>
      </c>
      <c r="X1657" s="56" t="n">
        <v>46266</v>
      </c>
      <c r="Y1657" t="inlineStr">
        <is>
          <t>recovery_include</t>
        </is>
      </c>
      <c r="Z1657" t="inlineStr">
        <is>
          <t>exact</t>
        </is>
      </c>
      <c r="AA1657" t="b">
        <v>1</v>
      </c>
      <c r="AB1657" t="inlineStr">
        <is>
          <t>deepseek-v4-flash</t>
        </is>
      </c>
      <c r="AC1657" t="inlineStr">
        <is>
          <t>恢复轮 2026-09-01；来源 new_finding</t>
        </is>
      </c>
      <c r="AD1657" t="inlineStr">
        <is>
          <t>outside</t>
        </is>
      </c>
      <c r="AE1657" t="inlineStr">
        <is>
          <t>new_finding</t>
        </is>
      </c>
    </row>
    <row r="1658">
      <c r="A1658" t="inlineStr">
        <is>
          <t>M01657</t>
        </is>
      </c>
      <c r="B1658" t="n">
        <v>42</v>
      </c>
      <c r="C1658" t="inlineStr">
        <is>
          <t>CELLxGENE:dcfd4feb-18a3-4b30-81d7-1b0c544a8ab3</t>
        </is>
      </c>
      <c r="D1658" t="inlineStr">
        <is>
          <t>DOI_10.1038_s41586-024-07069-w</t>
        </is>
      </c>
      <c r="E1658" t="inlineStr">
        <is>
          <t>DOI_10.1038_s41586-024-07069-w</t>
        </is>
      </c>
      <c r="F1658" t="inlineStr">
        <is>
          <t>primary</t>
        </is>
      </c>
      <c r="I1658" t="inlineStr">
        <is>
          <t>anterior intermediate mesoderm</t>
        </is>
      </c>
      <c r="K1658" t="inlineStr">
        <is>
          <t>mouse</t>
        </is>
      </c>
      <c r="L1658" t="inlineStr">
        <is>
          <t>true</t>
        </is>
      </c>
      <c r="M1658" t="inlineStr">
        <is>
          <t>Pax2</t>
        </is>
      </c>
      <c r="N1658" t="inlineStr">
        <is>
          <t>Pax2</t>
        </is>
      </c>
      <c r="O1658" t="inlineStr">
        <is>
          <t>figure_labeled</t>
        </is>
      </c>
      <c r="P1658" t="inlineStr">
        <is>
          <t>positive</t>
        </is>
      </c>
      <c r="Q1658" t="inlineStr">
        <is>
          <t>formal_candidate</t>
        </is>
      </c>
      <c r="R1658" t="inlineStr">
        <is>
          <t>Extended Data Fig. 5a</t>
        </is>
      </c>
      <c r="S1658" t="inlineStr">
        <is>
          <t>marker genes which appear specific to anterior intermediate mesoderm (Pax2+, Pax8+, Sim1+, Lhx1+, Ret+)</t>
        </is>
      </c>
      <c r="T1658" t="inlineStr">
        <is>
          <t>approved</t>
        </is>
      </c>
      <c r="U1658" t="inlineStr">
        <is>
          <t>recovery_verify_2026-09-01</t>
        </is>
      </c>
      <c r="V1658" t="inlineStr">
        <is>
          <t>Pax2 is explicitly listed as a marker of anterior intermediate mesoderm.</t>
        </is>
      </c>
      <c r="W1658" t="inlineStr">
        <is>
          <t>scripts/extract_markers/audited-extraction/recovery/DOI_10.1038_s41586-024-07069-w_verify.json</t>
        </is>
      </c>
      <c r="X1658" s="56" t="n">
        <v>46266</v>
      </c>
      <c r="Y1658" t="inlineStr">
        <is>
          <t>recovery_include</t>
        </is>
      </c>
      <c r="Z1658" t="inlineStr">
        <is>
          <t>exact</t>
        </is>
      </c>
      <c r="AA1658" t="b">
        <v>1</v>
      </c>
      <c r="AB1658" t="inlineStr">
        <is>
          <t>deepseek-v4-flash</t>
        </is>
      </c>
      <c r="AC1658" t="inlineStr">
        <is>
          <t>恢复轮 2026-09-01；来源 new_finding</t>
        </is>
      </c>
      <c r="AD1658" t="inlineStr">
        <is>
          <t>outside</t>
        </is>
      </c>
      <c r="AE1658" t="inlineStr">
        <is>
          <t>new_finding</t>
        </is>
      </c>
    </row>
    <row r="1659">
      <c r="A1659" t="inlineStr">
        <is>
          <t>M01658</t>
        </is>
      </c>
      <c r="B1659" t="n">
        <v>42</v>
      </c>
      <c r="C1659" t="inlineStr">
        <is>
          <t>CELLxGENE:dcfd4feb-18a3-4b30-81d7-1b0c544a8ab3</t>
        </is>
      </c>
      <c r="D1659" t="inlineStr">
        <is>
          <t>DOI_10.1038_s41586-024-07069-w</t>
        </is>
      </c>
      <c r="E1659" t="inlineStr">
        <is>
          <t>DOI_10.1038_s41586-024-07069-w</t>
        </is>
      </c>
      <c r="F1659" t="inlineStr">
        <is>
          <t>primary</t>
        </is>
      </c>
      <c r="I1659" t="inlineStr">
        <is>
          <t>anterior intermediate mesoderm</t>
        </is>
      </c>
      <c r="K1659" t="inlineStr">
        <is>
          <t>mouse</t>
        </is>
      </c>
      <c r="L1659" t="inlineStr">
        <is>
          <t>true</t>
        </is>
      </c>
      <c r="M1659" t="inlineStr">
        <is>
          <t>Pax8</t>
        </is>
      </c>
      <c r="N1659" t="inlineStr">
        <is>
          <t>Pax8</t>
        </is>
      </c>
      <c r="O1659" t="inlineStr">
        <is>
          <t>figure_labeled</t>
        </is>
      </c>
      <c r="P1659" t="inlineStr">
        <is>
          <t>positive</t>
        </is>
      </c>
      <c r="Q1659" t="inlineStr">
        <is>
          <t>formal_candidate</t>
        </is>
      </c>
      <c r="R1659" t="inlineStr">
        <is>
          <t>Extended Data Fig. 5a</t>
        </is>
      </c>
      <c r="S1659" t="inlineStr">
        <is>
          <t>marker genes which appear specific to anterior intermediate mesoderm (Pax2+, Pax8+, Sim1+, Lhx1+, Ret+)</t>
        </is>
      </c>
      <c r="T1659" t="inlineStr">
        <is>
          <t>approved</t>
        </is>
      </c>
      <c r="U1659" t="inlineStr">
        <is>
          <t>recovery_verify_2026-09-01</t>
        </is>
      </c>
      <c r="V1659" t="inlineStr">
        <is>
          <t>Pax8 is explicitly listed as a marker of anterior intermediate mesoderm.</t>
        </is>
      </c>
      <c r="W1659" t="inlineStr">
        <is>
          <t>scripts/extract_markers/audited-extraction/recovery/DOI_10.1038_s41586-024-07069-w_verify.json</t>
        </is>
      </c>
      <c r="X1659" s="56" t="n">
        <v>46266</v>
      </c>
      <c r="Y1659" t="inlineStr">
        <is>
          <t>recovery_include</t>
        </is>
      </c>
      <c r="Z1659" t="inlineStr">
        <is>
          <t>exact</t>
        </is>
      </c>
      <c r="AA1659" t="b">
        <v>1</v>
      </c>
      <c r="AB1659" t="inlineStr">
        <is>
          <t>deepseek-v4-flash</t>
        </is>
      </c>
      <c r="AC1659" t="inlineStr">
        <is>
          <t>恢复轮 2026-09-01；来源 new_finding</t>
        </is>
      </c>
      <c r="AD1659" t="inlineStr">
        <is>
          <t>outside</t>
        </is>
      </c>
      <c r="AE1659" t="inlineStr">
        <is>
          <t>new_finding</t>
        </is>
      </c>
    </row>
    <row r="1660">
      <c r="A1660" t="inlineStr">
        <is>
          <t>M01659</t>
        </is>
      </c>
      <c r="B1660" t="n">
        <v>42</v>
      </c>
      <c r="C1660" t="inlineStr">
        <is>
          <t>CELLxGENE:dcfd4feb-18a3-4b30-81d7-1b0c544a8ab3</t>
        </is>
      </c>
      <c r="D1660" t="inlineStr">
        <is>
          <t>DOI_10.1038_s41586-024-07069-w</t>
        </is>
      </c>
      <c r="E1660" t="inlineStr">
        <is>
          <t>DOI_10.1038_s41586-024-07069-w</t>
        </is>
      </c>
      <c r="F1660" t="inlineStr">
        <is>
          <t>primary</t>
        </is>
      </c>
      <c r="I1660" t="inlineStr">
        <is>
          <t>anterior intermediate mesoderm</t>
        </is>
      </c>
      <c r="K1660" t="inlineStr">
        <is>
          <t>mouse</t>
        </is>
      </c>
      <c r="L1660" t="inlineStr">
        <is>
          <t>true</t>
        </is>
      </c>
      <c r="M1660" t="inlineStr">
        <is>
          <t>Ret</t>
        </is>
      </c>
      <c r="N1660" t="inlineStr">
        <is>
          <t>Ret</t>
        </is>
      </c>
      <c r="O1660" t="inlineStr">
        <is>
          <t>figure_labeled</t>
        </is>
      </c>
      <c r="P1660" t="inlineStr">
        <is>
          <t>positive</t>
        </is>
      </c>
      <c r="Q1660" t="inlineStr">
        <is>
          <t>formal_candidate</t>
        </is>
      </c>
      <c r="R1660" t="inlineStr">
        <is>
          <t>Extended Data Fig. 5a</t>
        </is>
      </c>
      <c r="S1660" t="inlineStr">
        <is>
          <t>marker genes which appear specific to anterior intermediate mesoderm (Pax2+, Pax8+, Sim1+, Lhx1+, Ret+)</t>
        </is>
      </c>
      <c r="T1660" t="inlineStr">
        <is>
          <t>approved</t>
        </is>
      </c>
      <c r="U1660" t="inlineStr">
        <is>
          <t>recovery_verify_2026-09-01</t>
        </is>
      </c>
      <c r="V1660" t="inlineStr">
        <is>
          <t>Ret is explicitly listed as a marker of anterior intermediate mesoderm.</t>
        </is>
      </c>
      <c r="W1660" t="inlineStr">
        <is>
          <t>scripts/extract_markers/audited-extraction/recovery/DOI_10.1038_s41586-024-07069-w_verify.json</t>
        </is>
      </c>
      <c r="X1660" s="56" t="n">
        <v>46266</v>
      </c>
      <c r="Y1660" t="inlineStr">
        <is>
          <t>recovery_include</t>
        </is>
      </c>
      <c r="Z1660" t="inlineStr">
        <is>
          <t>exact</t>
        </is>
      </c>
      <c r="AA1660" t="b">
        <v>1</v>
      </c>
      <c r="AB1660" t="inlineStr">
        <is>
          <t>deepseek-v4-flash</t>
        </is>
      </c>
      <c r="AC1660" t="inlineStr">
        <is>
          <t>恢复轮 2026-09-01；来源 new_finding</t>
        </is>
      </c>
      <c r="AD1660" t="inlineStr">
        <is>
          <t>outside</t>
        </is>
      </c>
      <c r="AE1660" t="inlineStr">
        <is>
          <t>new_finding</t>
        </is>
      </c>
    </row>
    <row r="1661">
      <c r="A1661" t="inlineStr">
        <is>
          <t>M01660</t>
        </is>
      </c>
      <c r="B1661" t="n">
        <v>42</v>
      </c>
      <c r="C1661" t="inlineStr">
        <is>
          <t>CELLxGENE:dcfd4feb-18a3-4b30-81d7-1b0c544a8ab3</t>
        </is>
      </c>
      <c r="D1661" t="inlineStr">
        <is>
          <t>DOI_10.1038_s41586-024-07069-w</t>
        </is>
      </c>
      <c r="E1661" t="inlineStr">
        <is>
          <t>DOI_10.1038_s41586-024-07069-w</t>
        </is>
      </c>
      <c r="F1661" t="inlineStr">
        <is>
          <t>primary</t>
        </is>
      </c>
      <c r="I1661" t="inlineStr">
        <is>
          <t>anterior intermediate mesoderm</t>
        </is>
      </c>
      <c r="K1661" t="inlineStr">
        <is>
          <t>mouse</t>
        </is>
      </c>
      <c r="L1661" t="inlineStr">
        <is>
          <t>true</t>
        </is>
      </c>
      <c r="M1661" t="inlineStr">
        <is>
          <t>Sim1</t>
        </is>
      </c>
      <c r="N1661" t="inlineStr">
        <is>
          <t>Sim1</t>
        </is>
      </c>
      <c r="O1661" t="inlineStr">
        <is>
          <t>figure_labeled</t>
        </is>
      </c>
      <c r="P1661" t="inlineStr">
        <is>
          <t>positive</t>
        </is>
      </c>
      <c r="Q1661" t="inlineStr">
        <is>
          <t>formal_candidate</t>
        </is>
      </c>
      <c r="R1661" t="inlineStr">
        <is>
          <t>Extended Data Fig. 5a</t>
        </is>
      </c>
      <c r="S1661" t="inlineStr">
        <is>
          <t>marker genes which appear specific to anterior intermediate mesoderm (Pax2+, Pax8+, Sim1+, Lhx1+, Ret+)</t>
        </is>
      </c>
      <c r="T1661" t="inlineStr">
        <is>
          <t>approved</t>
        </is>
      </c>
      <c r="U1661" t="inlineStr">
        <is>
          <t>recovery_verify_2026-09-01</t>
        </is>
      </c>
      <c r="V1661" t="inlineStr">
        <is>
          <t>Sim1 is explicitly listed as a marker of anterior intermediate mesoderm.</t>
        </is>
      </c>
      <c r="W1661" t="inlineStr">
        <is>
          <t>scripts/extract_markers/audited-extraction/recovery/DOI_10.1038_s41586-024-07069-w_verify.json</t>
        </is>
      </c>
      <c r="X1661" s="56" t="n">
        <v>46266</v>
      </c>
      <c r="Y1661" t="inlineStr">
        <is>
          <t>recovery_include</t>
        </is>
      </c>
      <c r="Z1661" t="inlineStr">
        <is>
          <t>exact</t>
        </is>
      </c>
      <c r="AA1661" t="b">
        <v>1</v>
      </c>
      <c r="AB1661" t="inlineStr">
        <is>
          <t>deepseek-v4-flash</t>
        </is>
      </c>
      <c r="AC1661" t="inlineStr">
        <is>
          <t>恢复轮 2026-09-01；来源 new_finding</t>
        </is>
      </c>
      <c r="AD1661" t="inlineStr">
        <is>
          <t>outside</t>
        </is>
      </c>
      <c r="AE1661" t="inlineStr">
        <is>
          <t>new_finding</t>
        </is>
      </c>
    </row>
    <row r="1662">
      <c r="A1662" t="inlineStr">
        <is>
          <t>M01661</t>
        </is>
      </c>
      <c r="B1662" t="n">
        <v>42</v>
      </c>
      <c r="C1662" t="inlineStr">
        <is>
          <t>CELLxGENE:dcfd4feb-18a3-4b30-81d7-1b0c544a8ab3</t>
        </is>
      </c>
      <c r="D1662" t="inlineStr">
        <is>
          <t>DOI_10.1038_s41586-024-07069-w</t>
        </is>
      </c>
      <c r="E1662" t="inlineStr">
        <is>
          <t>DOI_10.1038_s41586-024-07069-w</t>
        </is>
      </c>
      <c r="F1662" t="inlineStr">
        <is>
          <t>primary</t>
        </is>
      </c>
      <c r="I1662" t="inlineStr">
        <is>
          <t>ascending loop of Henle</t>
        </is>
      </c>
      <c r="K1662" t="inlineStr">
        <is>
          <t>mouse</t>
        </is>
      </c>
      <c r="L1662" t="inlineStr">
        <is>
          <t>true</t>
        </is>
      </c>
      <c r="M1662" t="inlineStr">
        <is>
          <t>Slc12a1</t>
        </is>
      </c>
      <c r="N1662" t="inlineStr">
        <is>
          <t>Slc12a1</t>
        </is>
      </c>
      <c r="O1662" t="inlineStr">
        <is>
          <t>figure_labeled</t>
        </is>
      </c>
      <c r="P1662" t="inlineStr">
        <is>
          <t>positive</t>
        </is>
      </c>
      <c r="Q1662" t="inlineStr">
        <is>
          <t>formal_candidate</t>
        </is>
      </c>
      <c r="R1662" t="inlineStr">
        <is>
          <t>Extended Data Fig. 5c</t>
        </is>
      </c>
      <c r="S1662" t="inlineStr">
        <is>
          <t>marker genes which appear specific to ... ascending loop of Henle (Umod+, Slc12a1+)</t>
        </is>
      </c>
      <c r="T1662" t="inlineStr">
        <is>
          <t>approved</t>
        </is>
      </c>
      <c r="U1662" t="inlineStr">
        <is>
          <t>recovery_verify_2026-09-01</t>
        </is>
      </c>
      <c r="V1662" t="inlineStr">
        <is>
          <t>Slc12a1 is explicitly listed as a marker of ascending loop of Henle.</t>
        </is>
      </c>
      <c r="W1662" t="inlineStr">
        <is>
          <t>scripts/extract_markers/audited-extraction/recovery/DOI_10.1038_s41586-024-07069-w_verify.json</t>
        </is>
      </c>
      <c r="X1662" s="56" t="n">
        <v>46266</v>
      </c>
      <c r="Y1662" t="inlineStr">
        <is>
          <t>recovery_include</t>
        </is>
      </c>
      <c r="Z1662" t="inlineStr">
        <is>
          <t>exact</t>
        </is>
      </c>
      <c r="AA1662" t="b">
        <v>1</v>
      </c>
      <c r="AB1662" t="inlineStr">
        <is>
          <t>deepseek-v4-flash</t>
        </is>
      </c>
      <c r="AC1662" t="inlineStr">
        <is>
          <t>恢复轮 2026-09-01；来源 new_finding</t>
        </is>
      </c>
      <c r="AD1662" t="inlineStr">
        <is>
          <t>outside</t>
        </is>
      </c>
      <c r="AE1662" t="inlineStr">
        <is>
          <t>new_finding</t>
        </is>
      </c>
    </row>
    <row r="1663">
      <c r="A1663" t="inlineStr">
        <is>
          <t>M01662</t>
        </is>
      </c>
      <c r="B1663" t="n">
        <v>42</v>
      </c>
      <c r="C1663" t="inlineStr">
        <is>
          <t>CELLxGENE:dcfd4feb-18a3-4b30-81d7-1b0c544a8ab3</t>
        </is>
      </c>
      <c r="D1663" t="inlineStr">
        <is>
          <t>DOI_10.1038_s41586-024-07069-w</t>
        </is>
      </c>
      <c r="E1663" t="inlineStr">
        <is>
          <t>DOI_10.1038_s41586-024-07069-w</t>
        </is>
      </c>
      <c r="F1663" t="inlineStr">
        <is>
          <t>primary</t>
        </is>
      </c>
      <c r="I1663" t="inlineStr">
        <is>
          <t>ascending loop of Henle</t>
        </is>
      </c>
      <c r="K1663" t="inlineStr">
        <is>
          <t>mouse</t>
        </is>
      </c>
      <c r="L1663" t="inlineStr">
        <is>
          <t>true</t>
        </is>
      </c>
      <c r="M1663" t="inlineStr">
        <is>
          <t>Umod</t>
        </is>
      </c>
      <c r="N1663" t="inlineStr">
        <is>
          <t>Umod</t>
        </is>
      </c>
      <c r="O1663" t="inlineStr">
        <is>
          <t>figure_labeled</t>
        </is>
      </c>
      <c r="P1663" t="inlineStr">
        <is>
          <t>positive</t>
        </is>
      </c>
      <c r="Q1663" t="inlineStr">
        <is>
          <t>formal_candidate</t>
        </is>
      </c>
      <c r="R1663" t="inlineStr">
        <is>
          <t>Extended Data Fig. 5c</t>
        </is>
      </c>
      <c r="S1663" t="inlineStr">
        <is>
          <t>marker genes which appear specific to ... ascending loop of Henle (Umod+, Slc12a1+)</t>
        </is>
      </c>
      <c r="T1663" t="inlineStr">
        <is>
          <t>approved</t>
        </is>
      </c>
      <c r="U1663" t="inlineStr">
        <is>
          <t>recovery_verify_2026-09-01</t>
        </is>
      </c>
      <c r="V1663" t="inlineStr">
        <is>
          <t>Umod is explicitly listed as a marker of ascending loop of Henle.</t>
        </is>
      </c>
      <c r="W1663" t="inlineStr">
        <is>
          <t>scripts/extract_markers/audited-extraction/recovery/DOI_10.1038_s41586-024-07069-w_verify.json</t>
        </is>
      </c>
      <c r="X1663" s="56" t="n">
        <v>46266</v>
      </c>
      <c r="Y1663" t="inlineStr">
        <is>
          <t>recovery_include</t>
        </is>
      </c>
      <c r="Z1663" t="inlineStr">
        <is>
          <t>exact</t>
        </is>
      </c>
      <c r="AA1663" t="b">
        <v>1</v>
      </c>
      <c r="AB1663" t="inlineStr">
        <is>
          <t>deepseek-v4-flash</t>
        </is>
      </c>
      <c r="AC1663" t="inlineStr">
        <is>
          <t>恢复轮 2026-09-01；来源 new_finding</t>
        </is>
      </c>
      <c r="AD1663" t="inlineStr">
        <is>
          <t>outside</t>
        </is>
      </c>
      <c r="AE1663" t="inlineStr">
        <is>
          <t>new_finding</t>
        </is>
      </c>
    </row>
    <row r="1664">
      <c r="A1664" t="inlineStr">
        <is>
          <t>M01663</t>
        </is>
      </c>
      <c r="B1664" t="n">
        <v>42</v>
      </c>
      <c r="C1664" t="inlineStr">
        <is>
          <t>CELLxGENE:dcfd4feb-18a3-4b30-81d7-1b0c544a8ab3</t>
        </is>
      </c>
      <c r="D1664" t="inlineStr">
        <is>
          <t>DOI_10.1038_s41586-024-07069-w</t>
        </is>
      </c>
      <c r="E1664" t="inlineStr">
        <is>
          <t>DOI_10.1038_s41586-024-07069-w</t>
        </is>
      </c>
      <c r="F1664" t="inlineStr">
        <is>
          <t>primary</t>
        </is>
      </c>
      <c r="I1664" t="inlineStr">
        <is>
          <t>astrocytes</t>
        </is>
      </c>
      <c r="J1664" t="inlineStr">
        <is>
          <t>anterior</t>
        </is>
      </c>
      <c r="K1664" t="inlineStr">
        <is>
          <t>mouse</t>
        </is>
      </c>
      <c r="L1664" t="inlineStr">
        <is>
          <t>true</t>
        </is>
      </c>
      <c r="M1664" t="inlineStr">
        <is>
          <t>Otx2</t>
        </is>
      </c>
      <c r="N1664" t="inlineStr">
        <is>
          <t>Otx2</t>
        </is>
      </c>
      <c r="O1664" t="inlineStr">
        <is>
          <t>figure_labeled</t>
        </is>
      </c>
      <c r="P1664" t="inlineStr">
        <is>
          <t>positive</t>
        </is>
      </c>
      <c r="Q1664" t="inlineStr">
        <is>
          <t>formal_candidate</t>
        </is>
      </c>
      <c r="R1664" t="inlineStr">
        <is>
          <t>Extended Data Fig. 10i</t>
        </is>
      </c>
      <c r="S1664" t="inlineStr">
        <is>
          <t>marker genes which appear specific to anterior (Otx2+) or posterior (Hoxb4+, Hoxd4+, Hoxc6+) astrocytes, VA1-astrocytes (Pax6+, Reln+), VA2-astrocytes (Pax6+, Reln+, Nkx6-1+, Slit1+), and VA3-astrocytes (Nkx6-1+, Slit1+).</t>
        </is>
      </c>
      <c r="T1664" t="inlineStr">
        <is>
          <t>approved</t>
        </is>
      </c>
      <c r="U1664" t="inlineStr">
        <is>
          <t>recovery_verify_2026-09-01</t>
        </is>
      </c>
      <c r="V1664" t="inlineStr">
        <is>
          <t>Otx2 is explicitly listed as a marker of anterior astrocytes.</t>
        </is>
      </c>
      <c r="W1664" t="inlineStr">
        <is>
          <t>scripts/extract_markers/audited-extraction/recovery/DOI_10.1038_s41586-024-07069-w_verify.json</t>
        </is>
      </c>
      <c r="X1664" s="56" t="n">
        <v>46266</v>
      </c>
      <c r="Y1664" t="inlineStr">
        <is>
          <t>recovery_include</t>
        </is>
      </c>
      <c r="Z1664" t="inlineStr">
        <is>
          <t>exact</t>
        </is>
      </c>
      <c r="AA1664" t="b">
        <v>1</v>
      </c>
      <c r="AB1664" t="inlineStr">
        <is>
          <t>deepseek-v4-flash</t>
        </is>
      </c>
      <c r="AC1664" t="inlineStr">
        <is>
          <t>恢复轮 2026-09-01；来源 B_unaudited</t>
        </is>
      </c>
      <c r="AD1664" t="inlineStr">
        <is>
          <t>L2</t>
        </is>
      </c>
      <c r="AE1664" t="inlineStr">
        <is>
          <t>B_unaudited</t>
        </is>
      </c>
    </row>
    <row r="1665">
      <c r="A1665" t="inlineStr">
        <is>
          <t>M01664</t>
        </is>
      </c>
      <c r="B1665" t="n">
        <v>42</v>
      </c>
      <c r="C1665" t="inlineStr">
        <is>
          <t>CELLxGENE:dcfd4feb-18a3-4b30-81d7-1b0c544a8ab3</t>
        </is>
      </c>
      <c r="D1665" t="inlineStr">
        <is>
          <t>DOI_10.1038_s41586-024-07069-w</t>
        </is>
      </c>
      <c r="E1665" t="inlineStr">
        <is>
          <t>DOI_10.1038_s41586-024-07069-w</t>
        </is>
      </c>
      <c r="F1665" t="inlineStr">
        <is>
          <t>primary</t>
        </is>
      </c>
      <c r="I1665" t="inlineStr">
        <is>
          <t>astrocytes</t>
        </is>
      </c>
      <c r="J1665" t="inlineStr">
        <is>
          <t>posterior</t>
        </is>
      </c>
      <c r="K1665" t="inlineStr">
        <is>
          <t>mouse</t>
        </is>
      </c>
      <c r="L1665" t="inlineStr">
        <is>
          <t>true</t>
        </is>
      </c>
      <c r="M1665" t="inlineStr">
        <is>
          <t>Hoxb4</t>
        </is>
      </c>
      <c r="N1665" t="inlineStr">
        <is>
          <t>Hoxb4</t>
        </is>
      </c>
      <c r="O1665" t="inlineStr">
        <is>
          <t>figure_labeled</t>
        </is>
      </c>
      <c r="P1665" t="inlineStr">
        <is>
          <t>positive</t>
        </is>
      </c>
      <c r="Q1665" t="inlineStr">
        <is>
          <t>formal_candidate</t>
        </is>
      </c>
      <c r="R1665" t="inlineStr">
        <is>
          <t>Extended Data Fig. 10i</t>
        </is>
      </c>
      <c r="S1665" t="inlineStr">
        <is>
          <t>marker genes which appear specific to anterior (Otx2+) or posterior (Hoxb4+, Hoxd4+, Hoxc6+) astrocytes, VA1-astrocytes (Pax6+, Reln+), VA2-astrocytes (Pax6+, Reln+, Nkx6-1+, Slit1+), and VA3-astrocytes (Nkx6-1+, Slit1+).</t>
        </is>
      </c>
      <c r="T1665" t="inlineStr">
        <is>
          <t>approved</t>
        </is>
      </c>
      <c r="U1665" t="inlineStr">
        <is>
          <t>recovery_verify_2026-09-01</t>
        </is>
      </c>
      <c r="V1665" t="inlineStr">
        <is>
          <t>Hoxb4 is explicitly listed as a marker of posterior astrocytes.</t>
        </is>
      </c>
      <c r="W1665" t="inlineStr">
        <is>
          <t>scripts/extract_markers/audited-extraction/recovery/DOI_10.1038_s41586-024-07069-w_verify.json</t>
        </is>
      </c>
      <c r="X1665" s="56" t="n">
        <v>46266</v>
      </c>
      <c r="Y1665" t="inlineStr">
        <is>
          <t>recovery_include</t>
        </is>
      </c>
      <c r="Z1665" t="inlineStr">
        <is>
          <t>exact</t>
        </is>
      </c>
      <c r="AA1665" t="b">
        <v>1</v>
      </c>
      <c r="AB1665" t="inlineStr">
        <is>
          <t>deepseek-v4-flash</t>
        </is>
      </c>
      <c r="AC1665" t="inlineStr">
        <is>
          <t>恢复轮 2026-09-01；来源 B_unaudited</t>
        </is>
      </c>
      <c r="AD1665" t="inlineStr">
        <is>
          <t>L2</t>
        </is>
      </c>
      <c r="AE1665" t="inlineStr">
        <is>
          <t>B_unaudited</t>
        </is>
      </c>
    </row>
    <row r="1666">
      <c r="A1666" t="inlineStr">
        <is>
          <t>M01665</t>
        </is>
      </c>
      <c r="B1666" t="n">
        <v>42</v>
      </c>
      <c r="C1666" t="inlineStr">
        <is>
          <t>CELLxGENE:dcfd4feb-18a3-4b30-81d7-1b0c544a8ab3</t>
        </is>
      </c>
      <c r="D1666" t="inlineStr">
        <is>
          <t>DOI_10.1038_s41586-024-07069-w</t>
        </is>
      </c>
      <c r="E1666" t="inlineStr">
        <is>
          <t>DOI_10.1038_s41586-024-07069-w</t>
        </is>
      </c>
      <c r="F1666" t="inlineStr">
        <is>
          <t>primary</t>
        </is>
      </c>
      <c r="I1666" t="inlineStr">
        <is>
          <t>astrocytes</t>
        </is>
      </c>
      <c r="J1666" t="inlineStr">
        <is>
          <t>posterior</t>
        </is>
      </c>
      <c r="K1666" t="inlineStr">
        <is>
          <t>mouse</t>
        </is>
      </c>
      <c r="L1666" t="inlineStr">
        <is>
          <t>true</t>
        </is>
      </c>
      <c r="M1666" t="inlineStr">
        <is>
          <t>Hoxc6</t>
        </is>
      </c>
      <c r="N1666" t="inlineStr">
        <is>
          <t>Hoxc6</t>
        </is>
      </c>
      <c r="O1666" t="inlineStr">
        <is>
          <t>figure_labeled</t>
        </is>
      </c>
      <c r="P1666" t="inlineStr">
        <is>
          <t>positive</t>
        </is>
      </c>
      <c r="Q1666" t="inlineStr">
        <is>
          <t>formal_candidate</t>
        </is>
      </c>
      <c r="R1666" t="inlineStr">
        <is>
          <t>Extended Data Fig. 10i</t>
        </is>
      </c>
      <c r="S1666" t="inlineStr">
        <is>
          <t>marker genes which appear specific to anterior (Otx2+) or posterior (Hoxb4+, Hoxd4+, Hoxc6+) astrocytes, VA1-astrocytes (Pax6+, Reln+), VA2-astrocytes (Pax6+, Reln+, Nkx6-1+, Slit1+), and VA3-astrocytes (Nkx6-1+, Slit1+).</t>
        </is>
      </c>
      <c r="T1666" t="inlineStr">
        <is>
          <t>approved</t>
        </is>
      </c>
      <c r="U1666" t="inlineStr">
        <is>
          <t>recovery_verify_2026-09-01</t>
        </is>
      </c>
      <c r="V1666" t="inlineStr">
        <is>
          <t>Hoxc6 is explicitly listed as a marker of posterior astrocytes.</t>
        </is>
      </c>
      <c r="W1666" t="inlineStr">
        <is>
          <t>scripts/extract_markers/audited-extraction/recovery/DOI_10.1038_s41586-024-07069-w_verify.json</t>
        </is>
      </c>
      <c r="X1666" s="56" t="n">
        <v>46266</v>
      </c>
      <c r="Y1666" t="inlineStr">
        <is>
          <t>recovery_include</t>
        </is>
      </c>
      <c r="Z1666" t="inlineStr">
        <is>
          <t>exact</t>
        </is>
      </c>
      <c r="AA1666" t="b">
        <v>1</v>
      </c>
      <c r="AB1666" t="inlineStr">
        <is>
          <t>deepseek-v4-flash</t>
        </is>
      </c>
      <c r="AC1666" t="inlineStr">
        <is>
          <t>恢复轮 2026-09-01；来源 B_unaudited</t>
        </is>
      </c>
      <c r="AD1666" t="inlineStr">
        <is>
          <t>L2</t>
        </is>
      </c>
      <c r="AE1666" t="inlineStr">
        <is>
          <t>B_unaudited</t>
        </is>
      </c>
    </row>
    <row r="1667">
      <c r="A1667" t="inlineStr">
        <is>
          <t>M01666</t>
        </is>
      </c>
      <c r="B1667" t="n">
        <v>42</v>
      </c>
      <c r="C1667" t="inlineStr">
        <is>
          <t>CELLxGENE:dcfd4feb-18a3-4b30-81d7-1b0c544a8ab3</t>
        </is>
      </c>
      <c r="D1667" t="inlineStr">
        <is>
          <t>DOI_10.1038_s41586-024-07069-w</t>
        </is>
      </c>
      <c r="E1667" t="inlineStr">
        <is>
          <t>DOI_10.1038_s41586-024-07069-w</t>
        </is>
      </c>
      <c r="F1667" t="inlineStr">
        <is>
          <t>primary</t>
        </is>
      </c>
      <c r="I1667" t="inlineStr">
        <is>
          <t>astrocytes</t>
        </is>
      </c>
      <c r="J1667" t="inlineStr">
        <is>
          <t>posterior</t>
        </is>
      </c>
      <c r="K1667" t="inlineStr">
        <is>
          <t>mouse</t>
        </is>
      </c>
      <c r="L1667" t="inlineStr">
        <is>
          <t>true</t>
        </is>
      </c>
      <c r="M1667" t="inlineStr">
        <is>
          <t>Hoxd4</t>
        </is>
      </c>
      <c r="N1667" t="inlineStr">
        <is>
          <t>Hoxd4</t>
        </is>
      </c>
      <c r="O1667" t="inlineStr">
        <is>
          <t>figure_labeled</t>
        </is>
      </c>
      <c r="P1667" t="inlineStr">
        <is>
          <t>positive</t>
        </is>
      </c>
      <c r="Q1667" t="inlineStr">
        <is>
          <t>formal_candidate</t>
        </is>
      </c>
      <c r="R1667" t="inlineStr">
        <is>
          <t>Extended Data Fig. 10i</t>
        </is>
      </c>
      <c r="S1667" t="inlineStr">
        <is>
          <t>marker genes which appear specific to anterior (Otx2+) or posterior (Hoxb4+, Hoxd4+, Hoxc6+) astrocytes, VA1-astrocytes (Pax6+, Reln+), VA2-astrocytes (Pax6+, Reln+, Nkx6-1+, Slit1+), and VA3-astrocytes (Nkx6-1+, Slit1+).</t>
        </is>
      </c>
      <c r="T1667" t="inlineStr">
        <is>
          <t>approved</t>
        </is>
      </c>
      <c r="U1667" t="inlineStr">
        <is>
          <t>recovery_verify_2026-09-01</t>
        </is>
      </c>
      <c r="V1667" t="inlineStr">
        <is>
          <t>Hoxd4 is explicitly listed as a marker of posterior astrocytes.</t>
        </is>
      </c>
      <c r="W1667" t="inlineStr">
        <is>
          <t>scripts/extract_markers/audited-extraction/recovery/DOI_10.1038_s41586-024-07069-w_verify.json</t>
        </is>
      </c>
      <c r="X1667" s="56" t="n">
        <v>46266</v>
      </c>
      <c r="Y1667" t="inlineStr">
        <is>
          <t>recovery_include</t>
        </is>
      </c>
      <c r="Z1667" t="inlineStr">
        <is>
          <t>exact</t>
        </is>
      </c>
      <c r="AA1667" t="b">
        <v>1</v>
      </c>
      <c r="AB1667" t="inlineStr">
        <is>
          <t>deepseek-v4-flash</t>
        </is>
      </c>
      <c r="AC1667" t="inlineStr">
        <is>
          <t>恢复轮 2026-09-01；来源 B_unaudited</t>
        </is>
      </c>
      <c r="AD1667" t="inlineStr">
        <is>
          <t>L2</t>
        </is>
      </c>
      <c r="AE1667" t="inlineStr">
        <is>
          <t>B_unaudited</t>
        </is>
      </c>
    </row>
    <row r="1668">
      <c r="A1668" t="inlineStr">
        <is>
          <t>M01667</t>
        </is>
      </c>
      <c r="B1668" t="n">
        <v>42</v>
      </c>
      <c r="C1668" t="inlineStr">
        <is>
          <t>CELLxGENE:dcfd4feb-18a3-4b30-81d7-1b0c544a8ab3</t>
        </is>
      </c>
      <c r="D1668" t="inlineStr">
        <is>
          <t>DOI_10.1038_s41586-024-07069-w</t>
        </is>
      </c>
      <c r="E1668" t="inlineStr">
        <is>
          <t>DOI_10.1038_s41586-024-07069-w</t>
        </is>
      </c>
      <c r="F1668" t="inlineStr">
        <is>
          <t>primary</t>
        </is>
      </c>
      <c r="I1668" t="inlineStr">
        <is>
          <t>border-associated macrophages</t>
        </is>
      </c>
      <c r="K1668" t="inlineStr">
        <is>
          <t>mouse</t>
        </is>
      </c>
      <c r="L1668" t="inlineStr">
        <is>
          <t>true</t>
        </is>
      </c>
      <c r="M1668" t="inlineStr">
        <is>
          <t>Ms4a8a</t>
        </is>
      </c>
      <c r="N1668" t="inlineStr">
        <is>
          <t>Ms4a8a</t>
        </is>
      </c>
      <c r="O1668" t="inlineStr">
        <is>
          <t>figure_labeled</t>
        </is>
      </c>
      <c r="P1668" t="inlineStr">
        <is>
          <t>positive</t>
        </is>
      </c>
      <c r="Q1668" t="inlineStr">
        <is>
          <t>formal_candidate</t>
        </is>
      </c>
      <c r="R1668" t="inlineStr">
        <is>
          <t>Fig. 5g node labels</t>
        </is>
      </c>
      <c r="S1668" t="inlineStr">
        <is>
          <t>Border-associated macrophages (Ms4a8a+)</t>
        </is>
      </c>
      <c r="T1668" t="inlineStr">
        <is>
          <t>approved</t>
        </is>
      </c>
      <c r="U1668" t="inlineStr">
        <is>
          <t>recovery_verify_2026-09-01</t>
        </is>
      </c>
      <c r="V1668" t="inlineStr">
        <is>
          <t>Ms4a8a is used in the cell-type label for border-associated macrophages.</t>
        </is>
      </c>
      <c r="W1668" t="inlineStr">
        <is>
          <t>scripts/extract_markers/audited-extraction/recovery/DOI_10.1038_s41586-024-07069-w_verify.json</t>
        </is>
      </c>
      <c r="X1668" s="56" t="n">
        <v>46266</v>
      </c>
      <c r="Y1668" t="inlineStr">
        <is>
          <t>recovery_include</t>
        </is>
      </c>
      <c r="Z1668" t="inlineStr">
        <is>
          <t>exact</t>
        </is>
      </c>
      <c r="AA1668" t="b">
        <v>1</v>
      </c>
      <c r="AB1668" t="inlineStr">
        <is>
          <t>deepseek-v4-flash</t>
        </is>
      </c>
      <c r="AC1668" t="inlineStr">
        <is>
          <t>恢复轮 2026-09-01；来源 new_finding</t>
        </is>
      </c>
      <c r="AD1668" t="inlineStr">
        <is>
          <t>outside</t>
        </is>
      </c>
      <c r="AE1668" t="inlineStr">
        <is>
          <t>new_finding</t>
        </is>
      </c>
    </row>
    <row r="1669">
      <c r="A1669" t="inlineStr">
        <is>
          <t>M01668</t>
        </is>
      </c>
      <c r="B1669" t="n">
        <v>42</v>
      </c>
      <c r="C1669" t="inlineStr">
        <is>
          <t>CELLxGENE:dcfd4feb-18a3-4b30-81d7-1b0c544a8ab3</t>
        </is>
      </c>
      <c r="D1669" t="inlineStr">
        <is>
          <t>DOI_10.1038_s41586-024-07069-w</t>
        </is>
      </c>
      <c r="E1669" t="inlineStr">
        <is>
          <t>DOI_10.1038_s41586-024-07069-w</t>
        </is>
      </c>
      <c r="F1669" t="inlineStr">
        <is>
          <t>primary</t>
        </is>
      </c>
      <c r="I1669" t="inlineStr">
        <is>
          <t>chondrocytes</t>
        </is>
      </c>
      <c r="K1669" t="inlineStr">
        <is>
          <t>mouse</t>
        </is>
      </c>
      <c r="L1669" t="inlineStr">
        <is>
          <t>true</t>
        </is>
      </c>
      <c r="M1669" t="inlineStr">
        <is>
          <t>Atp1a2</t>
        </is>
      </c>
      <c r="N1669" t="inlineStr">
        <is>
          <t>Atp1a2</t>
        </is>
      </c>
      <c r="O1669" t="inlineStr">
        <is>
          <t>figure_labeled</t>
        </is>
      </c>
      <c r="P1669" t="inlineStr">
        <is>
          <t>positive</t>
        </is>
      </c>
      <c r="Q1669" t="inlineStr">
        <is>
          <t>formal_candidate</t>
        </is>
      </c>
      <c r="R1669" t="inlineStr">
        <is>
          <t>Fig. 5g node labels</t>
        </is>
      </c>
      <c r="S1669" t="inlineStr">
        <is>
          <t>Chondrocytes (Atp1a2+)</t>
        </is>
      </c>
      <c r="T1669" t="inlineStr">
        <is>
          <t>approved</t>
        </is>
      </c>
      <c r="U1669" t="inlineStr">
        <is>
          <t>recovery_verify_2026-09-01</t>
        </is>
      </c>
      <c r="V1669" t="inlineStr">
        <is>
          <t>Atp1a2 is used in the cell-type label for chondrocytes.</t>
        </is>
      </c>
      <c r="W1669" t="inlineStr">
        <is>
          <t>scripts/extract_markers/audited-extraction/recovery/DOI_10.1038_s41586-024-07069-w_verify.json</t>
        </is>
      </c>
      <c r="X1669" s="56" t="n">
        <v>46266</v>
      </c>
      <c r="Y1669" t="inlineStr">
        <is>
          <t>recovery_include</t>
        </is>
      </c>
      <c r="Z1669" t="inlineStr">
        <is>
          <t>exact</t>
        </is>
      </c>
      <c r="AA1669" t="b">
        <v>1</v>
      </c>
      <c r="AB1669" t="inlineStr">
        <is>
          <t>deepseek-v4-flash</t>
        </is>
      </c>
      <c r="AC1669" t="inlineStr">
        <is>
          <t>恢复轮 2026-09-01；来源 new_finding</t>
        </is>
      </c>
      <c r="AD1669" t="inlineStr">
        <is>
          <t>outside</t>
        </is>
      </c>
      <c r="AE1669" t="inlineStr">
        <is>
          <t>new_finding</t>
        </is>
      </c>
    </row>
    <row r="1670">
      <c r="A1670" t="inlineStr">
        <is>
          <t>M01669</t>
        </is>
      </c>
      <c r="B1670" t="n">
        <v>42</v>
      </c>
      <c r="C1670" t="inlineStr">
        <is>
          <t>CELLxGENE:dcfd4feb-18a3-4b30-81d7-1b0c544a8ab3</t>
        </is>
      </c>
      <c r="D1670" t="inlineStr">
        <is>
          <t>DOI_10.1038_s41586-024-07069-w</t>
        </is>
      </c>
      <c r="E1670" t="inlineStr">
        <is>
          <t>DOI_10.1038_s41586-024-07069-w</t>
        </is>
      </c>
      <c r="F1670" t="inlineStr">
        <is>
          <t>primary</t>
        </is>
      </c>
      <c r="I1670" t="inlineStr">
        <is>
          <t>chondrocytes</t>
        </is>
      </c>
      <c r="K1670" t="inlineStr">
        <is>
          <t>mouse</t>
        </is>
      </c>
      <c r="L1670" t="inlineStr">
        <is>
          <t>true</t>
        </is>
      </c>
      <c r="M1670" t="inlineStr">
        <is>
          <t>Otor</t>
        </is>
      </c>
      <c r="N1670" t="inlineStr">
        <is>
          <t>Otor</t>
        </is>
      </c>
      <c r="O1670" t="inlineStr">
        <is>
          <t>figure_labeled</t>
        </is>
      </c>
      <c r="P1670" t="inlineStr">
        <is>
          <t>positive</t>
        </is>
      </c>
      <c r="Q1670" t="inlineStr">
        <is>
          <t>formal_candidate</t>
        </is>
      </c>
      <c r="R1670" t="inlineStr">
        <is>
          <t>Fig. 5g node labels</t>
        </is>
      </c>
      <c r="S1670" t="inlineStr">
        <is>
          <t>Chondrocytes (Otor+)</t>
        </is>
      </c>
      <c r="T1670" t="inlineStr">
        <is>
          <t>approved</t>
        </is>
      </c>
      <c r="U1670" t="inlineStr">
        <is>
          <t>recovery_verify_2026-09-01</t>
        </is>
      </c>
      <c r="V1670" t="inlineStr">
        <is>
          <t>Otor is used in the cell-type label for chondrocytes.</t>
        </is>
      </c>
      <c r="W1670" t="inlineStr">
        <is>
          <t>scripts/extract_markers/audited-extraction/recovery/DOI_10.1038_s41586-024-07069-w_verify.json</t>
        </is>
      </c>
      <c r="X1670" s="56" t="n">
        <v>46266</v>
      </c>
      <c r="Y1670" t="inlineStr">
        <is>
          <t>recovery_include</t>
        </is>
      </c>
      <c r="Z1670" t="inlineStr">
        <is>
          <t>exact</t>
        </is>
      </c>
      <c r="AA1670" t="b">
        <v>1</v>
      </c>
      <c r="AB1670" t="inlineStr">
        <is>
          <t>deepseek-v4-flash</t>
        </is>
      </c>
      <c r="AC1670" t="inlineStr">
        <is>
          <t>恢复轮 2026-09-01；来源 new_finding</t>
        </is>
      </c>
      <c r="AD1670" t="inlineStr">
        <is>
          <t>outside</t>
        </is>
      </c>
      <c r="AE1670" t="inlineStr">
        <is>
          <t>new_finding</t>
        </is>
      </c>
    </row>
    <row r="1671">
      <c r="A1671" t="inlineStr">
        <is>
          <t>M01670</t>
        </is>
      </c>
      <c r="B1671" t="n">
        <v>42</v>
      </c>
      <c r="C1671" t="inlineStr">
        <is>
          <t>CELLxGENE:dcfd4feb-18a3-4b30-81d7-1b0c544a8ab3</t>
        </is>
      </c>
      <c r="D1671" t="inlineStr">
        <is>
          <t>DOI_10.1038_s41586-024-07069-w</t>
        </is>
      </c>
      <c r="E1671" t="inlineStr">
        <is>
          <t>DOI_10.1038_s41586-024-07069-w</t>
        </is>
      </c>
      <c r="F1671" t="inlineStr">
        <is>
          <t>primary</t>
        </is>
      </c>
      <c r="I1671" t="inlineStr">
        <is>
          <t>Ciliated nodal cells</t>
        </is>
      </c>
      <c r="K1671" t="inlineStr">
        <is>
          <t>mouse</t>
        </is>
      </c>
      <c r="L1671" t="inlineStr">
        <is>
          <t>true</t>
        </is>
      </c>
      <c r="M1671" t="inlineStr">
        <is>
          <t>Foxj1</t>
        </is>
      </c>
      <c r="N1671" t="inlineStr">
        <is>
          <t>Foxj1</t>
        </is>
      </c>
      <c r="O1671" t="inlineStr">
        <is>
          <t>annotation_marker</t>
        </is>
      </c>
      <c r="P1671" t="inlineStr">
        <is>
          <t>positive</t>
        </is>
      </c>
      <c r="Q1671" t="inlineStr">
        <is>
          <t>formal_candidate</t>
        </is>
      </c>
      <c r="R1671" t="inlineStr">
        <is>
          <t>Results 'Posterior embryo during somitogenesis'</t>
        </is>
      </c>
      <c r="S1671" t="inlineStr">
        <is>
          <t>we identify a few cells that strongly express Foxj1 ... These ciliated nodal cells</t>
        </is>
      </c>
      <c r="T1671" t="inlineStr">
        <is>
          <t>approved</t>
        </is>
      </c>
      <c r="U1671" t="inlineStr">
        <is>
          <t>recovery_verify_2026-09-01</t>
        </is>
      </c>
      <c r="V1671" t="inlineStr">
        <is>
          <t>Foxj1 expression is used to identify and name ciliated nodal cells.; 同键合并，附加证据: B_unaudited:Fig. 2h legend</t>
        </is>
      </c>
      <c r="W1671" t="inlineStr">
        <is>
          <t>scripts/extract_markers/audited-extraction/recovery/DOI_10.1038_s41586-024-07069-w_verify.json</t>
        </is>
      </c>
      <c r="X1671" s="56" t="n">
        <v>46266</v>
      </c>
      <c r="Y1671" t="inlineStr">
        <is>
          <t>recovery_include</t>
        </is>
      </c>
      <c r="Z1671" t="inlineStr">
        <is>
          <t>exact</t>
        </is>
      </c>
      <c r="AA1671" t="b">
        <v>1</v>
      </c>
      <c r="AB1671" t="inlineStr">
        <is>
          <t>deepseek-v4-flash</t>
        </is>
      </c>
      <c r="AC1671" t="inlineStr">
        <is>
          <t>恢复轮 2026-09-01；来源 B_unaudited</t>
        </is>
      </c>
      <c r="AD1671" t="inlineStr">
        <is>
          <t>outside</t>
        </is>
      </c>
      <c r="AE1671" t="inlineStr">
        <is>
          <t>B_unaudited</t>
        </is>
      </c>
    </row>
    <row r="1672">
      <c r="A1672" t="inlineStr">
        <is>
          <t>M01671</t>
        </is>
      </c>
      <c r="B1672" t="n">
        <v>42</v>
      </c>
      <c r="C1672" t="inlineStr">
        <is>
          <t>CELLxGENE:dcfd4feb-18a3-4b30-81d7-1b0c544a8ab3</t>
        </is>
      </c>
      <c r="D1672" t="inlineStr">
        <is>
          <t>DOI_10.1038_s41586-024-07069-w</t>
        </is>
      </c>
      <c r="E1672" t="inlineStr">
        <is>
          <t>DOI_10.1038_s41586-024-07069-w</t>
        </is>
      </c>
      <c r="F1672" t="inlineStr">
        <is>
          <t>primary</t>
        </is>
      </c>
      <c r="I1672" t="inlineStr">
        <is>
          <t>collecting duct cells</t>
        </is>
      </c>
      <c r="K1672" t="inlineStr">
        <is>
          <t>mouse</t>
        </is>
      </c>
      <c r="L1672" t="inlineStr">
        <is>
          <t>true</t>
        </is>
      </c>
      <c r="M1672" t="inlineStr">
        <is>
          <t>Aqp2</t>
        </is>
      </c>
      <c r="N1672" t="inlineStr">
        <is>
          <t>Aqp2</t>
        </is>
      </c>
      <c r="O1672" t="inlineStr">
        <is>
          <t>figure_labeled</t>
        </is>
      </c>
      <c r="P1672" t="inlineStr">
        <is>
          <t>positive</t>
        </is>
      </c>
      <c r="Q1672" t="inlineStr">
        <is>
          <t>formal_candidate</t>
        </is>
      </c>
      <c r="R1672" t="inlineStr">
        <is>
          <t>Extended Data Fig. 5h</t>
        </is>
      </c>
      <c r="S1672" t="inlineStr">
        <is>
          <t>marker genes which appear specific to connecting tubule cells (Aqp2+, Aqp3+, Aqp4-) or collecting duct cells (Aqp2+, Aqp3+, Aqp4+, Aqp5+)</t>
        </is>
      </c>
      <c r="T1672" t="inlineStr">
        <is>
          <t>approved</t>
        </is>
      </c>
      <c r="U1672" t="inlineStr">
        <is>
          <t>recovery_verify_2026-09-01</t>
        </is>
      </c>
      <c r="V1672" t="inlineStr">
        <is>
          <t>Aqp2 is explicitly listed as a marker of collecting duct cells.</t>
        </is>
      </c>
      <c r="W1672" t="inlineStr">
        <is>
          <t>scripts/extract_markers/audited-extraction/recovery/DOI_10.1038_s41586-024-07069-w_verify.json</t>
        </is>
      </c>
      <c r="X1672" s="56" t="n">
        <v>46266</v>
      </c>
      <c r="Y1672" t="inlineStr">
        <is>
          <t>recovery_include</t>
        </is>
      </c>
      <c r="Z1672" t="inlineStr">
        <is>
          <t>exact</t>
        </is>
      </c>
      <c r="AA1672" t="b">
        <v>1</v>
      </c>
      <c r="AB1672" t="inlineStr">
        <is>
          <t>deepseek-v4-flash</t>
        </is>
      </c>
      <c r="AC1672" t="inlineStr">
        <is>
          <t>恢复轮 2026-09-01；来源 new_finding</t>
        </is>
      </c>
      <c r="AD1672" t="inlineStr">
        <is>
          <t>outside</t>
        </is>
      </c>
      <c r="AE1672" t="inlineStr">
        <is>
          <t>new_finding</t>
        </is>
      </c>
    </row>
    <row r="1673">
      <c r="A1673" t="inlineStr">
        <is>
          <t>M01672</t>
        </is>
      </c>
      <c r="B1673" t="n">
        <v>42</v>
      </c>
      <c r="C1673" t="inlineStr">
        <is>
          <t>CELLxGENE:dcfd4feb-18a3-4b30-81d7-1b0c544a8ab3</t>
        </is>
      </c>
      <c r="D1673" t="inlineStr">
        <is>
          <t>DOI_10.1038_s41586-024-07069-w</t>
        </is>
      </c>
      <c r="E1673" t="inlineStr">
        <is>
          <t>DOI_10.1038_s41586-024-07069-w</t>
        </is>
      </c>
      <c r="F1673" t="inlineStr">
        <is>
          <t>primary</t>
        </is>
      </c>
      <c r="I1673" t="inlineStr">
        <is>
          <t>collecting duct cells</t>
        </is>
      </c>
      <c r="K1673" t="inlineStr">
        <is>
          <t>mouse</t>
        </is>
      </c>
      <c r="L1673" t="inlineStr">
        <is>
          <t>true</t>
        </is>
      </c>
      <c r="M1673" t="inlineStr">
        <is>
          <t>Aqp3</t>
        </is>
      </c>
      <c r="N1673" t="inlineStr">
        <is>
          <t>Aqp3</t>
        </is>
      </c>
      <c r="O1673" t="inlineStr">
        <is>
          <t>figure_labeled</t>
        </is>
      </c>
      <c r="P1673" t="inlineStr">
        <is>
          <t>positive</t>
        </is>
      </c>
      <c r="Q1673" t="inlineStr">
        <is>
          <t>formal_candidate</t>
        </is>
      </c>
      <c r="R1673" t="inlineStr">
        <is>
          <t>Extended Data Fig. 5h</t>
        </is>
      </c>
      <c r="S1673" t="inlineStr">
        <is>
          <t>marker genes which appear specific to connecting tubule cells (Aqp2+, Aqp3+, Aqp4-) or collecting duct cells (Aqp2+, Aqp3+, Aqp4+, Aqp5+)</t>
        </is>
      </c>
      <c r="T1673" t="inlineStr">
        <is>
          <t>approved</t>
        </is>
      </c>
      <c r="U1673" t="inlineStr">
        <is>
          <t>recovery_verify_2026-09-01</t>
        </is>
      </c>
      <c r="V1673" t="inlineStr">
        <is>
          <t>Aqp3 is explicitly listed as a marker of collecting duct cells.</t>
        </is>
      </c>
      <c r="W1673" t="inlineStr">
        <is>
          <t>scripts/extract_markers/audited-extraction/recovery/DOI_10.1038_s41586-024-07069-w_verify.json</t>
        </is>
      </c>
      <c r="X1673" s="56" t="n">
        <v>46266</v>
      </c>
      <c r="Y1673" t="inlineStr">
        <is>
          <t>recovery_include</t>
        </is>
      </c>
      <c r="Z1673" t="inlineStr">
        <is>
          <t>exact</t>
        </is>
      </c>
      <c r="AA1673" t="b">
        <v>1</v>
      </c>
      <c r="AB1673" t="inlineStr">
        <is>
          <t>deepseek-v4-flash</t>
        </is>
      </c>
      <c r="AC1673" t="inlineStr">
        <is>
          <t>恢复轮 2026-09-01；来源 new_finding</t>
        </is>
      </c>
      <c r="AD1673" t="inlineStr">
        <is>
          <t>outside</t>
        </is>
      </c>
      <c r="AE1673" t="inlineStr">
        <is>
          <t>new_finding</t>
        </is>
      </c>
    </row>
    <row r="1674">
      <c r="A1674" t="inlineStr">
        <is>
          <t>M01673</t>
        </is>
      </c>
      <c r="B1674" t="n">
        <v>42</v>
      </c>
      <c r="C1674" t="inlineStr">
        <is>
          <t>CELLxGENE:dcfd4feb-18a3-4b30-81d7-1b0c544a8ab3</t>
        </is>
      </c>
      <c r="D1674" t="inlineStr">
        <is>
          <t>DOI_10.1038_s41586-024-07069-w</t>
        </is>
      </c>
      <c r="E1674" t="inlineStr">
        <is>
          <t>DOI_10.1038_s41586-024-07069-w</t>
        </is>
      </c>
      <c r="F1674" t="inlineStr">
        <is>
          <t>primary</t>
        </is>
      </c>
      <c r="I1674" t="inlineStr">
        <is>
          <t>collecting duct cells</t>
        </is>
      </c>
      <c r="K1674" t="inlineStr">
        <is>
          <t>mouse</t>
        </is>
      </c>
      <c r="L1674" t="inlineStr">
        <is>
          <t>true</t>
        </is>
      </c>
      <c r="M1674" t="inlineStr">
        <is>
          <t>Aqp4</t>
        </is>
      </c>
      <c r="N1674" t="inlineStr">
        <is>
          <t>Aqp4</t>
        </is>
      </c>
      <c r="O1674" t="inlineStr">
        <is>
          <t>figure_labeled</t>
        </is>
      </c>
      <c r="P1674" t="inlineStr">
        <is>
          <t>positive</t>
        </is>
      </c>
      <c r="Q1674" t="inlineStr">
        <is>
          <t>formal_candidate</t>
        </is>
      </c>
      <c r="R1674" t="inlineStr">
        <is>
          <t>Extended Data Fig. 5h</t>
        </is>
      </c>
      <c r="S1674" t="inlineStr">
        <is>
          <t>marker genes which appear specific to connecting tubule cells (Aqp2+, Aqp3+, Aqp4-) or collecting duct cells (Aqp2+, Aqp3+, Aqp4+, Aqp5+)</t>
        </is>
      </c>
      <c r="T1674" t="inlineStr">
        <is>
          <t>approved</t>
        </is>
      </c>
      <c r="U1674" t="inlineStr">
        <is>
          <t>recovery_verify_2026-09-01</t>
        </is>
      </c>
      <c r="V1674" t="inlineStr">
        <is>
          <t>Aqp4 is explicitly listed as a marker of collecting duct cells.</t>
        </is>
      </c>
      <c r="W1674" t="inlineStr">
        <is>
          <t>scripts/extract_markers/audited-extraction/recovery/DOI_10.1038_s41586-024-07069-w_verify.json</t>
        </is>
      </c>
      <c r="X1674" s="56" t="n">
        <v>46266</v>
      </c>
      <c r="Y1674" t="inlineStr">
        <is>
          <t>recovery_include</t>
        </is>
      </c>
      <c r="Z1674" t="inlineStr">
        <is>
          <t>exact</t>
        </is>
      </c>
      <c r="AA1674" t="b">
        <v>1</v>
      </c>
      <c r="AB1674" t="inlineStr">
        <is>
          <t>deepseek-v4-flash</t>
        </is>
      </c>
      <c r="AC1674" t="inlineStr">
        <is>
          <t>恢复轮 2026-09-01；来源 new_finding</t>
        </is>
      </c>
      <c r="AD1674" t="inlineStr">
        <is>
          <t>outside</t>
        </is>
      </c>
      <c r="AE1674" t="inlineStr">
        <is>
          <t>new_finding</t>
        </is>
      </c>
    </row>
    <row r="1675">
      <c r="A1675" t="inlineStr">
        <is>
          <t>M01674</t>
        </is>
      </c>
      <c r="B1675" t="n">
        <v>42</v>
      </c>
      <c r="C1675" t="inlineStr">
        <is>
          <t>CELLxGENE:dcfd4feb-18a3-4b30-81d7-1b0c544a8ab3</t>
        </is>
      </c>
      <c r="D1675" t="inlineStr">
        <is>
          <t>DOI_10.1038_s41586-024-07069-w</t>
        </is>
      </c>
      <c r="E1675" t="inlineStr">
        <is>
          <t>DOI_10.1038_s41586-024-07069-w</t>
        </is>
      </c>
      <c r="F1675" t="inlineStr">
        <is>
          <t>primary</t>
        </is>
      </c>
      <c r="I1675" t="inlineStr">
        <is>
          <t>collecting duct cells</t>
        </is>
      </c>
      <c r="K1675" t="inlineStr">
        <is>
          <t>mouse</t>
        </is>
      </c>
      <c r="L1675" t="inlineStr">
        <is>
          <t>true</t>
        </is>
      </c>
      <c r="M1675" t="inlineStr">
        <is>
          <t>Aqp5</t>
        </is>
      </c>
      <c r="N1675" t="inlineStr">
        <is>
          <t>Aqp5</t>
        </is>
      </c>
      <c r="O1675" t="inlineStr">
        <is>
          <t>figure_labeled</t>
        </is>
      </c>
      <c r="P1675" t="inlineStr">
        <is>
          <t>positive</t>
        </is>
      </c>
      <c r="Q1675" t="inlineStr">
        <is>
          <t>formal_candidate</t>
        </is>
      </c>
      <c r="R1675" t="inlineStr">
        <is>
          <t>Extended Data Fig. 5h</t>
        </is>
      </c>
      <c r="S1675" t="inlineStr">
        <is>
          <t>marker genes which appear specific to connecting tubule cells (Aqp2+, Aqp3+, Aqp4-) or collecting duct cells (Aqp2+, Aqp3+, Aqp4+, Aqp5+)</t>
        </is>
      </c>
      <c r="T1675" t="inlineStr">
        <is>
          <t>approved</t>
        </is>
      </c>
      <c r="U1675" t="inlineStr">
        <is>
          <t>recovery_verify_2026-09-01</t>
        </is>
      </c>
      <c r="V1675" t="inlineStr">
        <is>
          <t>Aqp5 is explicitly listed as a marker of collecting duct cells.</t>
        </is>
      </c>
      <c r="W1675" t="inlineStr">
        <is>
          <t>scripts/extract_markers/audited-extraction/recovery/DOI_10.1038_s41586-024-07069-w_verify.json</t>
        </is>
      </c>
      <c r="X1675" s="56" t="n">
        <v>46266</v>
      </c>
      <c r="Y1675" t="inlineStr">
        <is>
          <t>recovery_include</t>
        </is>
      </c>
      <c r="Z1675" t="inlineStr">
        <is>
          <t>exact</t>
        </is>
      </c>
      <c r="AA1675" t="b">
        <v>1</v>
      </c>
      <c r="AB1675" t="inlineStr">
        <is>
          <t>deepseek-v4-flash</t>
        </is>
      </c>
      <c r="AC1675" t="inlineStr">
        <is>
          <t>恢复轮 2026-09-01；来源 new_finding</t>
        </is>
      </c>
      <c r="AD1675" t="inlineStr">
        <is>
          <t>outside</t>
        </is>
      </c>
      <c r="AE1675" t="inlineStr">
        <is>
          <t>new_finding</t>
        </is>
      </c>
    </row>
    <row r="1676">
      <c r="A1676" t="inlineStr">
        <is>
          <t>M01675</t>
        </is>
      </c>
      <c r="B1676" t="n">
        <v>42</v>
      </c>
      <c r="C1676" t="inlineStr">
        <is>
          <t>CELLxGENE:dcfd4feb-18a3-4b30-81d7-1b0c544a8ab3</t>
        </is>
      </c>
      <c r="D1676" t="inlineStr">
        <is>
          <t>DOI_10.1038_s41586-024-07069-w</t>
        </is>
      </c>
      <c r="E1676" t="inlineStr">
        <is>
          <t>DOI_10.1038_s41586-024-07069-w</t>
        </is>
      </c>
      <c r="F1676" t="inlineStr">
        <is>
          <t>primary</t>
        </is>
      </c>
      <c r="I1676" t="inlineStr">
        <is>
          <t>collecting duct intercalated cells</t>
        </is>
      </c>
      <c r="K1676" t="inlineStr">
        <is>
          <t>mouse</t>
        </is>
      </c>
      <c r="L1676" t="inlineStr">
        <is>
          <t>true</t>
        </is>
      </c>
      <c r="M1676" t="inlineStr">
        <is>
          <t>Atp6v0d2</t>
        </is>
      </c>
      <c r="N1676" t="inlineStr">
        <is>
          <t>Atp6v0d2</t>
        </is>
      </c>
      <c r="O1676" t="inlineStr">
        <is>
          <t>figure_labeled</t>
        </is>
      </c>
      <c r="P1676" t="inlineStr">
        <is>
          <t>positive</t>
        </is>
      </c>
      <c r="Q1676" t="inlineStr">
        <is>
          <t>formal_candidate</t>
        </is>
      </c>
      <c r="R1676" t="inlineStr">
        <is>
          <t>Extended Data Fig. 5c</t>
        </is>
      </c>
      <c r="S1676" t="inlineStr">
        <is>
          <t>marker genes which appear specific to ... collecting duct intercalated cells (Atp6v1g3+, Atp6v0d2+)</t>
        </is>
      </c>
      <c r="T1676" t="inlineStr">
        <is>
          <t>approved</t>
        </is>
      </c>
      <c r="U1676" t="inlineStr">
        <is>
          <t>recovery_verify_2026-09-01</t>
        </is>
      </c>
      <c r="V1676" t="inlineStr">
        <is>
          <t>Atp6v0d2 is explicitly listed as a marker of collecting duct intercalated cells.</t>
        </is>
      </c>
      <c r="W1676" t="inlineStr">
        <is>
          <t>scripts/extract_markers/audited-extraction/recovery/DOI_10.1038_s41586-024-07069-w_verify.json</t>
        </is>
      </c>
      <c r="X1676" s="56" t="n">
        <v>46266</v>
      </c>
      <c r="Y1676" t="inlineStr">
        <is>
          <t>recovery_include</t>
        </is>
      </c>
      <c r="Z1676" t="inlineStr">
        <is>
          <t>exact</t>
        </is>
      </c>
      <c r="AA1676" t="b">
        <v>1</v>
      </c>
      <c r="AB1676" t="inlineStr">
        <is>
          <t>deepseek-v4-flash</t>
        </is>
      </c>
      <c r="AC1676" t="inlineStr">
        <is>
          <t>恢复轮 2026-09-01；来源 new_finding</t>
        </is>
      </c>
      <c r="AD1676" t="inlineStr">
        <is>
          <t>outside</t>
        </is>
      </c>
      <c r="AE1676" t="inlineStr">
        <is>
          <t>new_finding</t>
        </is>
      </c>
    </row>
    <row r="1677">
      <c r="A1677" t="inlineStr">
        <is>
          <t>M01676</t>
        </is>
      </c>
      <c r="B1677" t="n">
        <v>42</v>
      </c>
      <c r="C1677" t="inlineStr">
        <is>
          <t>CELLxGENE:dcfd4feb-18a3-4b30-81d7-1b0c544a8ab3</t>
        </is>
      </c>
      <c r="D1677" t="inlineStr">
        <is>
          <t>DOI_10.1038_s41586-024-07069-w</t>
        </is>
      </c>
      <c r="E1677" t="inlineStr">
        <is>
          <t>DOI_10.1038_s41586-024-07069-w</t>
        </is>
      </c>
      <c r="F1677" t="inlineStr">
        <is>
          <t>primary</t>
        </is>
      </c>
      <c r="I1677" t="inlineStr">
        <is>
          <t>collecting duct intercalated cells</t>
        </is>
      </c>
      <c r="K1677" t="inlineStr">
        <is>
          <t>mouse</t>
        </is>
      </c>
      <c r="L1677" t="inlineStr">
        <is>
          <t>true</t>
        </is>
      </c>
      <c r="M1677" t="inlineStr">
        <is>
          <t>Atp6v1b1</t>
        </is>
      </c>
      <c r="N1677" t="inlineStr">
        <is>
          <t>Atp6v1b1</t>
        </is>
      </c>
      <c r="O1677" t="inlineStr">
        <is>
          <t>figure_labeled</t>
        </is>
      </c>
      <c r="P1677" t="inlineStr">
        <is>
          <t>positive</t>
        </is>
      </c>
      <c r="Q1677" t="inlineStr">
        <is>
          <t>formal_candidate</t>
        </is>
      </c>
      <c r="R1677" t="inlineStr">
        <is>
          <t>Extended Data Fig. 5g</t>
        </is>
      </c>
      <c r="S1677" t="inlineStr">
        <is>
          <t>marker genes specific to CD-IC (Atp6v1b1+)</t>
        </is>
      </c>
      <c r="T1677" t="inlineStr">
        <is>
          <t>approved</t>
        </is>
      </c>
      <c r="U1677" t="inlineStr">
        <is>
          <t>recovery_verify_2026-09-01</t>
        </is>
      </c>
      <c r="V1677" t="inlineStr">
        <is>
          <t>Atp6v1b1 is presented as a marker gene specific to collecting duct intercalated cells.</t>
        </is>
      </c>
      <c r="W1677" t="inlineStr">
        <is>
          <t>scripts/extract_markers/audited-extraction/recovery/DOI_10.1038_s41586-024-07069-w_verify.json</t>
        </is>
      </c>
      <c r="X1677" s="56" t="n">
        <v>46266</v>
      </c>
      <c r="Y1677" t="inlineStr">
        <is>
          <t>recovery_include</t>
        </is>
      </c>
      <c r="Z1677" t="inlineStr">
        <is>
          <t>exact</t>
        </is>
      </c>
      <c r="AA1677" t="b">
        <v>1</v>
      </c>
      <c r="AB1677" t="inlineStr">
        <is>
          <t>deepseek-v4-flash</t>
        </is>
      </c>
      <c r="AC1677" t="inlineStr">
        <is>
          <t>恢复轮 2026-09-01；来源 B_unaudited</t>
        </is>
      </c>
      <c r="AD1677" t="inlineStr">
        <is>
          <t>outside</t>
        </is>
      </c>
      <c r="AE1677" t="inlineStr">
        <is>
          <t>B_unaudited</t>
        </is>
      </c>
    </row>
    <row r="1678">
      <c r="A1678" t="inlineStr">
        <is>
          <t>M01677</t>
        </is>
      </c>
      <c r="B1678" t="n">
        <v>42</v>
      </c>
      <c r="C1678" t="inlineStr">
        <is>
          <t>CELLxGENE:dcfd4feb-18a3-4b30-81d7-1b0c544a8ab3</t>
        </is>
      </c>
      <c r="D1678" t="inlineStr">
        <is>
          <t>DOI_10.1038_s41586-024-07069-w</t>
        </is>
      </c>
      <c r="E1678" t="inlineStr">
        <is>
          <t>DOI_10.1038_s41586-024-07069-w</t>
        </is>
      </c>
      <c r="F1678" t="inlineStr">
        <is>
          <t>primary</t>
        </is>
      </c>
      <c r="I1678" t="inlineStr">
        <is>
          <t>collecting duct intercalated cells</t>
        </is>
      </c>
      <c r="K1678" t="inlineStr">
        <is>
          <t>mouse</t>
        </is>
      </c>
      <c r="L1678" t="inlineStr">
        <is>
          <t>true</t>
        </is>
      </c>
      <c r="M1678" t="inlineStr">
        <is>
          <t>Atp6v1g3</t>
        </is>
      </c>
      <c r="N1678" t="inlineStr">
        <is>
          <t>Atp6v1g3</t>
        </is>
      </c>
      <c r="O1678" t="inlineStr">
        <is>
          <t>figure_labeled</t>
        </is>
      </c>
      <c r="P1678" t="inlineStr">
        <is>
          <t>positive</t>
        </is>
      </c>
      <c r="Q1678" t="inlineStr">
        <is>
          <t>formal_candidate</t>
        </is>
      </c>
      <c r="R1678" t="inlineStr">
        <is>
          <t>Extended Data Fig. 5c</t>
        </is>
      </c>
      <c r="S1678" t="inlineStr">
        <is>
          <t>marker genes which appear specific to ... collecting duct intercalated cells (Atp6v1g3+, Atp6v0d2+)</t>
        </is>
      </c>
      <c r="T1678" t="inlineStr">
        <is>
          <t>approved</t>
        </is>
      </c>
      <c r="U1678" t="inlineStr">
        <is>
          <t>recovery_verify_2026-09-01</t>
        </is>
      </c>
      <c r="V1678" t="inlineStr">
        <is>
          <t>Atp6v1g3 is explicitly listed as a marker of collecting duct intercalated cells.</t>
        </is>
      </c>
      <c r="W1678" t="inlineStr">
        <is>
          <t>scripts/extract_markers/audited-extraction/recovery/DOI_10.1038_s41586-024-07069-w_verify.json</t>
        </is>
      </c>
      <c r="X1678" s="56" t="n">
        <v>46266</v>
      </c>
      <c r="Y1678" t="inlineStr">
        <is>
          <t>recovery_include</t>
        </is>
      </c>
      <c r="Z1678" t="inlineStr">
        <is>
          <t>exact</t>
        </is>
      </c>
      <c r="AA1678" t="b">
        <v>1</v>
      </c>
      <c r="AB1678" t="inlineStr">
        <is>
          <t>deepseek-v4-flash</t>
        </is>
      </c>
      <c r="AC1678" t="inlineStr">
        <is>
          <t>恢复轮 2026-09-01；来源 new_finding</t>
        </is>
      </c>
      <c r="AD1678" t="inlineStr">
        <is>
          <t>outside</t>
        </is>
      </c>
      <c r="AE1678" t="inlineStr">
        <is>
          <t>new_finding</t>
        </is>
      </c>
    </row>
    <row r="1679">
      <c r="A1679" t="inlineStr">
        <is>
          <t>M01678</t>
        </is>
      </c>
      <c r="B1679" t="n">
        <v>42</v>
      </c>
      <c r="C1679" t="inlineStr">
        <is>
          <t>CELLxGENE:dcfd4feb-18a3-4b30-81d7-1b0c544a8ab3</t>
        </is>
      </c>
      <c r="D1679" t="inlineStr">
        <is>
          <t>DOI_10.1038_s41586-024-07069-w</t>
        </is>
      </c>
      <c r="E1679" t="inlineStr">
        <is>
          <t>DOI_10.1038_s41586-024-07069-w</t>
        </is>
      </c>
      <c r="F1679" t="inlineStr">
        <is>
          <t>primary</t>
        </is>
      </c>
      <c r="I1679" t="inlineStr">
        <is>
          <t>collecting duct intercalated cells</t>
        </is>
      </c>
      <c r="J1679" t="inlineStr">
        <is>
          <t>A-IC</t>
        </is>
      </c>
      <c r="K1679" t="inlineStr">
        <is>
          <t>mouse</t>
        </is>
      </c>
      <c r="L1679" t="inlineStr">
        <is>
          <t>true</t>
        </is>
      </c>
      <c r="M1679" t="inlineStr">
        <is>
          <t>Kit</t>
        </is>
      </c>
      <c r="N1679" t="inlineStr">
        <is>
          <t>Kit</t>
        </is>
      </c>
      <c r="O1679" t="inlineStr">
        <is>
          <t>figure_labeled</t>
        </is>
      </c>
      <c r="P1679" t="inlineStr">
        <is>
          <t>positive</t>
        </is>
      </c>
      <c r="Q1679" t="inlineStr">
        <is>
          <t>formal_candidate</t>
        </is>
      </c>
      <c r="R1679" t="inlineStr">
        <is>
          <t>Extended Data Fig. 5g</t>
        </is>
      </c>
      <c r="S1679" t="inlineStr">
        <is>
          <t>marker genes specific to CD-IC (Atp6v1b1+), A-IC (Kit+, Slc4a1+), B-IC (Slc26a4+)</t>
        </is>
      </c>
      <c r="T1679" t="inlineStr">
        <is>
          <t>approved</t>
        </is>
      </c>
      <c r="U1679" t="inlineStr">
        <is>
          <t>recovery_verify_2026-09-01</t>
        </is>
      </c>
      <c r="V1679" t="inlineStr">
        <is>
          <t>Kit is explicitly listed as a marker of type A intercalated cells of the collecting duct.</t>
        </is>
      </c>
      <c r="W1679" t="inlineStr">
        <is>
          <t>scripts/extract_markers/audited-extraction/recovery/DOI_10.1038_s41586-024-07069-w_verify.json</t>
        </is>
      </c>
      <c r="X1679" s="56" t="n">
        <v>46266</v>
      </c>
      <c r="Y1679" t="inlineStr">
        <is>
          <t>recovery_include</t>
        </is>
      </c>
      <c r="Z1679" t="inlineStr">
        <is>
          <t>exact</t>
        </is>
      </c>
      <c r="AA1679" t="b">
        <v>1</v>
      </c>
      <c r="AB1679" t="inlineStr">
        <is>
          <t>deepseek-v4-flash</t>
        </is>
      </c>
      <c r="AC1679" t="inlineStr">
        <is>
          <t>恢复轮 2026-09-01；来源 new_finding</t>
        </is>
      </c>
      <c r="AD1679" t="inlineStr">
        <is>
          <t>outside</t>
        </is>
      </c>
      <c r="AE1679" t="inlineStr">
        <is>
          <t>new_finding</t>
        </is>
      </c>
    </row>
    <row r="1680">
      <c r="A1680" t="inlineStr">
        <is>
          <t>M01679</t>
        </is>
      </c>
      <c r="B1680" t="n">
        <v>42</v>
      </c>
      <c r="C1680" t="inlineStr">
        <is>
          <t>CELLxGENE:dcfd4feb-18a3-4b30-81d7-1b0c544a8ab3</t>
        </is>
      </c>
      <c r="D1680" t="inlineStr">
        <is>
          <t>DOI_10.1038_s41586-024-07069-w</t>
        </is>
      </c>
      <c r="E1680" t="inlineStr">
        <is>
          <t>DOI_10.1038_s41586-024-07069-w</t>
        </is>
      </c>
      <c r="F1680" t="inlineStr">
        <is>
          <t>primary</t>
        </is>
      </c>
      <c r="I1680" t="inlineStr">
        <is>
          <t>collecting duct intercalated cells</t>
        </is>
      </c>
      <c r="J1680" t="inlineStr">
        <is>
          <t>A-IC</t>
        </is>
      </c>
      <c r="K1680" t="inlineStr">
        <is>
          <t>mouse</t>
        </is>
      </c>
      <c r="L1680" t="inlineStr">
        <is>
          <t>true</t>
        </is>
      </c>
      <c r="M1680" t="inlineStr">
        <is>
          <t>Slc4a1</t>
        </is>
      </c>
      <c r="N1680" t="inlineStr">
        <is>
          <t>Slc4a1</t>
        </is>
      </c>
      <c r="O1680" t="inlineStr">
        <is>
          <t>figure_labeled</t>
        </is>
      </c>
      <c r="P1680" t="inlineStr">
        <is>
          <t>positive</t>
        </is>
      </c>
      <c r="Q1680" t="inlineStr">
        <is>
          <t>formal_candidate</t>
        </is>
      </c>
      <c r="R1680" t="inlineStr">
        <is>
          <t>Extended Data Fig. 5g</t>
        </is>
      </c>
      <c r="S1680" t="inlineStr">
        <is>
          <t>marker genes specific to CD-IC (Atp6v1b1+), A-IC (Kit+, Slc4a1+), B-IC (Slc26a4+)</t>
        </is>
      </c>
      <c r="T1680" t="inlineStr">
        <is>
          <t>approved</t>
        </is>
      </c>
      <c r="U1680" t="inlineStr">
        <is>
          <t>recovery_verify_2026-09-01</t>
        </is>
      </c>
      <c r="V1680" t="inlineStr">
        <is>
          <t>Slc4a1 is explicitly listed as a marker of type A intercalated cells.</t>
        </is>
      </c>
      <c r="W1680" t="inlineStr">
        <is>
          <t>scripts/extract_markers/audited-extraction/recovery/DOI_10.1038_s41586-024-07069-w_verify.json</t>
        </is>
      </c>
      <c r="X1680" s="56" t="n">
        <v>46266</v>
      </c>
      <c r="Y1680" t="inlineStr">
        <is>
          <t>recovery_include</t>
        </is>
      </c>
      <c r="Z1680" t="inlineStr">
        <is>
          <t>exact</t>
        </is>
      </c>
      <c r="AA1680" t="b">
        <v>1</v>
      </c>
      <c r="AB1680" t="inlineStr">
        <is>
          <t>deepseek-v4-flash</t>
        </is>
      </c>
      <c r="AC1680" t="inlineStr">
        <is>
          <t>恢复轮 2026-09-01；来源 new_finding</t>
        </is>
      </c>
      <c r="AD1680" t="inlineStr">
        <is>
          <t>outside</t>
        </is>
      </c>
      <c r="AE1680" t="inlineStr">
        <is>
          <t>new_finding</t>
        </is>
      </c>
    </row>
    <row r="1681">
      <c r="A1681" t="inlineStr">
        <is>
          <t>M01680</t>
        </is>
      </c>
      <c r="B1681" t="n">
        <v>42</v>
      </c>
      <c r="C1681" t="inlineStr">
        <is>
          <t>CELLxGENE:dcfd4feb-18a3-4b30-81d7-1b0c544a8ab3</t>
        </is>
      </c>
      <c r="D1681" t="inlineStr">
        <is>
          <t>DOI_10.1038_s41586-024-07069-w</t>
        </is>
      </c>
      <c r="E1681" t="inlineStr">
        <is>
          <t>DOI_10.1038_s41586-024-07069-w</t>
        </is>
      </c>
      <c r="F1681" t="inlineStr">
        <is>
          <t>primary</t>
        </is>
      </c>
      <c r="I1681" t="inlineStr">
        <is>
          <t>collecting duct intercalated cells</t>
        </is>
      </c>
      <c r="J1681" t="inlineStr">
        <is>
          <t>B-IC</t>
        </is>
      </c>
      <c r="K1681" t="inlineStr">
        <is>
          <t>mouse</t>
        </is>
      </c>
      <c r="L1681" t="inlineStr">
        <is>
          <t>true</t>
        </is>
      </c>
      <c r="M1681" t="inlineStr">
        <is>
          <t>Slc26a4</t>
        </is>
      </c>
      <c r="N1681" t="inlineStr">
        <is>
          <t>Slc26a4</t>
        </is>
      </c>
      <c r="O1681" t="inlineStr">
        <is>
          <t>figure_labeled</t>
        </is>
      </c>
      <c r="P1681" t="inlineStr">
        <is>
          <t>positive</t>
        </is>
      </c>
      <c r="Q1681" t="inlineStr">
        <is>
          <t>formal_candidate</t>
        </is>
      </c>
      <c r="R1681" t="inlineStr">
        <is>
          <t>Extended Data Fig. 5g</t>
        </is>
      </c>
      <c r="S1681" t="inlineStr">
        <is>
          <t>marker genes specific to CD-IC (Atp6v1b1+), A-IC (Kit+, Slc4a1+), B-IC (Slc26a4+)</t>
        </is>
      </c>
      <c r="T1681" t="inlineStr">
        <is>
          <t>approved</t>
        </is>
      </c>
      <c r="U1681" t="inlineStr">
        <is>
          <t>recovery_verify_2026-09-01</t>
        </is>
      </c>
      <c r="V1681" t="inlineStr">
        <is>
          <t>Slc26a4 is explicitly listed as a marker of type B intercalated cells.</t>
        </is>
      </c>
      <c r="W1681" t="inlineStr">
        <is>
          <t>scripts/extract_markers/audited-extraction/recovery/DOI_10.1038_s41586-024-07069-w_verify.json</t>
        </is>
      </c>
      <c r="X1681" s="56" t="n">
        <v>46266</v>
      </c>
      <c r="Y1681" t="inlineStr">
        <is>
          <t>recovery_include</t>
        </is>
      </c>
      <c r="Z1681" t="inlineStr">
        <is>
          <t>exact</t>
        </is>
      </c>
      <c r="AA1681" t="b">
        <v>1</v>
      </c>
      <c r="AB1681" t="inlineStr">
        <is>
          <t>deepseek-v4-flash</t>
        </is>
      </c>
      <c r="AC1681" t="inlineStr">
        <is>
          <t>恢复轮 2026-09-01；来源 new_finding</t>
        </is>
      </c>
      <c r="AD1681" t="inlineStr">
        <is>
          <t>outside</t>
        </is>
      </c>
      <c r="AE1681" t="inlineStr">
        <is>
          <t>new_finding</t>
        </is>
      </c>
    </row>
    <row r="1682">
      <c r="A1682" t="inlineStr">
        <is>
          <t>M01681</t>
        </is>
      </c>
      <c r="B1682" t="n">
        <v>42</v>
      </c>
      <c r="C1682" t="inlineStr">
        <is>
          <t>CELLxGENE:dcfd4feb-18a3-4b30-81d7-1b0c544a8ab3</t>
        </is>
      </c>
      <c r="D1682" t="inlineStr">
        <is>
          <t>DOI_10.1038_s41586-024-07069-w</t>
        </is>
      </c>
      <c r="E1682" t="inlineStr">
        <is>
          <t>DOI_10.1038_s41586-024-07069-w</t>
        </is>
      </c>
      <c r="F1682" t="inlineStr">
        <is>
          <t>primary</t>
        </is>
      </c>
      <c r="I1682" t="inlineStr">
        <is>
          <t>collecting duct principal cells</t>
        </is>
      </c>
      <c r="K1682" t="inlineStr">
        <is>
          <t>mouse</t>
        </is>
      </c>
      <c r="L1682" t="inlineStr">
        <is>
          <t>true</t>
        </is>
      </c>
      <c r="M1682" t="inlineStr">
        <is>
          <t>Aqp2</t>
        </is>
      </c>
      <c r="N1682" t="inlineStr">
        <is>
          <t>Aqp2</t>
        </is>
      </c>
      <c r="O1682" t="inlineStr">
        <is>
          <t>figure_labeled</t>
        </is>
      </c>
      <c r="P1682" t="inlineStr">
        <is>
          <t>positive</t>
        </is>
      </c>
      <c r="Q1682" t="inlineStr">
        <is>
          <t>formal_candidate</t>
        </is>
      </c>
      <c r="R1682" t="inlineStr">
        <is>
          <t>Extended Data Fig. 5c</t>
        </is>
      </c>
      <c r="S1682" t="inlineStr">
        <is>
          <t>marker genes which appear specific to ... collecting duct principal cells (Aqp2+, Hsd11b2+)</t>
        </is>
      </c>
      <c r="T1682" t="inlineStr">
        <is>
          <t>approved</t>
        </is>
      </c>
      <c r="U1682" t="inlineStr">
        <is>
          <t>recovery_verify_2026-09-01</t>
        </is>
      </c>
      <c r="V1682" t="inlineStr">
        <is>
          <t>Aqp2 is explicitly listed as a marker of collecting duct principal cells.</t>
        </is>
      </c>
      <c r="W1682" t="inlineStr">
        <is>
          <t>scripts/extract_markers/audited-extraction/recovery/DOI_10.1038_s41586-024-07069-w_verify.json</t>
        </is>
      </c>
      <c r="X1682" s="56" t="n">
        <v>46266</v>
      </c>
      <c r="Y1682" t="inlineStr">
        <is>
          <t>recovery_include</t>
        </is>
      </c>
      <c r="Z1682" t="inlineStr">
        <is>
          <t>exact</t>
        </is>
      </c>
      <c r="AA1682" t="b">
        <v>1</v>
      </c>
      <c r="AB1682" t="inlineStr">
        <is>
          <t>deepseek-v4-flash</t>
        </is>
      </c>
      <c r="AC1682" t="inlineStr">
        <is>
          <t>恢复轮 2026-09-01；来源 new_finding</t>
        </is>
      </c>
      <c r="AD1682" t="inlineStr">
        <is>
          <t>outside</t>
        </is>
      </c>
      <c r="AE1682" t="inlineStr">
        <is>
          <t>new_finding</t>
        </is>
      </c>
    </row>
    <row r="1683">
      <c r="A1683" t="inlineStr">
        <is>
          <t>M01682</t>
        </is>
      </c>
      <c r="B1683" t="n">
        <v>42</v>
      </c>
      <c r="C1683" t="inlineStr">
        <is>
          <t>CELLxGENE:dcfd4feb-18a3-4b30-81d7-1b0c544a8ab3</t>
        </is>
      </c>
      <c r="D1683" t="inlineStr">
        <is>
          <t>DOI_10.1038_s41586-024-07069-w</t>
        </is>
      </c>
      <c r="E1683" t="inlineStr">
        <is>
          <t>DOI_10.1038_s41586-024-07069-w</t>
        </is>
      </c>
      <c r="F1683" t="inlineStr">
        <is>
          <t>primary</t>
        </is>
      </c>
      <c r="I1683" t="inlineStr">
        <is>
          <t>collecting duct principal cells</t>
        </is>
      </c>
      <c r="K1683" t="inlineStr">
        <is>
          <t>mouse</t>
        </is>
      </c>
      <c r="L1683" t="inlineStr">
        <is>
          <t>true</t>
        </is>
      </c>
      <c r="M1683" t="inlineStr">
        <is>
          <t>Aqp4</t>
        </is>
      </c>
      <c r="N1683" t="inlineStr">
        <is>
          <t>Aqp4</t>
        </is>
      </c>
      <c r="O1683" t="inlineStr">
        <is>
          <t>figure_labeled</t>
        </is>
      </c>
      <c r="P1683" t="inlineStr">
        <is>
          <t>positive</t>
        </is>
      </c>
      <c r="Q1683" t="inlineStr">
        <is>
          <t>formal_candidate</t>
        </is>
      </c>
      <c r="R1683" t="inlineStr">
        <is>
          <t>Extended Data Fig. 5g</t>
        </is>
      </c>
      <c r="S1683" t="inlineStr">
        <is>
          <t>CD-PC (Aqp2+, Aqp4+)</t>
        </is>
      </c>
      <c r="T1683" t="inlineStr">
        <is>
          <t>approved</t>
        </is>
      </c>
      <c r="U1683" t="inlineStr">
        <is>
          <t>recovery_verify_2026-09-01</t>
        </is>
      </c>
      <c r="V1683" t="inlineStr">
        <is>
          <t>Aqp4 is explicitly listed as a marker of collecting duct principal cells.</t>
        </is>
      </c>
      <c r="W1683" t="inlineStr">
        <is>
          <t>scripts/extract_markers/audited-extraction/recovery/DOI_10.1038_s41586-024-07069-w_verify.json</t>
        </is>
      </c>
      <c r="X1683" s="56" t="n">
        <v>46266</v>
      </c>
      <c r="Y1683" t="inlineStr">
        <is>
          <t>recovery_include</t>
        </is>
      </c>
      <c r="Z1683" t="inlineStr">
        <is>
          <t>exact</t>
        </is>
      </c>
      <c r="AA1683" t="b">
        <v>1</v>
      </c>
      <c r="AB1683" t="inlineStr">
        <is>
          <t>deepseek-v4-flash</t>
        </is>
      </c>
      <c r="AC1683" t="inlineStr">
        <is>
          <t>恢复轮 2026-09-01；来源 new_finding</t>
        </is>
      </c>
      <c r="AD1683" t="inlineStr">
        <is>
          <t>outside</t>
        </is>
      </c>
      <c r="AE1683" t="inlineStr">
        <is>
          <t>new_finding</t>
        </is>
      </c>
    </row>
    <row r="1684">
      <c r="A1684" t="inlineStr">
        <is>
          <t>M01683</t>
        </is>
      </c>
      <c r="B1684" t="n">
        <v>42</v>
      </c>
      <c r="C1684" t="inlineStr">
        <is>
          <t>CELLxGENE:dcfd4feb-18a3-4b30-81d7-1b0c544a8ab3</t>
        </is>
      </c>
      <c r="D1684" t="inlineStr">
        <is>
          <t>DOI_10.1038_s41586-024-07069-w</t>
        </is>
      </c>
      <c r="E1684" t="inlineStr">
        <is>
          <t>DOI_10.1038_s41586-024-07069-w</t>
        </is>
      </c>
      <c r="F1684" t="inlineStr">
        <is>
          <t>primary</t>
        </is>
      </c>
      <c r="I1684" t="inlineStr">
        <is>
          <t>collecting duct principal cells</t>
        </is>
      </c>
      <c r="K1684" t="inlineStr">
        <is>
          <t>mouse</t>
        </is>
      </c>
      <c r="L1684" t="inlineStr">
        <is>
          <t>true</t>
        </is>
      </c>
      <c r="M1684" t="inlineStr">
        <is>
          <t>Hsd11b2</t>
        </is>
      </c>
      <c r="N1684" t="inlineStr">
        <is>
          <t>Hsd11b2</t>
        </is>
      </c>
      <c r="O1684" t="inlineStr">
        <is>
          <t>figure_labeled</t>
        </is>
      </c>
      <c r="P1684" t="inlineStr">
        <is>
          <t>positive</t>
        </is>
      </c>
      <c r="Q1684" t="inlineStr">
        <is>
          <t>formal_candidate</t>
        </is>
      </c>
      <c r="R1684" t="inlineStr">
        <is>
          <t>Extended Data Fig. 5c</t>
        </is>
      </c>
      <c r="S1684" t="inlineStr">
        <is>
          <t>marker genes which appear specific to ... collecting duct principal cells (Aqp2+, Hsd11b2+)</t>
        </is>
      </c>
      <c r="T1684" t="inlineStr">
        <is>
          <t>approved</t>
        </is>
      </c>
      <c r="U1684" t="inlineStr">
        <is>
          <t>recovery_verify_2026-09-01</t>
        </is>
      </c>
      <c r="V1684" t="inlineStr">
        <is>
          <t>Hsd11b2 is explicitly listed as a marker of collecting duct principal cells.</t>
        </is>
      </c>
      <c r="W1684" t="inlineStr">
        <is>
          <t>scripts/extract_markers/audited-extraction/recovery/DOI_10.1038_s41586-024-07069-w_verify.json</t>
        </is>
      </c>
      <c r="X1684" s="56" t="n">
        <v>46266</v>
      </c>
      <c r="Y1684" t="inlineStr">
        <is>
          <t>recovery_include</t>
        </is>
      </c>
      <c r="Z1684" t="inlineStr">
        <is>
          <t>exact</t>
        </is>
      </c>
      <c r="AA1684" t="b">
        <v>1</v>
      </c>
      <c r="AB1684" t="inlineStr">
        <is>
          <t>deepseek-v4-flash</t>
        </is>
      </c>
      <c r="AC1684" t="inlineStr">
        <is>
          <t>恢复轮 2026-09-01；来源 new_finding</t>
        </is>
      </c>
      <c r="AD1684" t="inlineStr">
        <is>
          <t>outside</t>
        </is>
      </c>
      <c r="AE1684" t="inlineStr">
        <is>
          <t>new_finding</t>
        </is>
      </c>
    </row>
    <row r="1685">
      <c r="A1685" t="inlineStr">
        <is>
          <t>M01684</t>
        </is>
      </c>
      <c r="B1685" t="n">
        <v>42</v>
      </c>
      <c r="C1685" t="inlineStr">
        <is>
          <t>CELLxGENE:dcfd4feb-18a3-4b30-81d7-1b0c544a8ab3</t>
        </is>
      </c>
      <c r="D1685" t="inlineStr">
        <is>
          <t>DOI_10.1038_s41586-024-07069-w</t>
        </is>
      </c>
      <c r="E1685" t="inlineStr">
        <is>
          <t>DOI_10.1038_s41586-024-07069-w</t>
        </is>
      </c>
      <c r="F1685" t="inlineStr">
        <is>
          <t>primary</t>
        </is>
      </c>
      <c r="I1685" t="inlineStr">
        <is>
          <t>connecting tubule</t>
        </is>
      </c>
      <c r="K1685" t="inlineStr">
        <is>
          <t>mouse</t>
        </is>
      </c>
      <c r="L1685" t="inlineStr">
        <is>
          <t>true</t>
        </is>
      </c>
      <c r="M1685" t="inlineStr">
        <is>
          <t>Aqp2</t>
        </is>
      </c>
      <c r="N1685" t="inlineStr">
        <is>
          <t>Aqp2</t>
        </is>
      </c>
      <c r="O1685" t="inlineStr">
        <is>
          <t>figure_labeled</t>
        </is>
      </c>
      <c r="P1685" t="inlineStr">
        <is>
          <t>positive</t>
        </is>
      </c>
      <c r="Q1685" t="inlineStr">
        <is>
          <t>formal_candidate</t>
        </is>
      </c>
      <c r="R1685" t="inlineStr">
        <is>
          <t>Extended Data Fig. 5h</t>
        </is>
      </c>
      <c r="S1685" t="inlineStr">
        <is>
          <t>marker genes which appear specific to connecting tubule cells (Aqp2+, Aqp3+, Aqp4-)</t>
        </is>
      </c>
      <c r="T1685" t="inlineStr">
        <is>
          <t>approved</t>
        </is>
      </c>
      <c r="U1685" t="inlineStr">
        <is>
          <t>recovery_verify_2026-09-01</t>
        </is>
      </c>
      <c r="V1685" t="inlineStr">
        <is>
          <t>Aqp2 is explicitly listed as a marker of connecting tubule cells.</t>
        </is>
      </c>
      <c r="W1685" t="inlineStr">
        <is>
          <t>scripts/extract_markers/audited-extraction/recovery/DOI_10.1038_s41586-024-07069-w_verify.json</t>
        </is>
      </c>
      <c r="X1685" s="56" t="n">
        <v>46266</v>
      </c>
      <c r="Y1685" t="inlineStr">
        <is>
          <t>recovery_include</t>
        </is>
      </c>
      <c r="Z1685" t="inlineStr">
        <is>
          <t>exact</t>
        </is>
      </c>
      <c r="AA1685" t="b">
        <v>1</v>
      </c>
      <c r="AB1685" t="inlineStr">
        <is>
          <t>deepseek-v4-flash</t>
        </is>
      </c>
      <c r="AC1685" t="inlineStr">
        <is>
          <t>恢复轮 2026-09-01；来源 new_finding</t>
        </is>
      </c>
      <c r="AD1685" t="inlineStr">
        <is>
          <t>outside</t>
        </is>
      </c>
      <c r="AE1685" t="inlineStr">
        <is>
          <t>new_finding</t>
        </is>
      </c>
    </row>
    <row r="1686">
      <c r="A1686" t="inlineStr">
        <is>
          <t>M01685</t>
        </is>
      </c>
      <c r="B1686" t="n">
        <v>42</v>
      </c>
      <c r="C1686" t="inlineStr">
        <is>
          <t>CELLxGENE:dcfd4feb-18a3-4b30-81d7-1b0c544a8ab3</t>
        </is>
      </c>
      <c r="D1686" t="inlineStr">
        <is>
          <t>DOI_10.1038_s41586-024-07069-w</t>
        </is>
      </c>
      <c r="E1686" t="inlineStr">
        <is>
          <t>DOI_10.1038_s41586-024-07069-w</t>
        </is>
      </c>
      <c r="F1686" t="inlineStr">
        <is>
          <t>primary</t>
        </is>
      </c>
      <c r="I1686" t="inlineStr">
        <is>
          <t>connecting tubule</t>
        </is>
      </c>
      <c r="K1686" t="inlineStr">
        <is>
          <t>mouse</t>
        </is>
      </c>
      <c r="L1686" t="inlineStr">
        <is>
          <t>true</t>
        </is>
      </c>
      <c r="M1686" t="inlineStr">
        <is>
          <t>Aqp3</t>
        </is>
      </c>
      <c r="N1686" t="inlineStr">
        <is>
          <t>Aqp3</t>
        </is>
      </c>
      <c r="O1686" t="inlineStr">
        <is>
          <t>figure_labeled</t>
        </is>
      </c>
      <c r="P1686" t="inlineStr">
        <is>
          <t>positive</t>
        </is>
      </c>
      <c r="Q1686" t="inlineStr">
        <is>
          <t>formal_candidate</t>
        </is>
      </c>
      <c r="R1686" t="inlineStr">
        <is>
          <t>Extended Data Fig. 5h</t>
        </is>
      </c>
      <c r="S1686" t="inlineStr">
        <is>
          <t>marker genes which appear specific to connecting tubule cells (Aqp2+, Aqp3+, Aqp4-)</t>
        </is>
      </c>
      <c r="T1686" t="inlineStr">
        <is>
          <t>approved</t>
        </is>
      </c>
      <c r="U1686" t="inlineStr">
        <is>
          <t>recovery_verify_2026-09-01</t>
        </is>
      </c>
      <c r="V1686" t="inlineStr">
        <is>
          <t>Aqp3 is explicitly listed as a marker of connecting tubule cells.</t>
        </is>
      </c>
      <c r="W1686" t="inlineStr">
        <is>
          <t>scripts/extract_markers/audited-extraction/recovery/DOI_10.1038_s41586-024-07069-w_verify.json</t>
        </is>
      </c>
      <c r="X1686" s="56" t="n">
        <v>46266</v>
      </c>
      <c r="Y1686" t="inlineStr">
        <is>
          <t>recovery_include</t>
        </is>
      </c>
      <c r="Z1686" t="inlineStr">
        <is>
          <t>exact</t>
        </is>
      </c>
      <c r="AA1686" t="b">
        <v>1</v>
      </c>
      <c r="AB1686" t="inlineStr">
        <is>
          <t>deepseek-v4-flash</t>
        </is>
      </c>
      <c r="AC1686" t="inlineStr">
        <is>
          <t>恢复轮 2026-09-01；来源 new_finding</t>
        </is>
      </c>
      <c r="AD1686" t="inlineStr">
        <is>
          <t>outside</t>
        </is>
      </c>
      <c r="AE1686" t="inlineStr">
        <is>
          <t>new_finding</t>
        </is>
      </c>
    </row>
    <row r="1687">
      <c r="A1687" t="inlineStr">
        <is>
          <t>M01686</t>
        </is>
      </c>
      <c r="B1687" t="n">
        <v>42</v>
      </c>
      <c r="C1687" t="inlineStr">
        <is>
          <t>CELLxGENE:dcfd4feb-18a3-4b30-81d7-1b0c544a8ab3</t>
        </is>
      </c>
      <c r="D1687" t="inlineStr">
        <is>
          <t>DOI_10.1038_s41586-024-07069-w</t>
        </is>
      </c>
      <c r="E1687" t="inlineStr">
        <is>
          <t>DOI_10.1038_s41586-024-07069-w</t>
        </is>
      </c>
      <c r="F1687" t="inlineStr">
        <is>
          <t>primary</t>
        </is>
      </c>
      <c r="I1687" t="inlineStr">
        <is>
          <t>connecting tubule</t>
        </is>
      </c>
      <c r="K1687" t="inlineStr">
        <is>
          <t>mouse</t>
        </is>
      </c>
      <c r="L1687" t="inlineStr">
        <is>
          <t>true</t>
        </is>
      </c>
      <c r="M1687" t="inlineStr">
        <is>
          <t>Aqp4</t>
        </is>
      </c>
      <c r="N1687" t="inlineStr">
        <is>
          <t>Aqp4</t>
        </is>
      </c>
      <c r="O1687" t="inlineStr">
        <is>
          <t>figure_labeled</t>
        </is>
      </c>
      <c r="P1687" t="inlineStr">
        <is>
          <t>negative</t>
        </is>
      </c>
      <c r="Q1687" t="inlineStr">
        <is>
          <t>formal_candidate</t>
        </is>
      </c>
      <c r="R1687" t="inlineStr">
        <is>
          <t>Extended Data Fig. 5h</t>
        </is>
      </c>
      <c r="S1687" t="inlineStr">
        <is>
          <t>marker genes which appear specific to connecting tubule cells (Aqp2+, Aqp3+, Aqp4-)</t>
        </is>
      </c>
      <c r="T1687" t="inlineStr">
        <is>
          <t>approved</t>
        </is>
      </c>
      <c r="U1687" t="inlineStr">
        <is>
          <t>recovery_verify_2026-09-01</t>
        </is>
      </c>
      <c r="V1687" t="inlineStr">
        <is>
          <t>Aqp4 is explicitly used as a negative marker for connecting tubule cells.</t>
        </is>
      </c>
      <c r="W1687" t="inlineStr">
        <is>
          <t>scripts/extract_markers/audited-extraction/recovery/DOI_10.1038_s41586-024-07069-w_verify.json</t>
        </is>
      </c>
      <c r="X1687" s="56" t="n">
        <v>46266</v>
      </c>
      <c r="Y1687" t="inlineStr">
        <is>
          <t>recovery_include</t>
        </is>
      </c>
      <c r="Z1687" t="inlineStr">
        <is>
          <t>exact</t>
        </is>
      </c>
      <c r="AA1687" t="b">
        <v>1</v>
      </c>
      <c r="AB1687" t="inlineStr">
        <is>
          <t>deepseek-v4-flash</t>
        </is>
      </c>
      <c r="AC1687" t="inlineStr">
        <is>
          <t>恢复轮 2026-09-01；来源 new_finding</t>
        </is>
      </c>
      <c r="AD1687" t="inlineStr">
        <is>
          <t>outside</t>
        </is>
      </c>
      <c r="AE1687" t="inlineStr">
        <is>
          <t>new_finding</t>
        </is>
      </c>
    </row>
    <row r="1688">
      <c r="A1688" t="inlineStr">
        <is>
          <t>M01687</t>
        </is>
      </c>
      <c r="B1688" t="n">
        <v>42</v>
      </c>
      <c r="C1688" t="inlineStr">
        <is>
          <t>CELLxGENE:dcfd4feb-18a3-4b30-81d7-1b0c544a8ab3</t>
        </is>
      </c>
      <c r="D1688" t="inlineStr">
        <is>
          <t>DOI_10.1038_s41586-024-07069-w</t>
        </is>
      </c>
      <c r="E1688" t="inlineStr">
        <is>
          <t>DOI_10.1038_s41586-024-07069-w</t>
        </is>
      </c>
      <c r="F1688" t="inlineStr">
        <is>
          <t>primary</t>
        </is>
      </c>
      <c r="I1688" t="inlineStr">
        <is>
          <t>cortical interneurons</t>
        </is>
      </c>
      <c r="K1688" t="inlineStr">
        <is>
          <t>mouse</t>
        </is>
      </c>
      <c r="L1688" t="inlineStr">
        <is>
          <t>true</t>
        </is>
      </c>
      <c r="M1688" t="inlineStr">
        <is>
          <t>Prox1</t>
        </is>
      </c>
      <c r="N1688" t="inlineStr">
        <is>
          <t>Prox1</t>
        </is>
      </c>
      <c r="O1688" t="inlineStr">
        <is>
          <t>figure_labeled</t>
        </is>
      </c>
      <c r="P1688" t="inlineStr">
        <is>
          <t>positive</t>
        </is>
      </c>
      <c r="Q1688" t="inlineStr">
        <is>
          <t>formal_candidate</t>
        </is>
      </c>
      <c r="R1688" t="inlineStr">
        <is>
          <t>Fig. 5g node labels</t>
        </is>
      </c>
      <c r="S1688" t="inlineStr">
        <is>
          <t>Cortical Interneurons (Prox1+)</t>
        </is>
      </c>
      <c r="T1688" t="inlineStr">
        <is>
          <t>approved</t>
        </is>
      </c>
      <c r="U1688" t="inlineStr">
        <is>
          <t>recovery_verify_2026-09-01</t>
        </is>
      </c>
      <c r="V1688" t="inlineStr">
        <is>
          <t>Prox1 is used in the cell-type label for cortical interneurons.</t>
        </is>
      </c>
      <c r="W1688" t="inlineStr">
        <is>
          <t>scripts/extract_markers/audited-extraction/recovery/DOI_10.1038_s41586-024-07069-w_verify.json</t>
        </is>
      </c>
      <c r="X1688" s="56" t="n">
        <v>46266</v>
      </c>
      <c r="Y1688" t="inlineStr">
        <is>
          <t>recovery_include</t>
        </is>
      </c>
      <c r="Z1688" t="inlineStr">
        <is>
          <t>exact</t>
        </is>
      </c>
      <c r="AA1688" t="b">
        <v>1</v>
      </c>
      <c r="AB1688" t="inlineStr">
        <is>
          <t>deepseek-v4-flash</t>
        </is>
      </c>
      <c r="AC1688" t="inlineStr">
        <is>
          <t>恢复轮 2026-09-01；来源 new_finding</t>
        </is>
      </c>
      <c r="AD1688" t="inlineStr">
        <is>
          <t>L1</t>
        </is>
      </c>
      <c r="AE1688" t="inlineStr">
        <is>
          <t>new_finding</t>
        </is>
      </c>
    </row>
    <row r="1689">
      <c r="A1689" t="inlineStr">
        <is>
          <t>M01688</t>
        </is>
      </c>
      <c r="B1689" t="n">
        <v>42</v>
      </c>
      <c r="C1689" t="inlineStr">
        <is>
          <t>CELLxGENE:dcfd4feb-18a3-4b30-81d7-1b0c544a8ab3</t>
        </is>
      </c>
      <c r="D1689" t="inlineStr">
        <is>
          <t>DOI_10.1038_s41586-024-07069-w</t>
        </is>
      </c>
      <c r="E1689" t="inlineStr">
        <is>
          <t>DOI_10.1038_s41586-024-07069-w</t>
        </is>
      </c>
      <c r="F1689" t="inlineStr">
        <is>
          <t>primary</t>
        </is>
      </c>
      <c r="I1689" t="inlineStr">
        <is>
          <t>cortical renal stromal cells</t>
        </is>
      </c>
      <c r="K1689" t="inlineStr">
        <is>
          <t>mouse</t>
        </is>
      </c>
      <c r="L1689" t="inlineStr">
        <is>
          <t>true</t>
        </is>
      </c>
      <c r="M1689" t="inlineStr">
        <is>
          <t>Ntn1</t>
        </is>
      </c>
      <c r="N1689" t="inlineStr">
        <is>
          <t>Ntn1</t>
        </is>
      </c>
      <c r="O1689" t="inlineStr">
        <is>
          <t>figure_labeled</t>
        </is>
      </c>
      <c r="P1689" t="inlineStr">
        <is>
          <t>positive</t>
        </is>
      </c>
      <c r="Q1689" t="inlineStr">
        <is>
          <t>formal_candidate</t>
        </is>
      </c>
      <c r="R1689" t="inlineStr">
        <is>
          <t>Extended Data Fig. 7f</t>
        </is>
      </c>
      <c r="S1689" t="inlineStr">
        <is>
          <t>cortical renal stromal cells (Ntn1+, Zbtb7c+, Sema3d+)</t>
        </is>
      </c>
      <c r="T1689" t="inlineStr">
        <is>
          <t>approved</t>
        </is>
      </c>
      <c r="U1689" t="inlineStr">
        <is>
          <t>recovery_verify_2026-09-01</t>
        </is>
      </c>
      <c r="V1689" t="inlineStr">
        <is>
          <t>Ntn1 is explicitly listed as a marker of cortical renal stromal cells.</t>
        </is>
      </c>
      <c r="W1689" t="inlineStr">
        <is>
          <t>scripts/extract_markers/audited-extraction/recovery/DOI_10.1038_s41586-024-07069-w_verify.json</t>
        </is>
      </c>
      <c r="X1689" s="56" t="n">
        <v>46266</v>
      </c>
      <c r="Y1689" t="inlineStr">
        <is>
          <t>recovery_include</t>
        </is>
      </c>
      <c r="Z1689" t="inlineStr">
        <is>
          <t>exact</t>
        </is>
      </c>
      <c r="AA1689" t="b">
        <v>1</v>
      </c>
      <c r="AB1689" t="inlineStr">
        <is>
          <t>deepseek-v4-flash</t>
        </is>
      </c>
      <c r="AC1689" t="inlineStr">
        <is>
          <t>恢复轮 2026-09-01；来源 new_finding</t>
        </is>
      </c>
      <c r="AD1689" t="inlineStr">
        <is>
          <t>outside</t>
        </is>
      </c>
      <c r="AE1689" t="inlineStr">
        <is>
          <t>new_finding</t>
        </is>
      </c>
    </row>
    <row r="1690">
      <c r="A1690" t="inlineStr">
        <is>
          <t>M01689</t>
        </is>
      </c>
      <c r="B1690" t="n">
        <v>42</v>
      </c>
      <c r="C1690" t="inlineStr">
        <is>
          <t>CELLxGENE:dcfd4feb-18a3-4b30-81d7-1b0c544a8ab3</t>
        </is>
      </c>
      <c r="D1690" t="inlineStr">
        <is>
          <t>DOI_10.1038_s41586-024-07069-w</t>
        </is>
      </c>
      <c r="E1690" t="inlineStr">
        <is>
          <t>DOI_10.1038_s41586-024-07069-w</t>
        </is>
      </c>
      <c r="F1690" t="inlineStr">
        <is>
          <t>primary</t>
        </is>
      </c>
      <c r="I1690" t="inlineStr">
        <is>
          <t>cortical renal stromal cells</t>
        </is>
      </c>
      <c r="K1690" t="inlineStr">
        <is>
          <t>mouse</t>
        </is>
      </c>
      <c r="L1690" t="inlineStr">
        <is>
          <t>true</t>
        </is>
      </c>
      <c r="M1690" t="inlineStr">
        <is>
          <t>Sema3d</t>
        </is>
      </c>
      <c r="N1690" t="inlineStr">
        <is>
          <t>Sema3d</t>
        </is>
      </c>
      <c r="O1690" t="inlineStr">
        <is>
          <t>figure_labeled</t>
        </is>
      </c>
      <c r="P1690" t="inlineStr">
        <is>
          <t>positive</t>
        </is>
      </c>
      <c r="Q1690" t="inlineStr">
        <is>
          <t>formal_candidate</t>
        </is>
      </c>
      <c r="R1690" t="inlineStr">
        <is>
          <t>Extended Data Fig. 7f</t>
        </is>
      </c>
      <c r="S1690" t="inlineStr">
        <is>
          <t>cortical renal stromal cells (Ntn1+, Zbtb7c+, Sema3d+)</t>
        </is>
      </c>
      <c r="T1690" t="inlineStr">
        <is>
          <t>approved</t>
        </is>
      </c>
      <c r="U1690" t="inlineStr">
        <is>
          <t>recovery_verify_2026-09-01</t>
        </is>
      </c>
      <c r="V1690" t="inlineStr">
        <is>
          <t>Sema3d is explicitly listed as a marker of cortical renal stromal cells.</t>
        </is>
      </c>
      <c r="W1690" t="inlineStr">
        <is>
          <t>scripts/extract_markers/audited-extraction/recovery/DOI_10.1038_s41586-024-07069-w_verify.json</t>
        </is>
      </c>
      <c r="X1690" s="56" t="n">
        <v>46266</v>
      </c>
      <c r="Y1690" t="inlineStr">
        <is>
          <t>recovery_include</t>
        </is>
      </c>
      <c r="Z1690" t="inlineStr">
        <is>
          <t>exact</t>
        </is>
      </c>
      <c r="AA1690" t="b">
        <v>1</v>
      </c>
      <c r="AB1690" t="inlineStr">
        <is>
          <t>deepseek-v4-flash</t>
        </is>
      </c>
      <c r="AC1690" t="inlineStr">
        <is>
          <t>恢复轮 2026-09-01；来源 new_finding</t>
        </is>
      </c>
      <c r="AD1690" t="inlineStr">
        <is>
          <t>outside</t>
        </is>
      </c>
      <c r="AE1690" t="inlineStr">
        <is>
          <t>new_finding</t>
        </is>
      </c>
    </row>
    <row r="1691">
      <c r="A1691" t="inlineStr">
        <is>
          <t>M01690</t>
        </is>
      </c>
      <c r="B1691" t="n">
        <v>42</v>
      </c>
      <c r="C1691" t="inlineStr">
        <is>
          <t>CELLxGENE:dcfd4feb-18a3-4b30-81d7-1b0c544a8ab3</t>
        </is>
      </c>
      <c r="D1691" t="inlineStr">
        <is>
          <t>DOI_10.1038_s41586-024-07069-w</t>
        </is>
      </c>
      <c r="E1691" t="inlineStr">
        <is>
          <t>DOI_10.1038_s41586-024-07069-w</t>
        </is>
      </c>
      <c r="F1691" t="inlineStr">
        <is>
          <t>primary</t>
        </is>
      </c>
      <c r="I1691" t="inlineStr">
        <is>
          <t>cortical renal stromal cells</t>
        </is>
      </c>
      <c r="K1691" t="inlineStr">
        <is>
          <t>mouse</t>
        </is>
      </c>
      <c r="L1691" t="inlineStr">
        <is>
          <t>true</t>
        </is>
      </c>
      <c r="M1691" t="inlineStr">
        <is>
          <t>Zbtb7c</t>
        </is>
      </c>
      <c r="N1691" t="inlineStr">
        <is>
          <t>Zbtb7c</t>
        </is>
      </c>
      <c r="O1691" t="inlineStr">
        <is>
          <t>figure_labeled</t>
        </is>
      </c>
      <c r="P1691" t="inlineStr">
        <is>
          <t>positive</t>
        </is>
      </c>
      <c r="Q1691" t="inlineStr">
        <is>
          <t>formal_candidate</t>
        </is>
      </c>
      <c r="R1691" t="inlineStr">
        <is>
          <t>Extended Data Fig. 7f</t>
        </is>
      </c>
      <c r="S1691" t="inlineStr">
        <is>
          <t>cortical renal stromal cells (Ntn1+, Zbtb7c+, Sema3d+)</t>
        </is>
      </c>
      <c r="T1691" t="inlineStr">
        <is>
          <t>approved</t>
        </is>
      </c>
      <c r="U1691" t="inlineStr">
        <is>
          <t>recovery_verify_2026-09-01</t>
        </is>
      </c>
      <c r="V1691" t="inlineStr">
        <is>
          <t>Zbtb7c is explicitly listed as a marker of cortical renal stromal cells.</t>
        </is>
      </c>
      <c r="W1691" t="inlineStr">
        <is>
          <t>scripts/extract_markers/audited-extraction/recovery/DOI_10.1038_s41586-024-07069-w_verify.json</t>
        </is>
      </c>
      <c r="X1691" s="56" t="n">
        <v>46266</v>
      </c>
      <c r="Y1691" t="inlineStr">
        <is>
          <t>recovery_include</t>
        </is>
      </c>
      <c r="Z1691" t="inlineStr">
        <is>
          <t>exact</t>
        </is>
      </c>
      <c r="AA1691" t="b">
        <v>1</v>
      </c>
      <c r="AB1691" t="inlineStr">
        <is>
          <t>deepseek-v4-flash</t>
        </is>
      </c>
      <c r="AC1691" t="inlineStr">
        <is>
          <t>恢复轮 2026-09-01；来源 new_finding</t>
        </is>
      </c>
      <c r="AD1691" t="inlineStr">
        <is>
          <t>outside</t>
        </is>
      </c>
      <c r="AE1691" t="inlineStr">
        <is>
          <t>new_finding</t>
        </is>
      </c>
    </row>
    <row r="1692">
      <c r="A1692" t="inlineStr">
        <is>
          <t>M01691</t>
        </is>
      </c>
      <c r="B1692" t="n">
        <v>42</v>
      </c>
      <c r="C1692" t="inlineStr">
        <is>
          <t>CELLxGENE:dcfd4feb-18a3-4b30-81d7-1b0c544a8ab3</t>
        </is>
      </c>
      <c r="D1692" t="inlineStr">
        <is>
          <t>DOI_10.1038_s41586-024-07069-w</t>
        </is>
      </c>
      <c r="E1692" t="inlineStr">
        <is>
          <t>DOI_10.1038_s41586-024-07069-w</t>
        </is>
      </c>
      <c r="F1692" t="inlineStr">
        <is>
          <t>primary</t>
        </is>
      </c>
      <c r="I1692" t="inlineStr">
        <is>
          <t>deep-layer neurons</t>
        </is>
      </c>
      <c r="K1692" t="inlineStr">
        <is>
          <t>mouse</t>
        </is>
      </c>
      <c r="L1692" t="inlineStr">
        <is>
          <t>true</t>
        </is>
      </c>
      <c r="M1692" t="inlineStr">
        <is>
          <t>Bcl11b</t>
        </is>
      </c>
      <c r="N1692" t="inlineStr">
        <is>
          <t>Bcl11b</t>
        </is>
      </c>
      <c r="O1692" t="inlineStr">
        <is>
          <t>figure_labeled</t>
        </is>
      </c>
      <c r="P1692" t="inlineStr">
        <is>
          <t>positive</t>
        </is>
      </c>
      <c r="Q1692" t="inlineStr">
        <is>
          <t>formal_candidate</t>
        </is>
      </c>
      <c r="R1692" t="inlineStr">
        <is>
          <t>Extended Data Fig. 10b</t>
        </is>
      </c>
      <c r="S1692" t="inlineStr">
        <is>
          <t>marker genes which appear specific to ... deep-layer neurons (Tbr1+, Bcl11b+, Fezf2+)</t>
        </is>
      </c>
      <c r="T1692" t="inlineStr">
        <is>
          <t>approved</t>
        </is>
      </c>
      <c r="U1692" t="inlineStr">
        <is>
          <t>recovery_verify_2026-09-01</t>
        </is>
      </c>
      <c r="V1692" t="inlineStr">
        <is>
          <t>Bcl11b is explicitly listed as a marker of deep-layer neurons.</t>
        </is>
      </c>
      <c r="W1692" t="inlineStr">
        <is>
          <t>scripts/extract_markers/audited-extraction/recovery/DOI_10.1038_s41586-024-07069-w_verify.json</t>
        </is>
      </c>
      <c r="X1692" s="56" t="n">
        <v>46266</v>
      </c>
      <c r="Y1692" t="inlineStr">
        <is>
          <t>recovery_include</t>
        </is>
      </c>
      <c r="Z1692" t="inlineStr">
        <is>
          <t>exact</t>
        </is>
      </c>
      <c r="AA1692" t="b">
        <v>1</v>
      </c>
      <c r="AB1692" t="inlineStr">
        <is>
          <t>deepseek-v4-flash</t>
        </is>
      </c>
      <c r="AC1692" t="inlineStr">
        <is>
          <t>恢复轮 2026-09-01；来源 B_unaudited</t>
        </is>
      </c>
      <c r="AD1692" t="inlineStr">
        <is>
          <t>L1</t>
        </is>
      </c>
      <c r="AE1692" t="inlineStr">
        <is>
          <t>B_unaudited</t>
        </is>
      </c>
    </row>
    <row r="1693">
      <c r="A1693" t="inlineStr">
        <is>
          <t>M01692</t>
        </is>
      </c>
      <c r="B1693" t="n">
        <v>42</v>
      </c>
      <c r="C1693" t="inlineStr">
        <is>
          <t>CELLxGENE:dcfd4feb-18a3-4b30-81d7-1b0c544a8ab3</t>
        </is>
      </c>
      <c r="D1693" t="inlineStr">
        <is>
          <t>DOI_10.1038_s41586-024-07069-w</t>
        </is>
      </c>
      <c r="E1693" t="inlineStr">
        <is>
          <t>DOI_10.1038_s41586-024-07069-w</t>
        </is>
      </c>
      <c r="F1693" t="inlineStr">
        <is>
          <t>primary</t>
        </is>
      </c>
      <c r="I1693" t="inlineStr">
        <is>
          <t>deep-layer neurons</t>
        </is>
      </c>
      <c r="K1693" t="inlineStr">
        <is>
          <t>mouse</t>
        </is>
      </c>
      <c r="L1693" t="inlineStr">
        <is>
          <t>true</t>
        </is>
      </c>
      <c r="M1693" t="inlineStr">
        <is>
          <t>Fezf2</t>
        </is>
      </c>
      <c r="N1693" t="inlineStr">
        <is>
          <t>Fezf2</t>
        </is>
      </c>
      <c r="O1693" t="inlineStr">
        <is>
          <t>figure_labeled</t>
        </is>
      </c>
      <c r="P1693" t="inlineStr">
        <is>
          <t>positive</t>
        </is>
      </c>
      <c r="Q1693" t="inlineStr">
        <is>
          <t>formal_candidate</t>
        </is>
      </c>
      <c r="R1693" t="inlineStr">
        <is>
          <t>Extended Data Fig. 10b</t>
        </is>
      </c>
      <c r="S1693" t="inlineStr">
        <is>
          <t>marker genes which appear specific to ... deep-layer neurons (Tbr1+, Bcl11b+, Fezf2+)</t>
        </is>
      </c>
      <c r="T1693" t="inlineStr">
        <is>
          <t>approved</t>
        </is>
      </c>
      <c r="U1693" t="inlineStr">
        <is>
          <t>recovery_verify_2026-09-01</t>
        </is>
      </c>
      <c r="V1693" t="inlineStr">
        <is>
          <t>Fezf2 is explicitly listed as a marker of deep-layer neurons.</t>
        </is>
      </c>
      <c r="W1693" t="inlineStr">
        <is>
          <t>scripts/extract_markers/audited-extraction/recovery/DOI_10.1038_s41586-024-07069-w_verify.json</t>
        </is>
      </c>
      <c r="X1693" s="56" t="n">
        <v>46266</v>
      </c>
      <c r="Y1693" t="inlineStr">
        <is>
          <t>recovery_include</t>
        </is>
      </c>
      <c r="Z1693" t="inlineStr">
        <is>
          <t>exact</t>
        </is>
      </c>
      <c r="AA1693" t="b">
        <v>1</v>
      </c>
      <c r="AB1693" t="inlineStr">
        <is>
          <t>deepseek-v4-flash</t>
        </is>
      </c>
      <c r="AC1693" t="inlineStr">
        <is>
          <t>恢复轮 2026-09-01；来源 B_unaudited</t>
        </is>
      </c>
      <c r="AD1693" t="inlineStr">
        <is>
          <t>L1</t>
        </is>
      </c>
      <c r="AE1693" t="inlineStr">
        <is>
          <t>B_unaudited</t>
        </is>
      </c>
    </row>
    <row r="1694">
      <c r="A1694" t="inlineStr">
        <is>
          <t>M01693</t>
        </is>
      </c>
      <c r="B1694" t="n">
        <v>42</v>
      </c>
      <c r="C1694" t="inlineStr">
        <is>
          <t>CELLxGENE:dcfd4feb-18a3-4b30-81d7-1b0c544a8ab3</t>
        </is>
      </c>
      <c r="D1694" t="inlineStr">
        <is>
          <t>DOI_10.1038_s41586-024-07069-w</t>
        </is>
      </c>
      <c r="E1694" t="inlineStr">
        <is>
          <t>DOI_10.1038_s41586-024-07069-w</t>
        </is>
      </c>
      <c r="F1694" t="inlineStr">
        <is>
          <t>primary</t>
        </is>
      </c>
      <c r="I1694" t="inlineStr">
        <is>
          <t>deep-layer neurons</t>
        </is>
      </c>
      <c r="K1694" t="inlineStr">
        <is>
          <t>mouse</t>
        </is>
      </c>
      <c r="L1694" t="inlineStr">
        <is>
          <t>true</t>
        </is>
      </c>
      <c r="M1694" t="inlineStr">
        <is>
          <t>Tbr1</t>
        </is>
      </c>
      <c r="N1694" t="inlineStr">
        <is>
          <t>Tbr1</t>
        </is>
      </c>
      <c r="O1694" t="inlineStr">
        <is>
          <t>figure_labeled</t>
        </is>
      </c>
      <c r="P1694" t="inlineStr">
        <is>
          <t>positive</t>
        </is>
      </c>
      <c r="Q1694" t="inlineStr">
        <is>
          <t>formal_candidate</t>
        </is>
      </c>
      <c r="R1694" t="inlineStr">
        <is>
          <t>Extended Data Fig. 10b</t>
        </is>
      </c>
      <c r="S1694" t="inlineStr">
        <is>
          <t>marker genes which appear specific to ... deep-layer neurons (Tbr1+, Bcl11b+, Fezf2+)</t>
        </is>
      </c>
      <c r="T1694" t="inlineStr">
        <is>
          <t>approved</t>
        </is>
      </c>
      <c r="U1694" t="inlineStr">
        <is>
          <t>recovery_verify_2026-09-01</t>
        </is>
      </c>
      <c r="V1694" t="inlineStr">
        <is>
          <t>Tbr1 is explicitly listed as a marker of deep-layer neurons.</t>
        </is>
      </c>
      <c r="W1694" t="inlineStr">
        <is>
          <t>scripts/extract_markers/audited-extraction/recovery/DOI_10.1038_s41586-024-07069-w_verify.json</t>
        </is>
      </c>
      <c r="X1694" s="56" t="n">
        <v>46266</v>
      </c>
      <c r="Y1694" t="inlineStr">
        <is>
          <t>recovery_include</t>
        </is>
      </c>
      <c r="Z1694" t="inlineStr">
        <is>
          <t>exact</t>
        </is>
      </c>
      <c r="AA1694" t="b">
        <v>1</v>
      </c>
      <c r="AB1694" t="inlineStr">
        <is>
          <t>deepseek-v4-flash</t>
        </is>
      </c>
      <c r="AC1694" t="inlineStr">
        <is>
          <t>恢复轮 2026-09-01；来源 B_unaudited</t>
        </is>
      </c>
      <c r="AD1694" t="inlineStr">
        <is>
          <t>L1</t>
        </is>
      </c>
      <c r="AE1694" t="inlineStr">
        <is>
          <t>B_unaudited</t>
        </is>
      </c>
    </row>
    <row r="1695">
      <c r="A1695" t="inlineStr">
        <is>
          <t>M01694</t>
        </is>
      </c>
      <c r="B1695" t="n">
        <v>42</v>
      </c>
      <c r="C1695" t="inlineStr">
        <is>
          <t>CELLxGENE:dcfd4feb-18a3-4b30-81d7-1b0c544a8ab3</t>
        </is>
      </c>
      <c r="D1695" t="inlineStr">
        <is>
          <t>DOI_10.1038_s41586-024-07069-w</t>
        </is>
      </c>
      <c r="E1695" t="inlineStr">
        <is>
          <t>DOI_10.1038_s41586-024-07069-w</t>
        </is>
      </c>
      <c r="F1695" t="inlineStr">
        <is>
          <t>primary</t>
        </is>
      </c>
      <c r="I1695" t="inlineStr">
        <is>
          <t>definitive early erythroblasts</t>
        </is>
      </c>
      <c r="K1695" t="inlineStr">
        <is>
          <t>mouse</t>
        </is>
      </c>
      <c r="L1695" t="inlineStr">
        <is>
          <t>true</t>
        </is>
      </c>
      <c r="M1695" t="inlineStr">
        <is>
          <t>Cd36</t>
        </is>
      </c>
      <c r="N1695" t="inlineStr">
        <is>
          <t>Cd36</t>
        </is>
      </c>
      <c r="O1695" t="inlineStr">
        <is>
          <t>figure_labeled</t>
        </is>
      </c>
      <c r="P1695" t="inlineStr">
        <is>
          <t>negative</t>
        </is>
      </c>
      <c r="Q1695" t="inlineStr">
        <is>
          <t>formal_candidate</t>
        </is>
      </c>
      <c r="R1695" t="inlineStr">
        <is>
          <t>Fig. 5g node labels</t>
        </is>
      </c>
      <c r="S1695" t="inlineStr">
        <is>
          <t>Definitive early erythroblasts (Cd36-)</t>
        </is>
      </c>
      <c r="T1695" t="inlineStr">
        <is>
          <t>approved</t>
        </is>
      </c>
      <c r="U1695" t="inlineStr">
        <is>
          <t>recovery_verify_2026-09-01</t>
        </is>
      </c>
      <c r="V1695" t="inlineStr">
        <is>
          <t>Cd36 absence is used in the cell-type label for definitive early erythroblasts.</t>
        </is>
      </c>
      <c r="W1695" t="inlineStr">
        <is>
          <t>scripts/extract_markers/audited-extraction/recovery/DOI_10.1038_s41586-024-07069-w_verify.json</t>
        </is>
      </c>
      <c r="X1695" s="56" t="n">
        <v>46266</v>
      </c>
      <c r="Y1695" t="inlineStr">
        <is>
          <t>recovery_include</t>
        </is>
      </c>
      <c r="Z1695" t="inlineStr">
        <is>
          <t>exact</t>
        </is>
      </c>
      <c r="AA1695" t="b">
        <v>1</v>
      </c>
      <c r="AB1695" t="inlineStr">
        <is>
          <t>deepseek-v4-flash</t>
        </is>
      </c>
      <c r="AC1695" t="inlineStr">
        <is>
          <t>恢复轮 2026-09-01；来源 new_finding</t>
        </is>
      </c>
      <c r="AD1695" t="inlineStr">
        <is>
          <t>outside</t>
        </is>
      </c>
      <c r="AE1695" t="inlineStr">
        <is>
          <t>new_finding</t>
        </is>
      </c>
    </row>
    <row r="1696">
      <c r="A1696" t="inlineStr">
        <is>
          <t>M01695</t>
        </is>
      </c>
      <c r="B1696" t="n">
        <v>42</v>
      </c>
      <c r="C1696" t="inlineStr">
        <is>
          <t>CELLxGENE:dcfd4feb-18a3-4b30-81d7-1b0c544a8ab3</t>
        </is>
      </c>
      <c r="D1696" t="inlineStr">
        <is>
          <t>DOI_10.1038_s41586-024-07069-w</t>
        </is>
      </c>
      <c r="E1696" t="inlineStr">
        <is>
          <t>DOI_10.1038_s41586-024-07069-w</t>
        </is>
      </c>
      <c r="F1696" t="inlineStr">
        <is>
          <t>primary</t>
        </is>
      </c>
      <c r="I1696" t="inlineStr">
        <is>
          <t>definitive erythroblasts</t>
        </is>
      </c>
      <c r="K1696" t="inlineStr">
        <is>
          <t>mouse</t>
        </is>
      </c>
      <c r="L1696" t="inlineStr">
        <is>
          <t>true</t>
        </is>
      </c>
      <c r="M1696" t="inlineStr">
        <is>
          <t>Cd36</t>
        </is>
      </c>
      <c r="N1696" t="inlineStr">
        <is>
          <t>Cd36</t>
        </is>
      </c>
      <c r="O1696" t="inlineStr">
        <is>
          <t>figure_labeled</t>
        </is>
      </c>
      <c r="P1696" t="inlineStr">
        <is>
          <t>positive</t>
        </is>
      </c>
      <c r="Q1696" t="inlineStr">
        <is>
          <t>formal_candidate</t>
        </is>
      </c>
      <c r="R1696" t="inlineStr">
        <is>
          <t>Fig. 5g node labels</t>
        </is>
      </c>
      <c r="S1696" t="inlineStr">
        <is>
          <t>Definitive erythroblasts (Cd36+)</t>
        </is>
      </c>
      <c r="T1696" t="inlineStr">
        <is>
          <t>approved</t>
        </is>
      </c>
      <c r="U1696" t="inlineStr">
        <is>
          <t>recovery_verify_2026-09-01</t>
        </is>
      </c>
      <c r="V1696" t="inlineStr">
        <is>
          <t>Cd36 is used in the cell-type label for definitive erythroblasts.</t>
        </is>
      </c>
      <c r="W1696" t="inlineStr">
        <is>
          <t>scripts/extract_markers/audited-extraction/recovery/DOI_10.1038_s41586-024-07069-w_verify.json</t>
        </is>
      </c>
      <c r="X1696" s="56" t="n">
        <v>46266</v>
      </c>
      <c r="Y1696" t="inlineStr">
        <is>
          <t>recovery_include</t>
        </is>
      </c>
      <c r="Z1696" t="inlineStr">
        <is>
          <t>exact</t>
        </is>
      </c>
      <c r="AA1696" t="b">
        <v>1</v>
      </c>
      <c r="AB1696" t="inlineStr">
        <is>
          <t>deepseek-v4-flash</t>
        </is>
      </c>
      <c r="AC1696" t="inlineStr">
        <is>
          <t>恢复轮 2026-09-01；来源 new_finding</t>
        </is>
      </c>
      <c r="AD1696" t="inlineStr">
        <is>
          <t>outside</t>
        </is>
      </c>
      <c r="AE1696" t="inlineStr">
        <is>
          <t>new_finding</t>
        </is>
      </c>
    </row>
    <row r="1697">
      <c r="A1697" t="inlineStr">
        <is>
          <t>M01696</t>
        </is>
      </c>
      <c r="B1697" t="n">
        <v>42</v>
      </c>
      <c r="C1697" t="inlineStr">
        <is>
          <t>CELLxGENE:dcfd4feb-18a3-4b30-81d7-1b0c544a8ab3</t>
        </is>
      </c>
      <c r="D1697" t="inlineStr">
        <is>
          <t>DOI_10.1038_s41586-024-07069-w</t>
        </is>
      </c>
      <c r="E1697" t="inlineStr">
        <is>
          <t>DOI_10.1038_s41586-024-07069-w</t>
        </is>
      </c>
      <c r="F1697" t="inlineStr">
        <is>
          <t>primary</t>
        </is>
      </c>
      <c r="I1697" t="inlineStr">
        <is>
          <t>distal convoluted tubule</t>
        </is>
      </c>
      <c r="K1697" t="inlineStr">
        <is>
          <t>mouse</t>
        </is>
      </c>
      <c r="L1697" t="inlineStr">
        <is>
          <t>true</t>
        </is>
      </c>
      <c r="M1697" t="inlineStr">
        <is>
          <t>Pvalb</t>
        </is>
      </c>
      <c r="N1697" t="inlineStr">
        <is>
          <t>Pvalb</t>
        </is>
      </c>
      <c r="O1697" t="inlineStr">
        <is>
          <t>figure_labeled</t>
        </is>
      </c>
      <c r="P1697" t="inlineStr">
        <is>
          <t>positive</t>
        </is>
      </c>
      <c r="Q1697" t="inlineStr">
        <is>
          <t>formal_candidate</t>
        </is>
      </c>
      <c r="R1697" t="inlineStr">
        <is>
          <t>Extended Data Fig. 5c</t>
        </is>
      </c>
      <c r="S1697" t="inlineStr">
        <is>
          <t>marker genes which appear specific to ... distal convoluted tubule (Slc12a3+, Pvalb+)</t>
        </is>
      </c>
      <c r="T1697" t="inlineStr">
        <is>
          <t>approved</t>
        </is>
      </c>
      <c r="U1697" t="inlineStr">
        <is>
          <t>recovery_verify_2026-09-01</t>
        </is>
      </c>
      <c r="V1697" t="inlineStr">
        <is>
          <t>Pvalb is explicitly listed as a marker of distal convoluted tubule.</t>
        </is>
      </c>
      <c r="W1697" t="inlineStr">
        <is>
          <t>scripts/extract_markers/audited-extraction/recovery/DOI_10.1038_s41586-024-07069-w_verify.json</t>
        </is>
      </c>
      <c r="X1697" s="56" t="n">
        <v>46266</v>
      </c>
      <c r="Y1697" t="inlineStr">
        <is>
          <t>recovery_include</t>
        </is>
      </c>
      <c r="Z1697" t="inlineStr">
        <is>
          <t>exact</t>
        </is>
      </c>
      <c r="AA1697" t="b">
        <v>1</v>
      </c>
      <c r="AB1697" t="inlineStr">
        <is>
          <t>deepseek-v4-flash</t>
        </is>
      </c>
      <c r="AC1697" t="inlineStr">
        <is>
          <t>恢复轮 2026-09-01；来源 new_finding</t>
        </is>
      </c>
      <c r="AD1697" t="inlineStr">
        <is>
          <t>outside</t>
        </is>
      </c>
      <c r="AE1697" t="inlineStr">
        <is>
          <t>new_finding</t>
        </is>
      </c>
    </row>
    <row r="1698">
      <c r="A1698" t="inlineStr">
        <is>
          <t>M01697</t>
        </is>
      </c>
      <c r="B1698" t="n">
        <v>42</v>
      </c>
      <c r="C1698" t="inlineStr">
        <is>
          <t>CELLxGENE:dcfd4feb-18a3-4b30-81d7-1b0c544a8ab3</t>
        </is>
      </c>
      <c r="D1698" t="inlineStr">
        <is>
          <t>DOI_10.1038_s41586-024-07069-w</t>
        </is>
      </c>
      <c r="E1698" t="inlineStr">
        <is>
          <t>DOI_10.1038_s41586-024-07069-w</t>
        </is>
      </c>
      <c r="F1698" t="inlineStr">
        <is>
          <t>primary</t>
        </is>
      </c>
      <c r="I1698" t="inlineStr">
        <is>
          <t>distal convoluted tubule</t>
        </is>
      </c>
      <c r="K1698" t="inlineStr">
        <is>
          <t>mouse</t>
        </is>
      </c>
      <c r="L1698" t="inlineStr">
        <is>
          <t>true</t>
        </is>
      </c>
      <c r="M1698" t="inlineStr">
        <is>
          <t>Slc12a3</t>
        </is>
      </c>
      <c r="N1698" t="inlineStr">
        <is>
          <t>Slc12a3</t>
        </is>
      </c>
      <c r="O1698" t="inlineStr">
        <is>
          <t>figure_labeled</t>
        </is>
      </c>
      <c r="P1698" t="inlineStr">
        <is>
          <t>positive</t>
        </is>
      </c>
      <c r="Q1698" t="inlineStr">
        <is>
          <t>formal_candidate</t>
        </is>
      </c>
      <c r="R1698" t="inlineStr">
        <is>
          <t>Extended Data Fig. 5c</t>
        </is>
      </c>
      <c r="S1698" t="inlineStr">
        <is>
          <t>marker genes which appear specific to ... distal convoluted tubule (Slc12a3+, Pvalb+)</t>
        </is>
      </c>
      <c r="T1698" t="inlineStr">
        <is>
          <t>approved</t>
        </is>
      </c>
      <c r="U1698" t="inlineStr">
        <is>
          <t>recovery_verify_2026-09-01</t>
        </is>
      </c>
      <c r="V1698" t="inlineStr">
        <is>
          <t>Slc12a3 is explicitly listed as a marker of distal convoluted tubule.</t>
        </is>
      </c>
      <c r="W1698" t="inlineStr">
        <is>
          <t>scripts/extract_markers/audited-extraction/recovery/DOI_10.1038_s41586-024-07069-w_verify.json</t>
        </is>
      </c>
      <c r="X1698" s="56" t="n">
        <v>46266</v>
      </c>
      <c r="Y1698" t="inlineStr">
        <is>
          <t>recovery_include</t>
        </is>
      </c>
      <c r="Z1698" t="inlineStr">
        <is>
          <t>exact</t>
        </is>
      </c>
      <c r="AA1698" t="b">
        <v>1</v>
      </c>
      <c r="AB1698" t="inlineStr">
        <is>
          <t>deepseek-v4-flash</t>
        </is>
      </c>
      <c r="AC1698" t="inlineStr">
        <is>
          <t>恢复轮 2026-09-01；来源 new_finding</t>
        </is>
      </c>
      <c r="AD1698" t="inlineStr">
        <is>
          <t>outside</t>
        </is>
      </c>
      <c r="AE1698" t="inlineStr">
        <is>
          <t>new_finding</t>
        </is>
      </c>
    </row>
    <row r="1699">
      <c r="A1699" t="inlineStr">
        <is>
          <t>M01698</t>
        </is>
      </c>
      <c r="B1699" t="n">
        <v>42</v>
      </c>
      <c r="C1699" t="inlineStr">
        <is>
          <t>CELLxGENE:dcfd4feb-18a3-4b30-81d7-1b0c544a8ab3</t>
        </is>
      </c>
      <c r="D1699" t="inlineStr">
        <is>
          <t>DOI_10.1038_s41586-024-07069-w</t>
        </is>
      </c>
      <c r="E1699" t="inlineStr">
        <is>
          <t>DOI_10.1038_s41586-024-07069-w</t>
        </is>
      </c>
      <c r="F1699" t="inlineStr">
        <is>
          <t>primary</t>
        </is>
      </c>
      <c r="I1699" t="inlineStr">
        <is>
          <t>foregut mesenchyme</t>
        </is>
      </c>
      <c r="K1699" t="inlineStr">
        <is>
          <t>mouse</t>
        </is>
      </c>
      <c r="L1699" t="inlineStr">
        <is>
          <t>true</t>
        </is>
      </c>
      <c r="M1699" t="inlineStr">
        <is>
          <t>Barx1</t>
        </is>
      </c>
      <c r="N1699" t="inlineStr">
        <is>
          <t>Barx1</t>
        </is>
      </c>
      <c r="O1699" t="inlineStr">
        <is>
          <t>figure_labeled</t>
        </is>
      </c>
      <c r="P1699" t="inlineStr">
        <is>
          <t>positive</t>
        </is>
      </c>
      <c r="Q1699" t="inlineStr">
        <is>
          <t>formal_candidate</t>
        </is>
      </c>
      <c r="R1699" t="inlineStr">
        <is>
          <t>Extended Data Fig. 6a</t>
        </is>
      </c>
      <c r="S1699" t="inlineStr">
        <is>
          <t>marker genes which appear specific to ... foregut mesenchyme (Barx1+)</t>
        </is>
      </c>
      <c r="T1699" t="inlineStr">
        <is>
          <t>approved</t>
        </is>
      </c>
      <c r="U1699" t="inlineStr">
        <is>
          <t>recovery_verify_2026-09-01</t>
        </is>
      </c>
      <c r="V1699" t="inlineStr">
        <is>
          <t>Barx1 is explicitly listed as a marker of foregut mesenchyme.</t>
        </is>
      </c>
      <c r="W1699" t="inlineStr">
        <is>
          <t>scripts/extract_markers/audited-extraction/recovery/DOI_10.1038_s41586-024-07069-w_verify.json</t>
        </is>
      </c>
      <c r="X1699" s="56" t="n">
        <v>46266</v>
      </c>
      <c r="Y1699" t="inlineStr">
        <is>
          <t>recovery_include</t>
        </is>
      </c>
      <c r="Z1699" t="inlineStr">
        <is>
          <t>exact</t>
        </is>
      </c>
      <c r="AA1699" t="b">
        <v>1</v>
      </c>
      <c r="AB1699" t="inlineStr">
        <is>
          <t>deepseek-v4-flash</t>
        </is>
      </c>
      <c r="AC1699" t="inlineStr">
        <is>
          <t>恢复轮 2026-09-01；来源 new_finding</t>
        </is>
      </c>
      <c r="AD1699" t="inlineStr">
        <is>
          <t>outside</t>
        </is>
      </c>
      <c r="AE1699" t="inlineStr">
        <is>
          <t>new_finding</t>
        </is>
      </c>
    </row>
    <row r="1700">
      <c r="A1700" t="inlineStr">
        <is>
          <t>M01699</t>
        </is>
      </c>
      <c r="B1700" t="n">
        <v>42</v>
      </c>
      <c r="C1700" t="inlineStr">
        <is>
          <t>CELLxGENE:dcfd4feb-18a3-4b30-81d7-1b0c544a8ab3</t>
        </is>
      </c>
      <c r="D1700" t="inlineStr">
        <is>
          <t>DOI_10.1038_s41586-024-07069-w</t>
        </is>
      </c>
      <c r="E1700" t="inlineStr">
        <is>
          <t>DOI_10.1038_s41586-024-07069-w</t>
        </is>
      </c>
      <c r="F1700" t="inlineStr">
        <is>
          <t>primary</t>
        </is>
      </c>
      <c r="I1700" t="inlineStr">
        <is>
          <t>gastrointestinal smooth muscle cells</t>
        </is>
      </c>
      <c r="K1700" t="inlineStr">
        <is>
          <t>mouse</t>
        </is>
      </c>
      <c r="L1700" t="inlineStr">
        <is>
          <t>true</t>
        </is>
      </c>
      <c r="M1700" t="inlineStr">
        <is>
          <t>Nkx2-3</t>
        </is>
      </c>
      <c r="N1700" t="inlineStr">
        <is>
          <t>Nkx2-3</t>
        </is>
      </c>
      <c r="O1700" t="inlineStr">
        <is>
          <t>figure_labeled</t>
        </is>
      </c>
      <c r="P1700" t="inlineStr">
        <is>
          <t>positive</t>
        </is>
      </c>
      <c r="Q1700" t="inlineStr">
        <is>
          <t>formal_candidate</t>
        </is>
      </c>
      <c r="R1700" t="inlineStr">
        <is>
          <t>Extended Data Fig. 6a</t>
        </is>
      </c>
      <c r="S1700" t="inlineStr">
        <is>
          <t>marker genes which appear specific to ... gastrointestinal smooth muscle cells (Nkx2-3+)</t>
        </is>
      </c>
      <c r="T1700" t="inlineStr">
        <is>
          <t>approved</t>
        </is>
      </c>
      <c r="U1700" t="inlineStr">
        <is>
          <t>recovery_verify_2026-09-01</t>
        </is>
      </c>
      <c r="V1700" t="inlineStr">
        <is>
          <t>Nkx2-3 is explicitly listed as a marker of gastrointestinal smooth muscle cells.</t>
        </is>
      </c>
      <c r="W1700" t="inlineStr">
        <is>
          <t>scripts/extract_markers/audited-extraction/recovery/DOI_10.1038_s41586-024-07069-w_verify.json</t>
        </is>
      </c>
      <c r="X1700" s="56" t="n">
        <v>46266</v>
      </c>
      <c r="Y1700" t="inlineStr">
        <is>
          <t>recovery_include</t>
        </is>
      </c>
      <c r="Z1700" t="inlineStr">
        <is>
          <t>exact</t>
        </is>
      </c>
      <c r="AA1700" t="b">
        <v>1</v>
      </c>
      <c r="AB1700" t="inlineStr">
        <is>
          <t>deepseek-v4-flash</t>
        </is>
      </c>
      <c r="AC1700" t="inlineStr">
        <is>
          <t>恢复轮 2026-09-01；来源 new_finding</t>
        </is>
      </c>
      <c r="AD1700" t="inlineStr">
        <is>
          <t>outside</t>
        </is>
      </c>
      <c r="AE1700" t="inlineStr">
        <is>
          <t>new_finding</t>
        </is>
      </c>
    </row>
    <row r="1701">
      <c r="A1701" t="inlineStr">
        <is>
          <t>M01700</t>
        </is>
      </c>
      <c r="B1701" t="n">
        <v>42</v>
      </c>
      <c r="C1701" t="inlineStr">
        <is>
          <t>CELLxGENE:dcfd4feb-18a3-4b30-81d7-1b0c544a8ab3</t>
        </is>
      </c>
      <c r="D1701" t="inlineStr">
        <is>
          <t>DOI_10.1038_s41586-024-07069-w</t>
        </is>
      </c>
      <c r="E1701" t="inlineStr">
        <is>
          <t>DOI_10.1038_s41586-024-07069-w</t>
        </is>
      </c>
      <c r="F1701" t="inlineStr">
        <is>
          <t>primary</t>
        </is>
      </c>
      <c r="I1701" t="inlineStr">
        <is>
          <t>gut mesenchyme</t>
        </is>
      </c>
      <c r="K1701" t="inlineStr">
        <is>
          <t>mouse</t>
        </is>
      </c>
      <c r="L1701" t="inlineStr">
        <is>
          <t>true</t>
        </is>
      </c>
      <c r="M1701" t="inlineStr">
        <is>
          <t>Nkx2-3</t>
        </is>
      </c>
      <c r="N1701" t="inlineStr">
        <is>
          <t>Nkx2-3</t>
        </is>
      </c>
      <c r="O1701" t="inlineStr">
        <is>
          <t>figure_labeled</t>
        </is>
      </c>
      <c r="P1701" t="inlineStr">
        <is>
          <t>positive</t>
        </is>
      </c>
      <c r="Q1701" t="inlineStr">
        <is>
          <t>formal_candidate</t>
        </is>
      </c>
      <c r="R1701" t="inlineStr">
        <is>
          <t>Extended Data Fig. 6a</t>
        </is>
      </c>
      <c r="S1701" t="inlineStr">
        <is>
          <t>marker genes which appear specific to ... gut mesenchyme (Nkx2-3+)</t>
        </is>
      </c>
      <c r="T1701" t="inlineStr">
        <is>
          <t>approved</t>
        </is>
      </c>
      <c r="U1701" t="inlineStr">
        <is>
          <t>recovery_verify_2026-09-01</t>
        </is>
      </c>
      <c r="V1701" t="inlineStr">
        <is>
          <t>Nkx2-3 is explicitly listed as a marker of gut mesenchyme.</t>
        </is>
      </c>
      <c r="W1701" t="inlineStr">
        <is>
          <t>scripts/extract_markers/audited-extraction/recovery/DOI_10.1038_s41586-024-07069-w_verify.json</t>
        </is>
      </c>
      <c r="X1701" s="56" t="n">
        <v>46266</v>
      </c>
      <c r="Y1701" t="inlineStr">
        <is>
          <t>recovery_include</t>
        </is>
      </c>
      <c r="Z1701" t="inlineStr">
        <is>
          <t>exact</t>
        </is>
      </c>
      <c r="AA1701" t="b">
        <v>1</v>
      </c>
      <c r="AB1701" t="inlineStr">
        <is>
          <t>deepseek-v4-flash</t>
        </is>
      </c>
      <c r="AC1701" t="inlineStr">
        <is>
          <t>恢复轮 2026-09-01；来源 new_finding</t>
        </is>
      </c>
      <c r="AD1701" t="inlineStr">
        <is>
          <t>outside</t>
        </is>
      </c>
      <c r="AE1701" t="inlineStr">
        <is>
          <t>new_finding</t>
        </is>
      </c>
    </row>
    <row r="1702">
      <c r="A1702" t="inlineStr">
        <is>
          <t>M01701</t>
        </is>
      </c>
      <c r="B1702" t="n">
        <v>42</v>
      </c>
      <c r="C1702" t="inlineStr">
        <is>
          <t>CELLxGENE:dcfd4feb-18a3-4b30-81d7-1b0c544a8ab3</t>
        </is>
      </c>
      <c r="D1702" t="inlineStr">
        <is>
          <t>DOI_10.1038_s41586-024-07069-w</t>
        </is>
      </c>
      <c r="E1702" t="inlineStr">
        <is>
          <t>DOI_10.1038_s41586-024-07069-w</t>
        </is>
      </c>
      <c r="F1702" t="inlineStr">
        <is>
          <t>primary</t>
        </is>
      </c>
      <c r="I1702" t="inlineStr">
        <is>
          <t>haematopoietic stem cells</t>
        </is>
      </c>
      <c r="K1702" t="inlineStr">
        <is>
          <t>mouse</t>
        </is>
      </c>
      <c r="L1702" t="inlineStr">
        <is>
          <t>true</t>
        </is>
      </c>
      <c r="M1702" t="inlineStr">
        <is>
          <t>Cd34</t>
        </is>
      </c>
      <c r="N1702" t="inlineStr">
        <is>
          <t>Cd34</t>
        </is>
      </c>
      <c r="O1702" t="inlineStr">
        <is>
          <t>figure_labeled</t>
        </is>
      </c>
      <c r="P1702" t="inlineStr">
        <is>
          <t>positive</t>
        </is>
      </c>
      <c r="Q1702" t="inlineStr">
        <is>
          <t>formal_candidate</t>
        </is>
      </c>
      <c r="R1702" t="inlineStr">
        <is>
          <t>Fig. 5g node labels</t>
        </is>
      </c>
      <c r="S1702" t="inlineStr">
        <is>
          <t>HSCs (Cd34+)</t>
        </is>
      </c>
      <c r="T1702" t="inlineStr">
        <is>
          <t>approved</t>
        </is>
      </c>
      <c r="U1702" t="inlineStr">
        <is>
          <t>recovery_verify_2026-09-01</t>
        </is>
      </c>
      <c r="V1702" t="inlineStr">
        <is>
          <t>Cd34 is used in the cell-type label for haematopoietic stem cells.</t>
        </is>
      </c>
      <c r="W1702" t="inlineStr">
        <is>
          <t>scripts/extract_markers/audited-extraction/recovery/DOI_10.1038_s41586-024-07069-w_verify.json</t>
        </is>
      </c>
      <c r="X1702" s="56" t="n">
        <v>46266</v>
      </c>
      <c r="Y1702" t="inlineStr">
        <is>
          <t>recovery_include</t>
        </is>
      </c>
      <c r="Z1702" t="inlineStr">
        <is>
          <t>exact</t>
        </is>
      </c>
      <c r="AA1702" t="b">
        <v>1</v>
      </c>
      <c r="AB1702" t="inlineStr">
        <is>
          <t>deepseek-v4-flash</t>
        </is>
      </c>
      <c r="AC1702" t="inlineStr">
        <is>
          <t>恢复轮 2026-09-01；来源 new_finding</t>
        </is>
      </c>
      <c r="AD1702" t="inlineStr">
        <is>
          <t>outside</t>
        </is>
      </c>
      <c r="AE1702" t="inlineStr">
        <is>
          <t>new_finding</t>
        </is>
      </c>
    </row>
    <row r="1703">
      <c r="A1703" t="inlineStr">
        <is>
          <t>M01702</t>
        </is>
      </c>
      <c r="B1703" t="n">
        <v>42</v>
      </c>
      <c r="C1703" t="inlineStr">
        <is>
          <t>CELLxGENE:dcfd4feb-18a3-4b30-81d7-1b0c544a8ab3</t>
        </is>
      </c>
      <c r="D1703" t="inlineStr">
        <is>
          <t>DOI_10.1038_s41586-024-07069-w</t>
        </is>
      </c>
      <c r="E1703" t="inlineStr">
        <is>
          <t>DOI_10.1038_s41586-024-07069-w</t>
        </is>
      </c>
      <c r="F1703" t="inlineStr">
        <is>
          <t>primary</t>
        </is>
      </c>
      <c r="I1703" t="inlineStr">
        <is>
          <t>haematopoietic stem cells</t>
        </is>
      </c>
      <c r="K1703" t="inlineStr">
        <is>
          <t>mouse</t>
        </is>
      </c>
      <c r="L1703" t="inlineStr">
        <is>
          <t>true</t>
        </is>
      </c>
      <c r="M1703" t="inlineStr">
        <is>
          <t>Mpo</t>
        </is>
      </c>
      <c r="N1703" t="inlineStr">
        <is>
          <t>Mpo</t>
        </is>
      </c>
      <c r="O1703" t="inlineStr">
        <is>
          <t>figure_labeled</t>
        </is>
      </c>
      <c r="P1703" t="inlineStr">
        <is>
          <t>positive</t>
        </is>
      </c>
      <c r="Q1703" t="inlineStr">
        <is>
          <t>formal_candidate</t>
        </is>
      </c>
      <c r="R1703" t="inlineStr">
        <is>
          <t>Fig. 5g node labels</t>
        </is>
      </c>
      <c r="S1703" t="inlineStr">
        <is>
          <t>HSCs (Mpo+)</t>
        </is>
      </c>
      <c r="T1703" t="inlineStr">
        <is>
          <t>approved</t>
        </is>
      </c>
      <c r="U1703" t="inlineStr">
        <is>
          <t>recovery_verify_2026-09-01</t>
        </is>
      </c>
      <c r="V1703" t="inlineStr">
        <is>
          <t>Mpo is used in the cell-type label for haematopoietic stem cells.</t>
        </is>
      </c>
      <c r="W1703" t="inlineStr">
        <is>
          <t>scripts/extract_markers/audited-extraction/recovery/DOI_10.1038_s41586-024-07069-w_verify.json</t>
        </is>
      </c>
      <c r="X1703" s="56" t="n">
        <v>46266</v>
      </c>
      <c r="Y1703" t="inlineStr">
        <is>
          <t>recovery_include</t>
        </is>
      </c>
      <c r="Z1703" t="inlineStr">
        <is>
          <t>exact</t>
        </is>
      </c>
      <c r="AA1703" t="b">
        <v>1</v>
      </c>
      <c r="AB1703" t="inlineStr">
        <is>
          <t>deepseek-v4-flash</t>
        </is>
      </c>
      <c r="AC1703" t="inlineStr">
        <is>
          <t>恢复轮 2026-09-01；来源 new_finding</t>
        </is>
      </c>
      <c r="AD1703" t="inlineStr">
        <is>
          <t>outside</t>
        </is>
      </c>
      <c r="AE1703" t="inlineStr">
        <is>
          <t>new_finding</t>
        </is>
      </c>
    </row>
    <row r="1704">
      <c r="A1704" t="inlineStr">
        <is>
          <t>M01703</t>
        </is>
      </c>
      <c r="B1704" t="n">
        <v>42</v>
      </c>
      <c r="C1704" t="inlineStr">
        <is>
          <t>CELLxGENE:dcfd4feb-18a3-4b30-81d7-1b0c544a8ab3</t>
        </is>
      </c>
      <c r="D1704" t="inlineStr">
        <is>
          <t>DOI_10.1038_s41586-024-07069-w</t>
        </is>
      </c>
      <c r="E1704" t="inlineStr">
        <is>
          <t>DOI_10.1038_s41586-024-07069-w</t>
        </is>
      </c>
      <c r="F1704" t="inlineStr">
        <is>
          <t>primary</t>
        </is>
      </c>
      <c r="I1704" t="inlineStr">
        <is>
          <t>hepatic mesenchyme</t>
        </is>
      </c>
      <c r="K1704" t="inlineStr">
        <is>
          <t>mouse</t>
        </is>
      </c>
      <c r="L1704" t="inlineStr">
        <is>
          <t>true</t>
        </is>
      </c>
      <c r="M1704" t="inlineStr">
        <is>
          <t>Gata4</t>
        </is>
      </c>
      <c r="N1704" t="inlineStr">
        <is>
          <t>Gata4</t>
        </is>
      </c>
      <c r="O1704" t="inlineStr">
        <is>
          <t>author_declared</t>
        </is>
      </c>
      <c r="P1704" t="inlineStr">
        <is>
          <t>positive</t>
        </is>
      </c>
      <c r="Q1704" t="inlineStr">
        <is>
          <t>formal_candidate</t>
        </is>
      </c>
      <c r="R1704" t="inlineStr">
        <is>
          <t>Results 'Diversification of the intermediate mesoderm and LPM'</t>
        </is>
      </c>
      <c r="S1704" t="inlineStr">
        <is>
          <t>hepatic and foregut mesenchyme are distinguished both from one another as well as from their inferred progenitors by Gata4 and Barx1 expression, respectively</t>
        </is>
      </c>
      <c r="T1704" t="inlineStr">
        <is>
          <t>approved</t>
        </is>
      </c>
      <c r="U1704" t="inlineStr">
        <is>
          <t>recovery_verify_2026-09-01</t>
        </is>
      </c>
      <c r="V1704" t="inlineStr">
        <is>
          <t>Gata4 is used in the text to distinguish hepatic mesenchyme.</t>
        </is>
      </c>
      <c r="W1704" t="inlineStr">
        <is>
          <t>scripts/extract_markers/audited-extraction/recovery/DOI_10.1038_s41586-024-07069-w_verify.json</t>
        </is>
      </c>
      <c r="X1704" s="56" t="n">
        <v>46266</v>
      </c>
      <c r="Y1704" t="inlineStr">
        <is>
          <t>recovery_include</t>
        </is>
      </c>
      <c r="Z1704" t="inlineStr">
        <is>
          <t>exact</t>
        </is>
      </c>
      <c r="AA1704" t="b">
        <v>1</v>
      </c>
      <c r="AB1704" t="inlineStr">
        <is>
          <t>deepseek-v4-flash</t>
        </is>
      </c>
      <c r="AC1704" t="inlineStr">
        <is>
          <t>恢复轮 2026-09-01；来源 new_finding</t>
        </is>
      </c>
      <c r="AD1704" t="inlineStr">
        <is>
          <t>outside</t>
        </is>
      </c>
      <c r="AE1704" t="inlineStr">
        <is>
          <t>new_finding</t>
        </is>
      </c>
    </row>
    <row r="1705">
      <c r="A1705" t="inlineStr">
        <is>
          <t>M01704</t>
        </is>
      </c>
      <c r="B1705" t="n">
        <v>42</v>
      </c>
      <c r="C1705" t="inlineStr">
        <is>
          <t>CELLxGENE:dcfd4feb-18a3-4b30-81d7-1b0c544a8ab3</t>
        </is>
      </c>
      <c r="D1705" t="inlineStr">
        <is>
          <t>DOI_10.1038_s41586-024-07069-w</t>
        </is>
      </c>
      <c r="E1705" t="inlineStr">
        <is>
          <t>DOI_10.1038_s41586-024-07069-w</t>
        </is>
      </c>
      <c r="F1705" t="inlineStr">
        <is>
          <t>primary</t>
        </is>
      </c>
      <c r="I1705" t="inlineStr">
        <is>
          <t>hepatic mesenchyme</t>
        </is>
      </c>
      <c r="K1705" t="inlineStr">
        <is>
          <t>mouse</t>
        </is>
      </c>
      <c r="L1705" t="inlineStr">
        <is>
          <t>true</t>
        </is>
      </c>
      <c r="M1705" t="inlineStr">
        <is>
          <t>Reln</t>
        </is>
      </c>
      <c r="N1705" t="inlineStr">
        <is>
          <t>Reln</t>
        </is>
      </c>
      <c r="O1705" t="inlineStr">
        <is>
          <t>figure_labeled</t>
        </is>
      </c>
      <c r="P1705" t="inlineStr">
        <is>
          <t>positive</t>
        </is>
      </c>
      <c r="Q1705" t="inlineStr">
        <is>
          <t>formal_candidate</t>
        </is>
      </c>
      <c r="R1705" t="inlineStr">
        <is>
          <t>Extended Data Fig. 6a</t>
        </is>
      </c>
      <c r="S1705" t="inlineStr">
        <is>
          <t>marker genes which appear specific to lung mesenchyme (Tbx5+, Tbx4+), hepatic mesenchyme (Reln+)</t>
        </is>
      </c>
      <c r="T1705" t="inlineStr">
        <is>
          <t>approved</t>
        </is>
      </c>
      <c r="U1705" t="inlineStr">
        <is>
          <t>recovery_verify_2026-09-01</t>
        </is>
      </c>
      <c r="V1705" t="inlineStr">
        <is>
          <t>Reln is explicitly listed as a marker of hepatic mesenchyme.</t>
        </is>
      </c>
      <c r="W1705" t="inlineStr">
        <is>
          <t>scripts/extract_markers/audited-extraction/recovery/DOI_10.1038_s41586-024-07069-w_verify.json</t>
        </is>
      </c>
      <c r="X1705" s="56" t="n">
        <v>46266</v>
      </c>
      <c r="Y1705" t="inlineStr">
        <is>
          <t>recovery_include</t>
        </is>
      </c>
      <c r="Z1705" t="inlineStr">
        <is>
          <t>exact</t>
        </is>
      </c>
      <c r="AA1705" t="b">
        <v>1</v>
      </c>
      <c r="AB1705" t="inlineStr">
        <is>
          <t>deepseek-v4-flash</t>
        </is>
      </c>
      <c r="AC1705" t="inlineStr">
        <is>
          <t>恢复轮 2026-09-01；来源 new_finding</t>
        </is>
      </c>
      <c r="AD1705" t="inlineStr">
        <is>
          <t>outside</t>
        </is>
      </c>
      <c r="AE1705" t="inlineStr">
        <is>
          <t>new_finding</t>
        </is>
      </c>
    </row>
    <row r="1706">
      <c r="A1706" t="inlineStr">
        <is>
          <t>M01705</t>
        </is>
      </c>
      <c r="B1706" t="n">
        <v>42</v>
      </c>
      <c r="C1706" t="inlineStr">
        <is>
          <t>CELLxGENE:dcfd4feb-18a3-4b30-81d7-1b0c544a8ab3</t>
        </is>
      </c>
      <c r="D1706" t="inlineStr">
        <is>
          <t>DOI_10.1038_s41586-024-07069-w</t>
        </is>
      </c>
      <c r="E1706" t="inlineStr">
        <is>
          <t>DOI_10.1038_s41586-024-07069-w</t>
        </is>
      </c>
      <c r="F1706" t="inlineStr">
        <is>
          <t>primary</t>
        </is>
      </c>
      <c r="I1706" t="inlineStr">
        <is>
          <t>hypothalamic Sim1 neurons</t>
        </is>
      </c>
      <c r="K1706" t="inlineStr">
        <is>
          <t>mouse</t>
        </is>
      </c>
      <c r="L1706" t="inlineStr">
        <is>
          <t>true</t>
        </is>
      </c>
      <c r="M1706" t="inlineStr">
        <is>
          <t>Sim1</t>
        </is>
      </c>
      <c r="N1706" t="inlineStr">
        <is>
          <t>Sim1</t>
        </is>
      </c>
      <c r="O1706" t="inlineStr">
        <is>
          <t>figure_labeled</t>
        </is>
      </c>
      <c r="P1706" t="inlineStr">
        <is>
          <t>positive</t>
        </is>
      </c>
      <c r="Q1706" t="inlineStr">
        <is>
          <t>formal_candidate</t>
        </is>
      </c>
      <c r="R1706" t="inlineStr">
        <is>
          <t>Fig. 5g node labels</t>
        </is>
      </c>
      <c r="S1706" t="inlineStr">
        <is>
          <t>Hypothalamic Sim1 neurons</t>
        </is>
      </c>
      <c r="T1706" t="inlineStr">
        <is>
          <t>approved</t>
        </is>
      </c>
      <c r="U1706" t="inlineStr">
        <is>
          <t>recovery_verify_2026-09-01</t>
        </is>
      </c>
      <c r="V1706" t="inlineStr">
        <is>
          <t>Sim1 is part of the cell-type label for hypothalamic Sim1 neurons.</t>
        </is>
      </c>
      <c r="W1706" t="inlineStr">
        <is>
          <t>scripts/extract_markers/audited-extraction/recovery/DOI_10.1038_s41586-024-07069-w_verify.json</t>
        </is>
      </c>
      <c r="X1706" s="56" t="n">
        <v>46266</v>
      </c>
      <c r="Y1706" t="inlineStr">
        <is>
          <t>recovery_include</t>
        </is>
      </c>
      <c r="Z1706" t="inlineStr">
        <is>
          <t>exact</t>
        </is>
      </c>
      <c r="AA1706" t="b">
        <v>1</v>
      </c>
      <c r="AB1706" t="inlineStr">
        <is>
          <t>deepseek-v4-flash</t>
        </is>
      </c>
      <c r="AC1706" t="inlineStr">
        <is>
          <t>恢复轮 2026-09-01；来源 new_finding</t>
        </is>
      </c>
      <c r="AD1706" t="inlineStr">
        <is>
          <t>L1</t>
        </is>
      </c>
      <c r="AE1706" t="inlineStr">
        <is>
          <t>new_finding</t>
        </is>
      </c>
    </row>
    <row r="1707">
      <c r="A1707" t="inlineStr">
        <is>
          <t>M01706</t>
        </is>
      </c>
      <c r="B1707" t="n">
        <v>42</v>
      </c>
      <c r="C1707" t="inlineStr">
        <is>
          <t>CELLxGENE:dcfd4feb-18a3-4b30-81d7-1b0c544a8ab3</t>
        </is>
      </c>
      <c r="D1707" t="inlineStr">
        <is>
          <t>DOI_10.1038_s41586-024-07069-w</t>
        </is>
      </c>
      <c r="E1707" t="inlineStr">
        <is>
          <t>DOI_10.1038_s41586-024-07069-w</t>
        </is>
      </c>
      <c r="F1707" t="inlineStr">
        <is>
          <t>primary</t>
        </is>
      </c>
      <c r="I1707" t="inlineStr">
        <is>
          <t>hypothalamus (Sim1+)</t>
        </is>
      </c>
      <c r="K1707" t="inlineStr">
        <is>
          <t>mouse</t>
        </is>
      </c>
      <c r="L1707" t="inlineStr">
        <is>
          <t>true</t>
        </is>
      </c>
      <c r="M1707" t="inlineStr">
        <is>
          <t>Sim1</t>
        </is>
      </c>
      <c r="N1707" t="inlineStr">
        <is>
          <t>Sim1</t>
        </is>
      </c>
      <c r="O1707" t="inlineStr">
        <is>
          <t>figure_labeled</t>
        </is>
      </c>
      <c r="P1707" t="inlineStr">
        <is>
          <t>positive</t>
        </is>
      </c>
      <c r="Q1707" t="inlineStr">
        <is>
          <t>formal_candidate</t>
        </is>
      </c>
      <c r="R1707" t="inlineStr">
        <is>
          <t>Fig. 5g node labels</t>
        </is>
      </c>
      <c r="S1707" t="inlineStr">
        <is>
          <t>Hypothalamus (Sim1+)</t>
        </is>
      </c>
      <c r="T1707" t="inlineStr">
        <is>
          <t>approved</t>
        </is>
      </c>
      <c r="U1707" t="inlineStr">
        <is>
          <t>recovery_verify_2026-09-01</t>
        </is>
      </c>
      <c r="V1707" t="inlineStr">
        <is>
          <t>Sim1 is used in the cell-type label for a hypothalamus subpopulation.</t>
        </is>
      </c>
      <c r="W1707" t="inlineStr">
        <is>
          <t>scripts/extract_markers/audited-extraction/recovery/DOI_10.1038_s41586-024-07069-w_verify.json</t>
        </is>
      </c>
      <c r="X1707" s="56" t="n">
        <v>46266</v>
      </c>
      <c r="Y1707" t="inlineStr">
        <is>
          <t>recovery_include</t>
        </is>
      </c>
      <c r="Z1707" t="inlineStr">
        <is>
          <t>exact</t>
        </is>
      </c>
      <c r="AA1707" t="b">
        <v>1</v>
      </c>
      <c r="AB1707" t="inlineStr">
        <is>
          <t>deepseek-v4-flash</t>
        </is>
      </c>
      <c r="AC1707" t="inlineStr">
        <is>
          <t>恢复轮 2026-09-01；来源 new_finding</t>
        </is>
      </c>
      <c r="AD1707" t="inlineStr">
        <is>
          <t>L1</t>
        </is>
      </c>
      <c r="AE1707" t="inlineStr">
        <is>
          <t>new_finding</t>
        </is>
      </c>
    </row>
    <row r="1708">
      <c r="A1708" t="inlineStr">
        <is>
          <t>M01707</t>
        </is>
      </c>
      <c r="B1708" t="n">
        <v>42</v>
      </c>
      <c r="C1708" t="inlineStr">
        <is>
          <t>CELLxGENE:dcfd4feb-18a3-4b30-81d7-1b0c544a8ab3</t>
        </is>
      </c>
      <c r="D1708" t="inlineStr">
        <is>
          <t>DOI_10.1038_s41586-024-07069-w</t>
        </is>
      </c>
      <c r="E1708" t="inlineStr">
        <is>
          <t>DOI_10.1038_s41586-024-07069-w</t>
        </is>
      </c>
      <c r="F1708" t="inlineStr">
        <is>
          <t>primary</t>
        </is>
      </c>
      <c r="I1708" t="inlineStr">
        <is>
          <t>intermediate neuronal progenitors</t>
        </is>
      </c>
      <c r="K1708" t="inlineStr">
        <is>
          <t>mouse</t>
        </is>
      </c>
      <c r="L1708" t="inlineStr">
        <is>
          <t>true</t>
        </is>
      </c>
      <c r="M1708" t="inlineStr">
        <is>
          <t>Eomes</t>
        </is>
      </c>
      <c r="N1708" t="inlineStr">
        <is>
          <t>Eomes</t>
        </is>
      </c>
      <c r="O1708" t="inlineStr">
        <is>
          <t>figure_labeled</t>
        </is>
      </c>
      <c r="P1708" t="inlineStr">
        <is>
          <t>positive</t>
        </is>
      </c>
      <c r="Q1708" t="inlineStr">
        <is>
          <t>formal_candidate</t>
        </is>
      </c>
      <c r="R1708" t="inlineStr">
        <is>
          <t>Extended Data Fig. 10b</t>
        </is>
      </c>
      <c r="S1708" t="inlineStr">
        <is>
          <t>marker genes which appear specific to intermediate neuronal progenitors (Eomes+, Pax6+)</t>
        </is>
      </c>
      <c r="T1708" t="inlineStr">
        <is>
          <t>approved</t>
        </is>
      </c>
      <c r="U1708" t="inlineStr">
        <is>
          <t>recovery_verify_2026-09-01</t>
        </is>
      </c>
      <c r="V1708" t="inlineStr">
        <is>
          <t>Eomes is explicitly listed as a marker of intermediate neuronal progenitors.</t>
        </is>
      </c>
      <c r="W1708" t="inlineStr">
        <is>
          <t>scripts/extract_markers/audited-extraction/recovery/DOI_10.1038_s41586-024-07069-w_verify.json</t>
        </is>
      </c>
      <c r="X1708" s="56" t="n">
        <v>46266</v>
      </c>
      <c r="Y1708" t="inlineStr">
        <is>
          <t>recovery_include</t>
        </is>
      </c>
      <c r="Z1708" t="inlineStr">
        <is>
          <t>exact</t>
        </is>
      </c>
      <c r="AA1708" t="b">
        <v>1</v>
      </c>
      <c r="AB1708" t="inlineStr">
        <is>
          <t>deepseek-v4-flash</t>
        </is>
      </c>
      <c r="AC1708" t="inlineStr">
        <is>
          <t>恢复轮 2026-09-01；来源 B_unaudited</t>
        </is>
      </c>
      <c r="AD1708" t="inlineStr">
        <is>
          <t>outside</t>
        </is>
      </c>
      <c r="AE1708" t="inlineStr">
        <is>
          <t>B_unaudited</t>
        </is>
      </c>
    </row>
    <row r="1709">
      <c r="A1709" t="inlineStr">
        <is>
          <t>M01708</t>
        </is>
      </c>
      <c r="B1709" t="n">
        <v>42</v>
      </c>
      <c r="C1709" t="inlineStr">
        <is>
          <t>CELLxGENE:dcfd4feb-18a3-4b30-81d7-1b0c544a8ab3</t>
        </is>
      </c>
      <c r="D1709" t="inlineStr">
        <is>
          <t>DOI_10.1038_s41586-024-07069-w</t>
        </is>
      </c>
      <c r="E1709" t="inlineStr">
        <is>
          <t>DOI_10.1038_s41586-024-07069-w</t>
        </is>
      </c>
      <c r="F1709" t="inlineStr">
        <is>
          <t>primary</t>
        </is>
      </c>
      <c r="I1709" t="inlineStr">
        <is>
          <t>intermediate neuronal progenitors</t>
        </is>
      </c>
      <c r="K1709" t="inlineStr">
        <is>
          <t>mouse</t>
        </is>
      </c>
      <c r="L1709" t="inlineStr">
        <is>
          <t>true</t>
        </is>
      </c>
      <c r="M1709" t="inlineStr">
        <is>
          <t>Pax6</t>
        </is>
      </c>
      <c r="N1709" t="inlineStr">
        <is>
          <t>Pax6</t>
        </is>
      </c>
      <c r="O1709" t="inlineStr">
        <is>
          <t>figure_labeled</t>
        </is>
      </c>
      <c r="P1709" t="inlineStr">
        <is>
          <t>positive</t>
        </is>
      </c>
      <c r="Q1709" t="inlineStr">
        <is>
          <t>formal_candidate</t>
        </is>
      </c>
      <c r="R1709" t="inlineStr">
        <is>
          <t>Extended Data Fig. 10b</t>
        </is>
      </c>
      <c r="S1709" t="inlineStr">
        <is>
          <t>marker genes which appear specific to intermediate neuronal progenitors (Eomes+, Pax6+)</t>
        </is>
      </c>
      <c r="T1709" t="inlineStr">
        <is>
          <t>approved</t>
        </is>
      </c>
      <c r="U1709" t="inlineStr">
        <is>
          <t>recovery_verify_2026-09-01</t>
        </is>
      </c>
      <c r="V1709" t="inlineStr">
        <is>
          <t>Pax6 is explicitly listed as a marker of intermediate neuronal progenitors.</t>
        </is>
      </c>
      <c r="W1709" t="inlineStr">
        <is>
          <t>scripts/extract_markers/audited-extraction/recovery/DOI_10.1038_s41586-024-07069-w_verify.json</t>
        </is>
      </c>
      <c r="X1709" s="56" t="n">
        <v>46266</v>
      </c>
      <c r="Y1709" t="inlineStr">
        <is>
          <t>recovery_include</t>
        </is>
      </c>
      <c r="Z1709" t="inlineStr">
        <is>
          <t>exact</t>
        </is>
      </c>
      <c r="AA1709" t="b">
        <v>1</v>
      </c>
      <c r="AB1709" t="inlineStr">
        <is>
          <t>deepseek-v4-flash</t>
        </is>
      </c>
      <c r="AC1709" t="inlineStr">
        <is>
          <t>恢复轮 2026-09-01；来源 B_unaudited</t>
        </is>
      </c>
      <c r="AD1709" t="inlineStr">
        <is>
          <t>outside</t>
        </is>
      </c>
      <c r="AE1709" t="inlineStr">
        <is>
          <t>B_unaudited</t>
        </is>
      </c>
    </row>
    <row r="1710">
      <c r="A1710" t="inlineStr">
        <is>
          <t>M01709</t>
        </is>
      </c>
      <c r="B1710" t="n">
        <v>42</v>
      </c>
      <c r="C1710" t="inlineStr">
        <is>
          <t>CELLxGENE:dcfd4feb-18a3-4b30-81d7-1b0c544a8ab3</t>
        </is>
      </c>
      <c r="D1710" t="inlineStr">
        <is>
          <t>DOI_10.1038_s41586-024-07069-w</t>
        </is>
      </c>
      <c r="E1710" t="inlineStr">
        <is>
          <t>DOI_10.1038_s41586-024-07069-w</t>
        </is>
      </c>
      <c r="F1710" t="inlineStr">
        <is>
          <t>primary</t>
        </is>
      </c>
      <c r="I1710" t="inlineStr">
        <is>
          <t>IPE or pigment epithelium</t>
        </is>
      </c>
      <c r="K1710" t="inlineStr">
        <is>
          <t>mouse</t>
        </is>
      </c>
      <c r="L1710" t="inlineStr">
        <is>
          <t>true</t>
        </is>
      </c>
      <c r="M1710" t="inlineStr">
        <is>
          <t>Oca2</t>
        </is>
      </c>
      <c r="N1710" t="inlineStr">
        <is>
          <t>Oca2</t>
        </is>
      </c>
      <c r="O1710" t="inlineStr">
        <is>
          <t>figure_labeled</t>
        </is>
      </c>
      <c r="P1710" t="inlineStr">
        <is>
          <t>positive</t>
        </is>
      </c>
      <c r="Q1710" t="inlineStr">
        <is>
          <t>formal_candidate</t>
        </is>
      </c>
      <c r="R1710" t="inlineStr">
        <is>
          <t>Extended Data Fig. 9j</t>
        </is>
      </c>
      <c r="S1710" t="inlineStr">
        <is>
          <t>marker genes for IPE or pigment epithelium more generally (Tyr &amp; Oca2)</t>
        </is>
      </c>
      <c r="T1710" t="inlineStr">
        <is>
          <t>approved</t>
        </is>
      </c>
      <c r="U1710" t="inlineStr">
        <is>
          <t>recovery_verify_2026-09-01</t>
        </is>
      </c>
      <c r="V1710" t="inlineStr">
        <is>
          <t>Oca2 is explicitly listed as a marker of IPE or pigment epithelium.</t>
        </is>
      </c>
      <c r="W1710" t="inlineStr">
        <is>
          <t>scripts/extract_markers/audited-extraction/recovery/DOI_10.1038_s41586-024-07069-w_verify.json</t>
        </is>
      </c>
      <c r="X1710" s="56" t="n">
        <v>46266</v>
      </c>
      <c r="Y1710" t="inlineStr">
        <is>
          <t>recovery_include</t>
        </is>
      </c>
      <c r="Z1710" t="inlineStr">
        <is>
          <t>exact</t>
        </is>
      </c>
      <c r="AA1710" t="b">
        <v>1</v>
      </c>
      <c r="AB1710" t="inlineStr">
        <is>
          <t>deepseek-v4-flash</t>
        </is>
      </c>
      <c r="AC1710" t="inlineStr">
        <is>
          <t>恢复轮 2026-09-01；来源 new_finding</t>
        </is>
      </c>
      <c r="AD1710" t="inlineStr">
        <is>
          <t>outside</t>
        </is>
      </c>
      <c r="AE1710" t="inlineStr">
        <is>
          <t>new_finding</t>
        </is>
      </c>
    </row>
    <row r="1711">
      <c r="A1711" t="inlineStr">
        <is>
          <t>M01710</t>
        </is>
      </c>
      <c r="B1711" t="n">
        <v>42</v>
      </c>
      <c r="C1711" t="inlineStr">
        <is>
          <t>CELLxGENE:dcfd4feb-18a3-4b30-81d7-1b0c544a8ab3</t>
        </is>
      </c>
      <c r="D1711" t="inlineStr">
        <is>
          <t>DOI_10.1038_s41586-024-07069-w</t>
        </is>
      </c>
      <c r="E1711" t="inlineStr">
        <is>
          <t>DOI_10.1038_s41586-024-07069-w</t>
        </is>
      </c>
      <c r="F1711" t="inlineStr">
        <is>
          <t>primary</t>
        </is>
      </c>
      <c r="I1711" t="inlineStr">
        <is>
          <t>lung cells</t>
        </is>
      </c>
      <c r="K1711" t="inlineStr">
        <is>
          <t>mouse</t>
        </is>
      </c>
      <c r="L1711" t="inlineStr">
        <is>
          <t>true</t>
        </is>
      </c>
      <c r="M1711" t="inlineStr">
        <is>
          <t>Eln</t>
        </is>
      </c>
      <c r="N1711" t="inlineStr">
        <is>
          <t>Eln</t>
        </is>
      </c>
      <c r="O1711" t="inlineStr">
        <is>
          <t>figure_labeled</t>
        </is>
      </c>
      <c r="P1711" t="inlineStr">
        <is>
          <t>positive</t>
        </is>
      </c>
      <c r="Q1711" t="inlineStr">
        <is>
          <t>formal_candidate</t>
        </is>
      </c>
      <c r="R1711" t="inlineStr">
        <is>
          <t>Fig. 5g node labels</t>
        </is>
      </c>
      <c r="S1711" t="inlineStr">
        <is>
          <t>Lung cells (Eln+)</t>
        </is>
      </c>
      <c r="T1711" t="inlineStr">
        <is>
          <t>approved</t>
        </is>
      </c>
      <c r="U1711" t="inlineStr">
        <is>
          <t>recovery_verify_2026-09-01</t>
        </is>
      </c>
      <c r="V1711" t="inlineStr">
        <is>
          <t>Eln is used in the cell-type label for lung cells.</t>
        </is>
      </c>
      <c r="W1711" t="inlineStr">
        <is>
          <t>scripts/extract_markers/audited-extraction/recovery/DOI_10.1038_s41586-024-07069-w_verify.json</t>
        </is>
      </c>
      <c r="X1711" s="56" t="n">
        <v>46266</v>
      </c>
      <c r="Y1711" t="inlineStr">
        <is>
          <t>recovery_include</t>
        </is>
      </c>
      <c r="Z1711" t="inlineStr">
        <is>
          <t>exact</t>
        </is>
      </c>
      <c r="AA1711" t="b">
        <v>1</v>
      </c>
      <c r="AB1711" t="inlineStr">
        <is>
          <t>deepseek-v4-flash</t>
        </is>
      </c>
      <c r="AC1711" t="inlineStr">
        <is>
          <t>恢复轮 2026-09-01；来源 new_finding</t>
        </is>
      </c>
      <c r="AD1711" t="inlineStr">
        <is>
          <t>outside</t>
        </is>
      </c>
      <c r="AE1711" t="inlineStr">
        <is>
          <t>new_finding</t>
        </is>
      </c>
    </row>
    <row r="1712">
      <c r="A1712" t="inlineStr">
        <is>
          <t>M01711</t>
        </is>
      </c>
      <c r="B1712" t="n">
        <v>42</v>
      </c>
      <c r="C1712" t="inlineStr">
        <is>
          <t>CELLxGENE:dcfd4feb-18a3-4b30-81d7-1b0c544a8ab3</t>
        </is>
      </c>
      <c r="D1712" t="inlineStr">
        <is>
          <t>DOI_10.1038_s41586-024-07069-w</t>
        </is>
      </c>
      <c r="E1712" t="inlineStr">
        <is>
          <t>DOI_10.1038_s41586-024-07069-w</t>
        </is>
      </c>
      <c r="F1712" t="inlineStr">
        <is>
          <t>primary</t>
        </is>
      </c>
      <c r="I1712" t="inlineStr">
        <is>
          <t>lung mesenchyme</t>
        </is>
      </c>
      <c r="K1712" t="inlineStr">
        <is>
          <t>mouse</t>
        </is>
      </c>
      <c r="L1712" t="inlineStr">
        <is>
          <t>true</t>
        </is>
      </c>
      <c r="M1712" t="inlineStr">
        <is>
          <t>Tbx4</t>
        </is>
      </c>
      <c r="N1712" t="inlineStr">
        <is>
          <t>Tbx4</t>
        </is>
      </c>
      <c r="O1712" t="inlineStr">
        <is>
          <t>figure_labeled</t>
        </is>
      </c>
      <c r="P1712" t="inlineStr">
        <is>
          <t>positive</t>
        </is>
      </c>
      <c r="Q1712" t="inlineStr">
        <is>
          <t>formal_candidate</t>
        </is>
      </c>
      <c r="R1712" t="inlineStr">
        <is>
          <t>Extended Data Fig. 6a</t>
        </is>
      </c>
      <c r="S1712" t="inlineStr">
        <is>
          <t>marker genes which appear specific to lung mesenchyme (Tbx5+, Tbx4+)</t>
        </is>
      </c>
      <c r="T1712" t="inlineStr">
        <is>
          <t>approved</t>
        </is>
      </c>
      <c r="U1712" t="inlineStr">
        <is>
          <t>recovery_verify_2026-09-01</t>
        </is>
      </c>
      <c r="V1712" t="inlineStr">
        <is>
          <t>Tbx4 is explicitly listed as a marker of lung mesenchyme.</t>
        </is>
      </c>
      <c r="W1712" t="inlineStr">
        <is>
          <t>scripts/extract_markers/audited-extraction/recovery/DOI_10.1038_s41586-024-07069-w_verify.json</t>
        </is>
      </c>
      <c r="X1712" s="56" t="n">
        <v>46266</v>
      </c>
      <c r="Y1712" t="inlineStr">
        <is>
          <t>recovery_include</t>
        </is>
      </c>
      <c r="Z1712" t="inlineStr">
        <is>
          <t>exact</t>
        </is>
      </c>
      <c r="AA1712" t="b">
        <v>1</v>
      </c>
      <c r="AB1712" t="inlineStr">
        <is>
          <t>deepseek-v4-flash</t>
        </is>
      </c>
      <c r="AC1712" t="inlineStr">
        <is>
          <t>恢复轮 2026-09-01；来源 B_unaudited</t>
        </is>
      </c>
      <c r="AD1712" t="inlineStr">
        <is>
          <t>outside</t>
        </is>
      </c>
      <c r="AE1712" t="inlineStr">
        <is>
          <t>B_unaudited</t>
        </is>
      </c>
    </row>
    <row r="1713">
      <c r="A1713" t="inlineStr">
        <is>
          <t>M01712</t>
        </is>
      </c>
      <c r="B1713" t="n">
        <v>42</v>
      </c>
      <c r="C1713" t="inlineStr">
        <is>
          <t>CELLxGENE:dcfd4feb-18a3-4b30-81d7-1b0c544a8ab3</t>
        </is>
      </c>
      <c r="D1713" t="inlineStr">
        <is>
          <t>DOI_10.1038_s41586-024-07069-w</t>
        </is>
      </c>
      <c r="E1713" t="inlineStr">
        <is>
          <t>DOI_10.1038_s41586-024-07069-w</t>
        </is>
      </c>
      <c r="F1713" t="inlineStr">
        <is>
          <t>primary</t>
        </is>
      </c>
      <c r="I1713" t="inlineStr">
        <is>
          <t>lung mesenchyme</t>
        </is>
      </c>
      <c r="K1713" t="inlineStr">
        <is>
          <t>mouse</t>
        </is>
      </c>
      <c r="L1713" t="inlineStr">
        <is>
          <t>true</t>
        </is>
      </c>
      <c r="M1713" t="inlineStr">
        <is>
          <t>Tbx5</t>
        </is>
      </c>
      <c r="N1713" t="inlineStr">
        <is>
          <t>Tbx5</t>
        </is>
      </c>
      <c r="O1713" t="inlineStr">
        <is>
          <t>figure_labeled</t>
        </is>
      </c>
      <c r="P1713" t="inlineStr">
        <is>
          <t>positive</t>
        </is>
      </c>
      <c r="Q1713" t="inlineStr">
        <is>
          <t>formal_candidate</t>
        </is>
      </c>
      <c r="R1713" t="inlineStr">
        <is>
          <t>Extended Data Fig. 6a</t>
        </is>
      </c>
      <c r="S1713" t="inlineStr">
        <is>
          <t>marker genes which appear specific to lung mesenchyme (Tbx5+, Tbx4+)</t>
        </is>
      </c>
      <c r="T1713" t="inlineStr">
        <is>
          <t>approved</t>
        </is>
      </c>
      <c r="U1713" t="inlineStr">
        <is>
          <t>recovery_verify_2026-09-01</t>
        </is>
      </c>
      <c r="V1713" t="inlineStr">
        <is>
          <t>Tbx5 is explicitly listed as a marker of lung mesenchyme.</t>
        </is>
      </c>
      <c r="W1713" t="inlineStr">
        <is>
          <t>scripts/extract_markers/audited-extraction/recovery/DOI_10.1038_s41586-024-07069-w_verify.json</t>
        </is>
      </c>
      <c r="X1713" s="56" t="n">
        <v>46266</v>
      </c>
      <c r="Y1713" t="inlineStr">
        <is>
          <t>recovery_include</t>
        </is>
      </c>
      <c r="Z1713" t="inlineStr">
        <is>
          <t>exact</t>
        </is>
      </c>
      <c r="AA1713" t="b">
        <v>1</v>
      </c>
      <c r="AB1713" t="inlineStr">
        <is>
          <t>deepseek-v4-flash</t>
        </is>
      </c>
      <c r="AC1713" t="inlineStr">
        <is>
          <t>恢复轮 2026-09-01；来源 B_unaudited</t>
        </is>
      </c>
      <c r="AD1713" t="inlineStr">
        <is>
          <t>outside</t>
        </is>
      </c>
      <c r="AE1713" t="inlineStr">
        <is>
          <t>B_unaudited</t>
        </is>
      </c>
    </row>
    <row r="1714">
      <c r="A1714" t="inlineStr">
        <is>
          <t>M01713</t>
        </is>
      </c>
      <c r="B1714" t="n">
        <v>42</v>
      </c>
      <c r="C1714" t="inlineStr">
        <is>
          <t>CELLxGENE:dcfd4feb-18a3-4b30-81d7-1b0c544a8ab3</t>
        </is>
      </c>
      <c r="D1714" t="inlineStr">
        <is>
          <t>DOI_10.1038_s41586-024-07069-w</t>
        </is>
      </c>
      <c r="E1714" t="inlineStr">
        <is>
          <t>DOI_10.1038_s41586-024-07069-w</t>
        </is>
      </c>
      <c r="F1714" t="inlineStr">
        <is>
          <t>primary</t>
        </is>
      </c>
      <c r="I1714" t="inlineStr">
        <is>
          <t>medullary renal stromal cells</t>
        </is>
      </c>
      <c r="K1714" t="inlineStr">
        <is>
          <t>mouse</t>
        </is>
      </c>
      <c r="L1714" t="inlineStr">
        <is>
          <t>true</t>
        </is>
      </c>
      <c r="M1714" t="inlineStr">
        <is>
          <t>Plcb1</t>
        </is>
      </c>
      <c r="N1714" t="inlineStr">
        <is>
          <t>Plcb1</t>
        </is>
      </c>
      <c r="O1714" t="inlineStr">
        <is>
          <t>figure_labeled</t>
        </is>
      </c>
      <c r="P1714" t="inlineStr">
        <is>
          <t>positive</t>
        </is>
      </c>
      <c r="Q1714" t="inlineStr">
        <is>
          <t>formal_candidate</t>
        </is>
      </c>
      <c r="R1714" t="inlineStr">
        <is>
          <t>Extended Data Fig. 7f</t>
        </is>
      </c>
      <c r="S1714" t="inlineStr">
        <is>
          <t>marker genes which appear specific to two subsets of renal stromal cells: medullary renal stromal cells (Zeb2+, Plcb1+)</t>
        </is>
      </c>
      <c r="T1714" t="inlineStr">
        <is>
          <t>approved</t>
        </is>
      </c>
      <c r="U1714" t="inlineStr">
        <is>
          <t>recovery_verify_2026-09-01</t>
        </is>
      </c>
      <c r="V1714" t="inlineStr">
        <is>
          <t>Plcb1 is explicitly listed as a marker of medullary renal stromal cells.</t>
        </is>
      </c>
      <c r="W1714" t="inlineStr">
        <is>
          <t>scripts/extract_markers/audited-extraction/recovery/DOI_10.1038_s41586-024-07069-w_verify.json</t>
        </is>
      </c>
      <c r="X1714" s="56" t="n">
        <v>46266</v>
      </c>
      <c r="Y1714" t="inlineStr">
        <is>
          <t>recovery_include</t>
        </is>
      </c>
      <c r="Z1714" t="inlineStr">
        <is>
          <t>exact</t>
        </is>
      </c>
      <c r="AA1714" t="b">
        <v>1</v>
      </c>
      <c r="AB1714" t="inlineStr">
        <is>
          <t>deepseek-v4-flash</t>
        </is>
      </c>
      <c r="AC1714" t="inlineStr">
        <is>
          <t>恢复轮 2026-09-01；来源 new_finding</t>
        </is>
      </c>
      <c r="AD1714" t="inlineStr">
        <is>
          <t>outside</t>
        </is>
      </c>
      <c r="AE1714" t="inlineStr">
        <is>
          <t>new_finding</t>
        </is>
      </c>
    </row>
    <row r="1715">
      <c r="A1715" t="inlineStr">
        <is>
          <t>M01714</t>
        </is>
      </c>
      <c r="B1715" t="n">
        <v>42</v>
      </c>
      <c r="C1715" t="inlineStr">
        <is>
          <t>CELLxGENE:dcfd4feb-18a3-4b30-81d7-1b0c544a8ab3</t>
        </is>
      </c>
      <c r="D1715" t="inlineStr">
        <is>
          <t>DOI_10.1038_s41586-024-07069-w</t>
        </is>
      </c>
      <c r="E1715" t="inlineStr">
        <is>
          <t>DOI_10.1038_s41586-024-07069-w</t>
        </is>
      </c>
      <c r="F1715" t="inlineStr">
        <is>
          <t>primary</t>
        </is>
      </c>
      <c r="I1715" t="inlineStr">
        <is>
          <t>medullary renal stromal cells</t>
        </is>
      </c>
      <c r="K1715" t="inlineStr">
        <is>
          <t>mouse</t>
        </is>
      </c>
      <c r="L1715" t="inlineStr">
        <is>
          <t>true</t>
        </is>
      </c>
      <c r="M1715" t="inlineStr">
        <is>
          <t>Zeb2</t>
        </is>
      </c>
      <c r="N1715" t="inlineStr">
        <is>
          <t>Zeb2</t>
        </is>
      </c>
      <c r="O1715" t="inlineStr">
        <is>
          <t>figure_labeled</t>
        </is>
      </c>
      <c r="P1715" t="inlineStr">
        <is>
          <t>positive</t>
        </is>
      </c>
      <c r="Q1715" t="inlineStr">
        <is>
          <t>formal_candidate</t>
        </is>
      </c>
      <c r="R1715" t="inlineStr">
        <is>
          <t>Extended Data Fig. 7f</t>
        </is>
      </c>
      <c r="S1715" t="inlineStr">
        <is>
          <t>marker genes which appear specific to two subsets of renal stromal cells: medullary renal stromal cells (Zeb2+, Plcb1+)</t>
        </is>
      </c>
      <c r="T1715" t="inlineStr">
        <is>
          <t>approved</t>
        </is>
      </c>
      <c r="U1715" t="inlineStr">
        <is>
          <t>recovery_verify_2026-09-01</t>
        </is>
      </c>
      <c r="V1715" t="inlineStr">
        <is>
          <t>Zeb2 is explicitly listed as a marker of medullary renal stromal cells.</t>
        </is>
      </c>
      <c r="W1715" t="inlineStr">
        <is>
          <t>scripts/extract_markers/audited-extraction/recovery/DOI_10.1038_s41586-024-07069-w_verify.json</t>
        </is>
      </c>
      <c r="X1715" s="56" t="n">
        <v>46266</v>
      </c>
      <c r="Y1715" t="inlineStr">
        <is>
          <t>recovery_include</t>
        </is>
      </c>
      <c r="Z1715" t="inlineStr">
        <is>
          <t>exact</t>
        </is>
      </c>
      <c r="AA1715" t="b">
        <v>1</v>
      </c>
      <c r="AB1715" t="inlineStr">
        <is>
          <t>deepseek-v4-flash</t>
        </is>
      </c>
      <c r="AC1715" t="inlineStr">
        <is>
          <t>恢复轮 2026-09-01；来源 new_finding</t>
        </is>
      </c>
      <c r="AD1715" t="inlineStr">
        <is>
          <t>outside</t>
        </is>
      </c>
      <c r="AE1715" t="inlineStr">
        <is>
          <t>new_finding</t>
        </is>
      </c>
    </row>
    <row r="1716">
      <c r="A1716" t="inlineStr">
        <is>
          <t>M01715</t>
        </is>
      </c>
      <c r="B1716" t="n">
        <v>42</v>
      </c>
      <c r="C1716" t="inlineStr">
        <is>
          <t>CELLxGENE:dcfd4feb-18a3-4b30-81d7-1b0c544a8ab3</t>
        </is>
      </c>
      <c r="D1716" t="inlineStr">
        <is>
          <t>DOI_10.1038_s41586-024-07069-w</t>
        </is>
      </c>
      <c r="E1716" t="inlineStr">
        <is>
          <t>DOI_10.1038_s41586-024-07069-w</t>
        </is>
      </c>
      <c r="F1716" t="inlineStr">
        <is>
          <t>primary</t>
        </is>
      </c>
      <c r="I1716" t="inlineStr">
        <is>
          <t>meninges</t>
        </is>
      </c>
      <c r="K1716" t="inlineStr">
        <is>
          <t>mouse</t>
        </is>
      </c>
      <c r="L1716" t="inlineStr">
        <is>
          <t>true</t>
        </is>
      </c>
      <c r="M1716" t="inlineStr">
        <is>
          <t>Vtn</t>
        </is>
      </c>
      <c r="N1716" t="inlineStr">
        <is>
          <t>Vtn</t>
        </is>
      </c>
      <c r="O1716" t="inlineStr">
        <is>
          <t>figure_labeled</t>
        </is>
      </c>
      <c r="P1716" t="inlineStr">
        <is>
          <t>positive</t>
        </is>
      </c>
      <c r="Q1716" t="inlineStr">
        <is>
          <t>formal_candidate</t>
        </is>
      </c>
      <c r="R1716" t="inlineStr">
        <is>
          <t>Extended Data Fig. 6a</t>
        </is>
      </c>
      <c r="S1716" t="inlineStr">
        <is>
          <t>marker genes which appear specific to ... meninges (Vtn+)</t>
        </is>
      </c>
      <c r="T1716" t="inlineStr">
        <is>
          <t>approved</t>
        </is>
      </c>
      <c r="U1716" t="inlineStr">
        <is>
          <t>recovery_verify_2026-09-01</t>
        </is>
      </c>
      <c r="V1716" t="inlineStr">
        <is>
          <t>Vtn is explicitly listed as a marker of meninges.</t>
        </is>
      </c>
      <c r="W1716" t="inlineStr">
        <is>
          <t>scripts/extract_markers/audited-extraction/recovery/DOI_10.1038_s41586-024-07069-w_verify.json</t>
        </is>
      </c>
      <c r="X1716" s="56" t="n">
        <v>46266</v>
      </c>
      <c r="Y1716" t="inlineStr">
        <is>
          <t>recovery_include</t>
        </is>
      </c>
      <c r="Z1716" t="inlineStr">
        <is>
          <t>exact</t>
        </is>
      </c>
      <c r="AA1716" t="b">
        <v>1</v>
      </c>
      <c r="AB1716" t="inlineStr">
        <is>
          <t>deepseek-v4-flash</t>
        </is>
      </c>
      <c r="AC1716" t="inlineStr">
        <is>
          <t>恢复轮 2026-09-01；来源 new_finding</t>
        </is>
      </c>
      <c r="AD1716" t="inlineStr">
        <is>
          <t>L3</t>
        </is>
      </c>
      <c r="AE1716" t="inlineStr">
        <is>
          <t>new_finding</t>
        </is>
      </c>
    </row>
    <row r="1717">
      <c r="A1717" t="inlineStr">
        <is>
          <t>M01716</t>
        </is>
      </c>
      <c r="B1717" t="n">
        <v>42</v>
      </c>
      <c r="C1717" t="inlineStr">
        <is>
          <t>CELLxGENE:dcfd4feb-18a3-4b30-81d7-1b0c544a8ab3</t>
        </is>
      </c>
      <c r="D1717" t="inlineStr">
        <is>
          <t>DOI_10.1038_s41586-024-07069-w</t>
        </is>
      </c>
      <c r="E1717" t="inlineStr">
        <is>
          <t>DOI_10.1038_s41586-024-07069-w</t>
        </is>
      </c>
      <c r="F1717" t="inlineStr">
        <is>
          <t>primary</t>
        </is>
      </c>
      <c r="I1717" t="inlineStr">
        <is>
          <t>mesodermal progenitors</t>
        </is>
      </c>
      <c r="K1717" t="inlineStr">
        <is>
          <t>mouse</t>
        </is>
      </c>
      <c r="L1717" t="inlineStr">
        <is>
          <t>true</t>
        </is>
      </c>
      <c r="M1717" t="inlineStr">
        <is>
          <t>Tbx6</t>
        </is>
      </c>
      <c r="N1717" t="inlineStr">
        <is>
          <t>Tbx6</t>
        </is>
      </c>
      <c r="O1717" t="inlineStr">
        <is>
          <t>annotation_marker</t>
        </is>
      </c>
      <c r="P1717" t="inlineStr">
        <is>
          <t>positive</t>
        </is>
      </c>
      <c r="Q1717" t="inlineStr">
        <is>
          <t>formal_candidate</t>
        </is>
      </c>
      <c r="R1717" t="inlineStr">
        <is>
          <t>Results 'Posterior embryo during somitogenesis'; Fig. 2a</t>
        </is>
      </c>
      <c r="S1717" t="inlineStr">
        <is>
          <t>initially annotated as ... mesodermal progenitors (Tbx6+)</t>
        </is>
      </c>
      <c r="T1717" t="inlineStr">
        <is>
          <t>approved</t>
        </is>
      </c>
      <c r="U1717" t="inlineStr">
        <is>
          <t>recovery_verify_2026-09-01</t>
        </is>
      </c>
      <c r="V1717" t="inlineStr">
        <is>
          <t>Tbx6 is explicitly used in the cell-type label 'mesodermal progenitors (Tbx6+)' and in the initial annotation description.</t>
        </is>
      </c>
      <c r="W1717" t="inlineStr">
        <is>
          <t>scripts/extract_markers/audited-extraction/recovery/DOI_10.1038_s41586-024-07069-w_verify.json</t>
        </is>
      </c>
      <c r="X1717" s="56" t="n">
        <v>46266</v>
      </c>
      <c r="Y1717" t="inlineStr">
        <is>
          <t>recovery_include</t>
        </is>
      </c>
      <c r="Z1717" t="inlineStr">
        <is>
          <t>exact</t>
        </is>
      </c>
      <c r="AA1717" t="b">
        <v>1</v>
      </c>
      <c r="AB1717" t="inlineStr">
        <is>
          <t>deepseek-v4-flash</t>
        </is>
      </c>
      <c r="AC1717" t="inlineStr">
        <is>
          <t>恢复轮 2026-09-01；来源 B_unaudited</t>
        </is>
      </c>
      <c r="AD1717" t="inlineStr">
        <is>
          <t>outside</t>
        </is>
      </c>
      <c r="AE1717" t="inlineStr">
        <is>
          <t>B_unaudited</t>
        </is>
      </c>
    </row>
    <row r="1718">
      <c r="A1718" t="inlineStr">
        <is>
          <t>M01717</t>
        </is>
      </c>
      <c r="B1718" t="n">
        <v>42</v>
      </c>
      <c r="C1718" t="inlineStr">
        <is>
          <t>CELLxGENE:dcfd4feb-18a3-4b30-81d7-1b0c544a8ab3</t>
        </is>
      </c>
      <c r="D1718" t="inlineStr">
        <is>
          <t>DOI_10.1038_s41586-024-07069-w</t>
        </is>
      </c>
      <c r="E1718" t="inlineStr">
        <is>
          <t>DOI_10.1038_s41586-024-07069-w</t>
        </is>
      </c>
      <c r="F1718" t="inlineStr">
        <is>
          <t>primary</t>
        </is>
      </c>
      <c r="I1718" t="inlineStr">
        <is>
          <t>metanephric mesenchyme</t>
        </is>
      </c>
      <c r="K1718" t="inlineStr">
        <is>
          <t>mouse</t>
        </is>
      </c>
      <c r="L1718" t="inlineStr">
        <is>
          <t>true</t>
        </is>
      </c>
      <c r="M1718" t="inlineStr">
        <is>
          <t>Eya1</t>
        </is>
      </c>
      <c r="N1718" t="inlineStr">
        <is>
          <t>Eya1</t>
        </is>
      </c>
      <c r="O1718" t="inlineStr">
        <is>
          <t>figure_labeled</t>
        </is>
      </c>
      <c r="P1718" t="inlineStr">
        <is>
          <t>positive</t>
        </is>
      </c>
      <c r="Q1718" t="inlineStr">
        <is>
          <t>formal_candidate</t>
        </is>
      </c>
      <c r="R1718" t="inlineStr">
        <is>
          <t>Extended Data Fig. 5a</t>
        </is>
      </c>
      <c r="S1718" t="inlineStr">
        <is>
          <t>marker genes which appear specific to ... metanephric mesenchyme (Wt1+, Six2+, Eya1+)</t>
        </is>
      </c>
      <c r="T1718" t="inlineStr">
        <is>
          <t>approved</t>
        </is>
      </c>
      <c r="U1718" t="inlineStr">
        <is>
          <t>recovery_verify_2026-09-01</t>
        </is>
      </c>
      <c r="V1718" t="inlineStr">
        <is>
          <t>Eya1 is explicitly listed as a marker of metanephric mesenchyme.</t>
        </is>
      </c>
      <c r="W1718" t="inlineStr">
        <is>
          <t>scripts/extract_markers/audited-extraction/recovery/DOI_10.1038_s41586-024-07069-w_verify.json</t>
        </is>
      </c>
      <c r="X1718" s="56" t="n">
        <v>46266</v>
      </c>
      <c r="Y1718" t="inlineStr">
        <is>
          <t>recovery_include</t>
        </is>
      </c>
      <c r="Z1718" t="inlineStr">
        <is>
          <t>exact</t>
        </is>
      </c>
      <c r="AA1718" t="b">
        <v>1</v>
      </c>
      <c r="AB1718" t="inlineStr">
        <is>
          <t>deepseek-v4-flash</t>
        </is>
      </c>
      <c r="AC1718" t="inlineStr">
        <is>
          <t>恢复轮 2026-09-01；来源 new_finding</t>
        </is>
      </c>
      <c r="AD1718" t="inlineStr">
        <is>
          <t>outside</t>
        </is>
      </c>
      <c r="AE1718" t="inlineStr">
        <is>
          <t>new_finding</t>
        </is>
      </c>
    </row>
    <row r="1719">
      <c r="A1719" t="inlineStr">
        <is>
          <t>M01718</t>
        </is>
      </c>
      <c r="B1719" t="n">
        <v>42</v>
      </c>
      <c r="C1719" t="inlineStr">
        <is>
          <t>CELLxGENE:dcfd4feb-18a3-4b30-81d7-1b0c544a8ab3</t>
        </is>
      </c>
      <c r="D1719" t="inlineStr">
        <is>
          <t>DOI_10.1038_s41586-024-07069-w</t>
        </is>
      </c>
      <c r="E1719" t="inlineStr">
        <is>
          <t>DOI_10.1038_s41586-024-07069-w</t>
        </is>
      </c>
      <c r="F1719" t="inlineStr">
        <is>
          <t>primary</t>
        </is>
      </c>
      <c r="I1719" t="inlineStr">
        <is>
          <t>metanephric mesenchyme</t>
        </is>
      </c>
      <c r="K1719" t="inlineStr">
        <is>
          <t>mouse</t>
        </is>
      </c>
      <c r="L1719" t="inlineStr">
        <is>
          <t>true</t>
        </is>
      </c>
      <c r="M1719" t="inlineStr">
        <is>
          <t>Six2</t>
        </is>
      </c>
      <c r="N1719" t="inlineStr">
        <is>
          <t>Six2</t>
        </is>
      </c>
      <c r="O1719" t="inlineStr">
        <is>
          <t>figure_labeled</t>
        </is>
      </c>
      <c r="P1719" t="inlineStr">
        <is>
          <t>positive</t>
        </is>
      </c>
      <c r="Q1719" t="inlineStr">
        <is>
          <t>formal_candidate</t>
        </is>
      </c>
      <c r="R1719" t="inlineStr">
        <is>
          <t>Extended Data Fig. 5a</t>
        </is>
      </c>
      <c r="S1719" t="inlineStr">
        <is>
          <t>marker genes which appear specific to ... metanephric mesenchyme (Wt1+, Six2+, Eya1+)</t>
        </is>
      </c>
      <c r="T1719" t="inlineStr">
        <is>
          <t>approved</t>
        </is>
      </c>
      <c r="U1719" t="inlineStr">
        <is>
          <t>recovery_verify_2026-09-01</t>
        </is>
      </c>
      <c r="V1719" t="inlineStr">
        <is>
          <t>Six2 is explicitly listed as a marker of metanephric mesenchyme.</t>
        </is>
      </c>
      <c r="W1719" t="inlineStr">
        <is>
          <t>scripts/extract_markers/audited-extraction/recovery/DOI_10.1038_s41586-024-07069-w_verify.json</t>
        </is>
      </c>
      <c r="X1719" s="56" t="n">
        <v>46266</v>
      </c>
      <c r="Y1719" t="inlineStr">
        <is>
          <t>recovery_include</t>
        </is>
      </c>
      <c r="Z1719" t="inlineStr">
        <is>
          <t>exact</t>
        </is>
      </c>
      <c r="AA1719" t="b">
        <v>1</v>
      </c>
      <c r="AB1719" t="inlineStr">
        <is>
          <t>deepseek-v4-flash</t>
        </is>
      </c>
      <c r="AC1719" t="inlineStr">
        <is>
          <t>恢复轮 2026-09-01；来源 new_finding</t>
        </is>
      </c>
      <c r="AD1719" t="inlineStr">
        <is>
          <t>outside</t>
        </is>
      </c>
      <c r="AE1719" t="inlineStr">
        <is>
          <t>new_finding</t>
        </is>
      </c>
    </row>
    <row r="1720">
      <c r="A1720" t="inlineStr">
        <is>
          <t>M01719</t>
        </is>
      </c>
      <c r="B1720" t="n">
        <v>42</v>
      </c>
      <c r="C1720" t="inlineStr">
        <is>
          <t>CELLxGENE:dcfd4feb-18a3-4b30-81d7-1b0c544a8ab3</t>
        </is>
      </c>
      <c r="D1720" t="inlineStr">
        <is>
          <t>DOI_10.1038_s41586-024-07069-w</t>
        </is>
      </c>
      <c r="E1720" t="inlineStr">
        <is>
          <t>DOI_10.1038_s41586-024-07069-w</t>
        </is>
      </c>
      <c r="F1720" t="inlineStr">
        <is>
          <t>primary</t>
        </is>
      </c>
      <c r="I1720" t="inlineStr">
        <is>
          <t>metanephric mesenchyme</t>
        </is>
      </c>
      <c r="K1720" t="inlineStr">
        <is>
          <t>mouse</t>
        </is>
      </c>
      <c r="L1720" t="inlineStr">
        <is>
          <t>true</t>
        </is>
      </c>
      <c r="M1720" t="inlineStr">
        <is>
          <t>Wt1</t>
        </is>
      </c>
      <c r="N1720" t="inlineStr">
        <is>
          <t>Wt1</t>
        </is>
      </c>
      <c r="O1720" t="inlineStr">
        <is>
          <t>figure_labeled</t>
        </is>
      </c>
      <c r="P1720" t="inlineStr">
        <is>
          <t>positive</t>
        </is>
      </c>
      <c r="Q1720" t="inlineStr">
        <is>
          <t>formal_candidate</t>
        </is>
      </c>
      <c r="R1720" t="inlineStr">
        <is>
          <t>Extended Data Fig. 5a</t>
        </is>
      </c>
      <c r="S1720" t="inlineStr">
        <is>
          <t>marker genes which appear specific to ... metanephric mesenchyme (Wt1+, Six2+, Eya1+)</t>
        </is>
      </c>
      <c r="T1720" t="inlineStr">
        <is>
          <t>approved</t>
        </is>
      </c>
      <c r="U1720" t="inlineStr">
        <is>
          <t>recovery_verify_2026-09-01</t>
        </is>
      </c>
      <c r="V1720" t="inlineStr">
        <is>
          <t>Wt1 is explicitly listed as a marker of metanephric mesenchyme.</t>
        </is>
      </c>
      <c r="W1720" t="inlineStr">
        <is>
          <t>scripts/extract_markers/audited-extraction/recovery/DOI_10.1038_s41586-024-07069-w_verify.json</t>
        </is>
      </c>
      <c r="X1720" s="56" t="n">
        <v>46266</v>
      </c>
      <c r="Y1720" t="inlineStr">
        <is>
          <t>recovery_include</t>
        </is>
      </c>
      <c r="Z1720" t="inlineStr">
        <is>
          <t>exact</t>
        </is>
      </c>
      <c r="AA1720" t="b">
        <v>1</v>
      </c>
      <c r="AB1720" t="inlineStr">
        <is>
          <t>deepseek-v4-flash</t>
        </is>
      </c>
      <c r="AC1720" t="inlineStr">
        <is>
          <t>恢复轮 2026-09-01；来源 new_finding</t>
        </is>
      </c>
      <c r="AD1720" t="inlineStr">
        <is>
          <t>outside</t>
        </is>
      </c>
      <c r="AE1720" t="inlineStr">
        <is>
          <t>new_finding</t>
        </is>
      </c>
    </row>
    <row r="1721">
      <c r="A1721" t="inlineStr">
        <is>
          <t>M01720</t>
        </is>
      </c>
      <c r="B1721" t="n">
        <v>42</v>
      </c>
      <c r="C1721" t="inlineStr">
        <is>
          <t>CELLxGENE:dcfd4feb-18a3-4b30-81d7-1b0c544a8ab3</t>
        </is>
      </c>
      <c r="D1721" t="inlineStr">
        <is>
          <t>DOI_10.1038_s41586-024-07069-w</t>
        </is>
      </c>
      <c r="E1721" t="inlineStr">
        <is>
          <t>DOI_10.1038_s41586-024-07069-w</t>
        </is>
      </c>
      <c r="F1721" t="inlineStr">
        <is>
          <t>primary</t>
        </is>
      </c>
      <c r="I1721" t="inlineStr">
        <is>
          <t>muscle progenitor cells</t>
        </is>
      </c>
      <c r="K1721" t="inlineStr">
        <is>
          <t>mouse</t>
        </is>
      </c>
      <c r="L1721" t="inlineStr">
        <is>
          <t>true</t>
        </is>
      </c>
      <c r="M1721" t="inlineStr">
        <is>
          <t>Prdm1</t>
        </is>
      </c>
      <c r="N1721" t="inlineStr">
        <is>
          <t>Prdm1</t>
        </is>
      </c>
      <c r="O1721" t="inlineStr">
        <is>
          <t>figure_labeled</t>
        </is>
      </c>
      <c r="P1721" t="inlineStr">
        <is>
          <t>positive</t>
        </is>
      </c>
      <c r="Q1721" t="inlineStr">
        <is>
          <t>formal_candidate</t>
        </is>
      </c>
      <c r="R1721" t="inlineStr">
        <is>
          <t>Fig. 5g node labels</t>
        </is>
      </c>
      <c r="S1721" t="inlineStr">
        <is>
          <t>Muscle prog. cells (Prdm1+)</t>
        </is>
      </c>
      <c r="T1721" t="inlineStr">
        <is>
          <t>approved</t>
        </is>
      </c>
      <c r="U1721" t="inlineStr">
        <is>
          <t>recovery_verify_2026-09-01</t>
        </is>
      </c>
      <c r="V1721" t="inlineStr">
        <is>
          <t>Prdm1 is used in the cell-type label for muscle progenitor cells.</t>
        </is>
      </c>
      <c r="W1721" t="inlineStr">
        <is>
          <t>scripts/extract_markers/audited-extraction/recovery/DOI_10.1038_s41586-024-07069-w_verify.json</t>
        </is>
      </c>
      <c r="X1721" s="56" t="n">
        <v>46266</v>
      </c>
      <c r="Y1721" t="inlineStr">
        <is>
          <t>recovery_include</t>
        </is>
      </c>
      <c r="Z1721" t="inlineStr">
        <is>
          <t>exact</t>
        </is>
      </c>
      <c r="AA1721" t="b">
        <v>1</v>
      </c>
      <c r="AB1721" t="inlineStr">
        <is>
          <t>deepseek-v4-flash</t>
        </is>
      </c>
      <c r="AC1721" t="inlineStr">
        <is>
          <t>恢复轮 2026-09-01；来源 new_finding</t>
        </is>
      </c>
      <c r="AD1721" t="inlineStr">
        <is>
          <t>outside</t>
        </is>
      </c>
      <c r="AE1721" t="inlineStr">
        <is>
          <t>new_finding</t>
        </is>
      </c>
    </row>
    <row r="1722">
      <c r="A1722" t="inlineStr">
        <is>
          <t>M01721</t>
        </is>
      </c>
      <c r="B1722" t="n">
        <v>42</v>
      </c>
      <c r="C1722" t="inlineStr">
        <is>
          <t>CELLxGENE:dcfd4feb-18a3-4b30-81d7-1b0c544a8ab3</t>
        </is>
      </c>
      <c r="D1722" t="inlineStr">
        <is>
          <t>DOI_10.1038_s41586-024-07069-w</t>
        </is>
      </c>
      <c r="E1722" t="inlineStr">
        <is>
          <t>DOI_10.1038_s41586-024-07069-w</t>
        </is>
      </c>
      <c r="F1722" t="inlineStr">
        <is>
          <t>primary</t>
        </is>
      </c>
      <c r="I1722" t="inlineStr">
        <is>
          <t>neural progenitor cells</t>
        </is>
      </c>
      <c r="K1722" t="inlineStr">
        <is>
          <t>mouse</t>
        </is>
      </c>
      <c r="L1722" t="inlineStr">
        <is>
          <t>true</t>
        </is>
      </c>
      <c r="M1722" t="inlineStr">
        <is>
          <t>Neurod1</t>
        </is>
      </c>
      <c r="N1722" t="inlineStr">
        <is>
          <t>Neurod1</t>
        </is>
      </c>
      <c r="O1722" t="inlineStr">
        <is>
          <t>figure_labeled</t>
        </is>
      </c>
      <c r="P1722" t="inlineStr">
        <is>
          <t>positive</t>
        </is>
      </c>
      <c r="Q1722" t="inlineStr">
        <is>
          <t>formal_candidate</t>
        </is>
      </c>
      <c r="R1722" t="inlineStr">
        <is>
          <t>Fig. 5g node labels</t>
        </is>
      </c>
      <c r="S1722" t="inlineStr">
        <is>
          <t>Neural prog. cells (Neurod1+)</t>
        </is>
      </c>
      <c r="T1722" t="inlineStr">
        <is>
          <t>approved</t>
        </is>
      </c>
      <c r="U1722" t="inlineStr">
        <is>
          <t>recovery_verify_2026-09-01</t>
        </is>
      </c>
      <c r="V1722" t="inlineStr">
        <is>
          <t>Neurod1 is used in the cell-type label for neural progenitor cells.</t>
        </is>
      </c>
      <c r="W1722" t="inlineStr">
        <is>
          <t>scripts/extract_markers/audited-extraction/recovery/DOI_10.1038_s41586-024-07069-w_verify.json</t>
        </is>
      </c>
      <c r="X1722" s="56" t="n">
        <v>46266</v>
      </c>
      <c r="Y1722" t="inlineStr">
        <is>
          <t>recovery_include</t>
        </is>
      </c>
      <c r="Z1722" t="inlineStr">
        <is>
          <t>exact</t>
        </is>
      </c>
      <c r="AA1722" t="b">
        <v>1</v>
      </c>
      <c r="AB1722" t="inlineStr">
        <is>
          <t>deepseek-v4-flash</t>
        </is>
      </c>
      <c r="AC1722" t="inlineStr">
        <is>
          <t>恢复轮 2026-09-01；来源 new_finding</t>
        </is>
      </c>
      <c r="AD1722" t="inlineStr">
        <is>
          <t>outside</t>
        </is>
      </c>
      <c r="AE1722" t="inlineStr">
        <is>
          <t>new_finding</t>
        </is>
      </c>
    </row>
    <row r="1723">
      <c r="A1723" t="inlineStr">
        <is>
          <t>M01722</t>
        </is>
      </c>
      <c r="B1723" t="n">
        <v>42</v>
      </c>
      <c r="C1723" t="inlineStr">
        <is>
          <t>CELLxGENE:dcfd4feb-18a3-4b30-81d7-1b0c544a8ab3</t>
        </is>
      </c>
      <c r="D1723" t="inlineStr">
        <is>
          <t>DOI_10.1038_s41586-024-07069-w</t>
        </is>
      </c>
      <c r="E1723" t="inlineStr">
        <is>
          <t>DOI_10.1038_s41586-024-07069-w</t>
        </is>
      </c>
      <c r="F1723" t="inlineStr">
        <is>
          <t>primary</t>
        </is>
      </c>
      <c r="I1723" t="inlineStr">
        <is>
          <t>neural progenitor cells</t>
        </is>
      </c>
      <c r="K1723" t="inlineStr">
        <is>
          <t>mouse</t>
        </is>
      </c>
      <c r="L1723" t="inlineStr">
        <is>
          <t>true</t>
        </is>
      </c>
      <c r="M1723" t="inlineStr">
        <is>
          <t>Ror1</t>
        </is>
      </c>
      <c r="N1723" t="inlineStr">
        <is>
          <t>Ror1</t>
        </is>
      </c>
      <c r="O1723" t="inlineStr">
        <is>
          <t>figure_labeled</t>
        </is>
      </c>
      <c r="P1723" t="inlineStr">
        <is>
          <t>positive</t>
        </is>
      </c>
      <c r="Q1723" t="inlineStr">
        <is>
          <t>formal_candidate</t>
        </is>
      </c>
      <c r="R1723" t="inlineStr">
        <is>
          <t>Fig. 5g node labels</t>
        </is>
      </c>
      <c r="S1723" t="inlineStr">
        <is>
          <t>Neural prog. cells (Ror1+)</t>
        </is>
      </c>
      <c r="T1723" t="inlineStr">
        <is>
          <t>approved</t>
        </is>
      </c>
      <c r="U1723" t="inlineStr">
        <is>
          <t>recovery_verify_2026-09-01</t>
        </is>
      </c>
      <c r="V1723" t="inlineStr">
        <is>
          <t>Ror1 is used in the cell-type label for neural progenitor cells.</t>
        </is>
      </c>
      <c r="W1723" t="inlineStr">
        <is>
          <t>scripts/extract_markers/audited-extraction/recovery/DOI_10.1038_s41586-024-07069-w_verify.json</t>
        </is>
      </c>
      <c r="X1723" s="56" t="n">
        <v>46266</v>
      </c>
      <c r="Y1723" t="inlineStr">
        <is>
          <t>recovery_include</t>
        </is>
      </c>
      <c r="Z1723" t="inlineStr">
        <is>
          <t>exact</t>
        </is>
      </c>
      <c r="AA1723" t="b">
        <v>1</v>
      </c>
      <c r="AB1723" t="inlineStr">
        <is>
          <t>deepseek-v4-flash</t>
        </is>
      </c>
      <c r="AC1723" t="inlineStr">
        <is>
          <t>恢复轮 2026-09-01；来源 new_finding</t>
        </is>
      </c>
      <c r="AD1723" t="inlineStr">
        <is>
          <t>outside</t>
        </is>
      </c>
      <c r="AE1723" t="inlineStr">
        <is>
          <t>new_finding</t>
        </is>
      </c>
    </row>
    <row r="1724">
      <c r="A1724" t="inlineStr">
        <is>
          <t>M01723</t>
        </is>
      </c>
      <c r="B1724" t="n">
        <v>42</v>
      </c>
      <c r="C1724" t="inlineStr">
        <is>
          <t>CELLxGENE:dcfd4feb-18a3-4b30-81d7-1b0c544a8ab3</t>
        </is>
      </c>
      <c r="D1724" t="inlineStr">
        <is>
          <t>DOI_10.1038_s41586-024-07069-w</t>
        </is>
      </c>
      <c r="E1724" t="inlineStr">
        <is>
          <t>DOI_10.1038_s41586-024-07069-w</t>
        </is>
      </c>
      <c r="F1724" t="inlineStr">
        <is>
          <t>primary</t>
        </is>
      </c>
      <c r="I1724" t="inlineStr">
        <is>
          <t>neurons</t>
        </is>
      </c>
      <c r="K1724" t="inlineStr">
        <is>
          <t>mouse</t>
        </is>
      </c>
      <c r="L1724" t="inlineStr">
        <is>
          <t>true</t>
        </is>
      </c>
      <c r="M1724" t="inlineStr">
        <is>
          <t>Slc17a8</t>
        </is>
      </c>
      <c r="N1724" t="inlineStr">
        <is>
          <t>Slc17a8</t>
        </is>
      </c>
      <c r="O1724" t="inlineStr">
        <is>
          <t>figure_labeled</t>
        </is>
      </c>
      <c r="P1724" t="inlineStr">
        <is>
          <t>positive</t>
        </is>
      </c>
      <c r="Q1724" t="inlineStr">
        <is>
          <t>formal_candidate</t>
        </is>
      </c>
      <c r="R1724" t="inlineStr">
        <is>
          <t>Fig. 5g node labels</t>
        </is>
      </c>
      <c r="S1724" t="inlineStr">
        <is>
          <t>Neurons (Slc17a8+)</t>
        </is>
      </c>
      <c r="T1724" t="inlineStr">
        <is>
          <t>approved</t>
        </is>
      </c>
      <c r="U1724" t="inlineStr">
        <is>
          <t>recovery_verify_2026-09-01</t>
        </is>
      </c>
      <c r="V1724" t="inlineStr">
        <is>
          <t>Slc17a8 is used in the cell-type label for a neuron population.</t>
        </is>
      </c>
      <c r="W1724" t="inlineStr">
        <is>
          <t>scripts/extract_markers/audited-extraction/recovery/DOI_10.1038_s41586-024-07069-w_verify.json</t>
        </is>
      </c>
      <c r="X1724" s="56" t="n">
        <v>46266</v>
      </c>
      <c r="Y1724" t="inlineStr">
        <is>
          <t>recovery_include</t>
        </is>
      </c>
      <c r="Z1724" t="inlineStr">
        <is>
          <t>exact</t>
        </is>
      </c>
      <c r="AA1724" t="b">
        <v>1</v>
      </c>
      <c r="AB1724" t="inlineStr">
        <is>
          <t>deepseek-v4-flash</t>
        </is>
      </c>
      <c r="AC1724" t="inlineStr">
        <is>
          <t>恢复轮 2026-09-01；来源 new_finding</t>
        </is>
      </c>
      <c r="AD1724" t="inlineStr">
        <is>
          <t>L1</t>
        </is>
      </c>
      <c r="AE1724" t="inlineStr">
        <is>
          <t>new_finding</t>
        </is>
      </c>
    </row>
    <row r="1725">
      <c r="A1725" t="inlineStr">
        <is>
          <t>M01724</t>
        </is>
      </c>
      <c r="B1725" t="n">
        <v>42</v>
      </c>
      <c r="C1725" t="inlineStr">
        <is>
          <t>CELLxGENE:dcfd4feb-18a3-4b30-81d7-1b0c544a8ab3</t>
        </is>
      </c>
      <c r="D1725" t="inlineStr">
        <is>
          <t>DOI_10.1038_s41586-024-07069-w</t>
        </is>
      </c>
      <c r="E1725" t="inlineStr">
        <is>
          <t>DOI_10.1038_s41586-024-07069-w</t>
        </is>
      </c>
      <c r="F1725" t="inlineStr">
        <is>
          <t>primary</t>
        </is>
      </c>
      <c r="I1725" t="inlineStr">
        <is>
          <t>NMPs</t>
        </is>
      </c>
      <c r="J1725" t="inlineStr">
        <is>
          <t>bipotential</t>
        </is>
      </c>
      <c r="K1725" t="inlineStr">
        <is>
          <t>mouse</t>
        </is>
      </c>
      <c r="L1725" t="inlineStr">
        <is>
          <t>true</t>
        </is>
      </c>
      <c r="M1725" t="inlineStr">
        <is>
          <t>Meis1</t>
        </is>
      </c>
      <c r="N1725" t="inlineStr">
        <is>
          <t>Meis1</t>
        </is>
      </c>
      <c r="O1725" t="inlineStr">
        <is>
          <t>figure_labeled</t>
        </is>
      </c>
      <c r="P1725" t="inlineStr">
        <is>
          <t>negative</t>
        </is>
      </c>
      <c r="Q1725" t="inlineStr">
        <is>
          <t>formal_candidate</t>
        </is>
      </c>
      <c r="R1725" t="inlineStr">
        <is>
          <t>Extended Data Fig. 4e</t>
        </is>
      </c>
      <c r="S1725" t="inlineStr">
        <is>
          <t>the differentiation of bipotential NMPs (T+, Meis1-) towards either fate</t>
        </is>
      </c>
      <c r="T1725" t="inlineStr">
        <is>
          <t>approved</t>
        </is>
      </c>
      <c r="U1725" t="inlineStr">
        <is>
          <t>recovery_verify_2026-09-01</t>
        </is>
      </c>
      <c r="V1725" t="inlineStr">
        <is>
          <t>Meis1 absence is explicitly used as a marker of bipotential NMPs.</t>
        </is>
      </c>
      <c r="W1725" t="inlineStr">
        <is>
          <t>scripts/extract_markers/audited-extraction/recovery/DOI_10.1038_s41586-024-07069-w_verify.json</t>
        </is>
      </c>
      <c r="X1725" s="56" t="n">
        <v>46266</v>
      </c>
      <c r="Y1725" t="inlineStr">
        <is>
          <t>recovery_include</t>
        </is>
      </c>
      <c r="Z1725" t="inlineStr">
        <is>
          <t>exact</t>
        </is>
      </c>
      <c r="AA1725" t="b">
        <v>1</v>
      </c>
      <c r="AB1725" t="inlineStr">
        <is>
          <t>deepseek-v4-flash</t>
        </is>
      </c>
      <c r="AC1725" t="inlineStr">
        <is>
          <t>恢复轮 2026-09-01；来源 new_finding</t>
        </is>
      </c>
      <c r="AD1725" t="inlineStr">
        <is>
          <t>outside</t>
        </is>
      </c>
      <c r="AE1725" t="inlineStr">
        <is>
          <t>new_finding</t>
        </is>
      </c>
    </row>
    <row r="1726">
      <c r="A1726" t="inlineStr">
        <is>
          <t>M01725</t>
        </is>
      </c>
      <c r="B1726" t="n">
        <v>42</v>
      </c>
      <c r="C1726" t="inlineStr">
        <is>
          <t>CELLxGENE:dcfd4feb-18a3-4b30-81d7-1b0c544a8ab3</t>
        </is>
      </c>
      <c r="D1726" t="inlineStr">
        <is>
          <t>DOI_10.1038_s41586-024-07069-w</t>
        </is>
      </c>
      <c r="E1726" t="inlineStr">
        <is>
          <t>DOI_10.1038_s41586-024-07069-w</t>
        </is>
      </c>
      <c r="F1726" t="inlineStr">
        <is>
          <t>primary</t>
        </is>
      </c>
      <c r="I1726" t="inlineStr">
        <is>
          <t>NMPs</t>
        </is>
      </c>
      <c r="J1726" t="inlineStr">
        <is>
          <t>bipotential</t>
        </is>
      </c>
      <c r="K1726" t="inlineStr">
        <is>
          <t>mouse</t>
        </is>
      </c>
      <c r="L1726" t="inlineStr">
        <is>
          <t>true</t>
        </is>
      </c>
      <c r="M1726" t="inlineStr">
        <is>
          <t>T</t>
        </is>
      </c>
      <c r="N1726" t="inlineStr">
        <is>
          <t>T</t>
        </is>
      </c>
      <c r="O1726" t="inlineStr">
        <is>
          <t>figure_labeled</t>
        </is>
      </c>
      <c r="P1726" t="inlineStr">
        <is>
          <t>positive</t>
        </is>
      </c>
      <c r="Q1726" t="inlineStr">
        <is>
          <t>formal_candidate</t>
        </is>
      </c>
      <c r="R1726" t="inlineStr">
        <is>
          <t>Extended Data Fig. 4e</t>
        </is>
      </c>
      <c r="S1726" t="inlineStr">
        <is>
          <t>the differentiation of bipotential NMPs (T+, Meis1-) towards either fate</t>
        </is>
      </c>
      <c r="T1726" t="inlineStr">
        <is>
          <t>approved</t>
        </is>
      </c>
      <c r="U1726" t="inlineStr">
        <is>
          <t>recovery_verify_2026-09-01</t>
        </is>
      </c>
      <c r="V1726" t="inlineStr">
        <is>
          <t>T is explicitly listed as a positive marker of bipotential NMPs.</t>
        </is>
      </c>
      <c r="W1726" t="inlineStr">
        <is>
          <t>scripts/extract_markers/audited-extraction/recovery/DOI_10.1038_s41586-024-07069-w_verify.json</t>
        </is>
      </c>
      <c r="X1726" s="56" t="n">
        <v>46266</v>
      </c>
      <c r="Y1726" t="inlineStr">
        <is>
          <t>recovery_include</t>
        </is>
      </c>
      <c r="Z1726" t="inlineStr">
        <is>
          <t>exact</t>
        </is>
      </c>
      <c r="AA1726" t="b">
        <v>1</v>
      </c>
      <c r="AB1726" t="inlineStr">
        <is>
          <t>deepseek-v4-flash</t>
        </is>
      </c>
      <c r="AC1726" t="inlineStr">
        <is>
          <t>恢复轮 2026-09-01；来源 new_finding</t>
        </is>
      </c>
      <c r="AD1726" t="inlineStr">
        <is>
          <t>outside</t>
        </is>
      </c>
      <c r="AE1726" t="inlineStr">
        <is>
          <t>new_finding</t>
        </is>
      </c>
    </row>
    <row r="1727">
      <c r="A1727" t="inlineStr">
        <is>
          <t>M01726</t>
        </is>
      </c>
      <c r="B1727" t="n">
        <v>42</v>
      </c>
      <c r="C1727" t="inlineStr">
        <is>
          <t>CELLxGENE:dcfd4feb-18a3-4b30-81d7-1b0c544a8ab3</t>
        </is>
      </c>
      <c r="D1727" t="inlineStr">
        <is>
          <t>DOI_10.1038_s41586-024-07069-w</t>
        </is>
      </c>
      <c r="E1727" t="inlineStr">
        <is>
          <t>DOI_10.1038_s41586-024-07069-w</t>
        </is>
      </c>
      <c r="F1727" t="inlineStr">
        <is>
          <t>primary</t>
        </is>
      </c>
      <c r="I1727" t="inlineStr">
        <is>
          <t>NMPs</t>
        </is>
      </c>
      <c r="J1727" t="inlineStr">
        <is>
          <t>earlier</t>
        </is>
      </c>
      <c r="K1727" t="inlineStr">
        <is>
          <t>mouse</t>
        </is>
      </c>
      <c r="L1727" t="inlineStr">
        <is>
          <t>true</t>
        </is>
      </c>
      <c r="M1727" t="inlineStr">
        <is>
          <t>Cdx1</t>
        </is>
      </c>
      <c r="N1727" t="inlineStr">
        <is>
          <t>Cdx1</t>
        </is>
      </c>
      <c r="O1727" t="inlineStr">
        <is>
          <t>figure_labeled</t>
        </is>
      </c>
      <c r="P1727" t="inlineStr">
        <is>
          <t>positive</t>
        </is>
      </c>
      <c r="Q1727" t="inlineStr">
        <is>
          <t>formal_candidate</t>
        </is>
      </c>
      <c r="R1727" t="inlineStr">
        <is>
          <t>Extended Data Fig. 4e</t>
        </is>
      </c>
      <c r="S1727" t="inlineStr">
        <is>
          <t>earlier (Cdx1+) vs. later (Hoxa10+) NMPs</t>
        </is>
      </c>
      <c r="T1727" t="inlineStr">
        <is>
          <t>approved</t>
        </is>
      </c>
      <c r="U1727" t="inlineStr">
        <is>
          <t>recovery_verify_2026-09-01</t>
        </is>
      </c>
      <c r="V1727" t="inlineStr">
        <is>
          <t>Cdx1 is explicitly listed as a marker of earlier NMPs.</t>
        </is>
      </c>
      <c r="W1727" t="inlineStr">
        <is>
          <t>scripts/extract_markers/audited-extraction/recovery/DOI_10.1038_s41586-024-07069-w_verify.json</t>
        </is>
      </c>
      <c r="X1727" s="56" t="n">
        <v>46266</v>
      </c>
      <c r="Y1727" t="inlineStr">
        <is>
          <t>recovery_include</t>
        </is>
      </c>
      <c r="Z1727" t="inlineStr">
        <is>
          <t>exact</t>
        </is>
      </c>
      <c r="AA1727" t="b">
        <v>1</v>
      </c>
      <c r="AB1727" t="inlineStr">
        <is>
          <t>deepseek-v4-flash</t>
        </is>
      </c>
      <c r="AC1727" t="inlineStr">
        <is>
          <t>恢复轮 2026-09-01；来源 new_finding</t>
        </is>
      </c>
      <c r="AD1727" t="inlineStr">
        <is>
          <t>outside</t>
        </is>
      </c>
      <c r="AE1727" t="inlineStr">
        <is>
          <t>new_finding</t>
        </is>
      </c>
    </row>
    <row r="1728">
      <c r="A1728" t="inlineStr">
        <is>
          <t>M01727</t>
        </is>
      </c>
      <c r="B1728" t="n">
        <v>42</v>
      </c>
      <c r="C1728" t="inlineStr">
        <is>
          <t>CELLxGENE:dcfd4feb-18a3-4b30-81d7-1b0c544a8ab3</t>
        </is>
      </c>
      <c r="D1728" t="inlineStr">
        <is>
          <t>DOI_10.1038_s41586-024-07069-w</t>
        </is>
      </c>
      <c r="E1728" t="inlineStr">
        <is>
          <t>DOI_10.1038_s41586-024-07069-w</t>
        </is>
      </c>
      <c r="F1728" t="inlineStr">
        <is>
          <t>primary</t>
        </is>
      </c>
      <c r="I1728" t="inlineStr">
        <is>
          <t>NMPs</t>
        </is>
      </c>
      <c r="J1728" t="inlineStr">
        <is>
          <t>later</t>
        </is>
      </c>
      <c r="K1728" t="inlineStr">
        <is>
          <t>mouse</t>
        </is>
      </c>
      <c r="L1728" t="inlineStr">
        <is>
          <t>true</t>
        </is>
      </c>
      <c r="M1728" t="inlineStr">
        <is>
          <t>Hoxa10</t>
        </is>
      </c>
      <c r="N1728" t="inlineStr">
        <is>
          <t>Hoxa10</t>
        </is>
      </c>
      <c r="O1728" t="inlineStr">
        <is>
          <t>figure_labeled</t>
        </is>
      </c>
      <c r="P1728" t="inlineStr">
        <is>
          <t>positive</t>
        </is>
      </c>
      <c r="Q1728" t="inlineStr">
        <is>
          <t>formal_candidate</t>
        </is>
      </c>
      <c r="R1728" t="inlineStr">
        <is>
          <t>Extended Data Fig. 4e</t>
        </is>
      </c>
      <c r="S1728" t="inlineStr">
        <is>
          <t>earlier (Cdx1+) vs. later (Hoxa10+) NMPs</t>
        </is>
      </c>
      <c r="T1728" t="inlineStr">
        <is>
          <t>approved</t>
        </is>
      </c>
      <c r="U1728" t="inlineStr">
        <is>
          <t>recovery_verify_2026-09-01</t>
        </is>
      </c>
      <c r="V1728" t="inlineStr">
        <is>
          <t>Hoxa10 is explicitly listed as a marker of later NMPs.</t>
        </is>
      </c>
      <c r="W1728" t="inlineStr">
        <is>
          <t>scripts/extract_markers/audited-extraction/recovery/DOI_10.1038_s41586-024-07069-w_verify.json</t>
        </is>
      </c>
      <c r="X1728" s="56" t="n">
        <v>46266</v>
      </c>
      <c r="Y1728" t="inlineStr">
        <is>
          <t>recovery_include</t>
        </is>
      </c>
      <c r="Z1728" t="inlineStr">
        <is>
          <t>exact</t>
        </is>
      </c>
      <c r="AA1728" t="b">
        <v>1</v>
      </c>
      <c r="AB1728" t="inlineStr">
        <is>
          <t>deepseek-v4-flash</t>
        </is>
      </c>
      <c r="AC1728" t="inlineStr">
        <is>
          <t>恢复轮 2026-09-01；来源 new_finding</t>
        </is>
      </c>
      <c r="AD1728" t="inlineStr">
        <is>
          <t>outside</t>
        </is>
      </c>
      <c r="AE1728" t="inlineStr">
        <is>
          <t>new_finding</t>
        </is>
      </c>
    </row>
    <row r="1729">
      <c r="A1729" t="inlineStr">
        <is>
          <t>M01728</t>
        </is>
      </c>
      <c r="B1729" t="n">
        <v>42</v>
      </c>
      <c r="C1729" t="inlineStr">
        <is>
          <t>CELLxGENE:dcfd4feb-18a3-4b30-81d7-1b0c544a8ab3</t>
        </is>
      </c>
      <c r="D1729" t="inlineStr">
        <is>
          <t>DOI_10.1038_s41586-024-07069-w</t>
        </is>
      </c>
      <c r="E1729" t="inlineStr">
        <is>
          <t>DOI_10.1038_s41586-024-07069-w</t>
        </is>
      </c>
      <c r="F1729" t="inlineStr">
        <is>
          <t>primary</t>
        </is>
      </c>
      <c r="I1729" t="inlineStr">
        <is>
          <t>NMPs</t>
        </is>
      </c>
      <c r="J1729" t="inlineStr">
        <is>
          <t>mesodermal fate</t>
        </is>
      </c>
      <c r="K1729" t="inlineStr">
        <is>
          <t>mouse</t>
        </is>
      </c>
      <c r="L1729" t="inlineStr">
        <is>
          <t>true</t>
        </is>
      </c>
      <c r="M1729" t="inlineStr">
        <is>
          <t>Tbx6</t>
        </is>
      </c>
      <c r="N1729" t="inlineStr">
        <is>
          <t>Tbx6</t>
        </is>
      </c>
      <c r="O1729" t="inlineStr">
        <is>
          <t>figure_labeled</t>
        </is>
      </c>
      <c r="P1729" t="inlineStr">
        <is>
          <t>positive</t>
        </is>
      </c>
      <c r="Q1729" t="inlineStr">
        <is>
          <t>formal_candidate</t>
        </is>
      </c>
      <c r="R1729" t="inlineStr">
        <is>
          <t>Extended Data Fig. 4e</t>
        </is>
      </c>
      <c r="S1729" t="inlineStr">
        <is>
          <t>differences between neuroectodermal (Sox2+) vs. mesodermal (Tbx6+) fates</t>
        </is>
      </c>
      <c r="T1729" t="inlineStr">
        <is>
          <t>approved</t>
        </is>
      </c>
      <c r="U1729" t="inlineStr">
        <is>
          <t>recovery_verify_2026-09-01</t>
        </is>
      </c>
      <c r="V1729" t="inlineStr">
        <is>
          <t>Tbx6 is explicitly listed as a marker of mesodermal-fated NMPs.</t>
        </is>
      </c>
      <c r="W1729" t="inlineStr">
        <is>
          <t>scripts/extract_markers/audited-extraction/recovery/DOI_10.1038_s41586-024-07069-w_verify.json</t>
        </is>
      </c>
      <c r="X1729" s="56" t="n">
        <v>46266</v>
      </c>
      <c r="Y1729" t="inlineStr">
        <is>
          <t>recovery_include</t>
        </is>
      </c>
      <c r="Z1729" t="inlineStr">
        <is>
          <t>exact</t>
        </is>
      </c>
      <c r="AA1729" t="b">
        <v>1</v>
      </c>
      <c r="AB1729" t="inlineStr">
        <is>
          <t>deepseek-v4-flash</t>
        </is>
      </c>
      <c r="AC1729" t="inlineStr">
        <is>
          <t>恢复轮 2026-09-01；来源 new_finding</t>
        </is>
      </c>
      <c r="AD1729" t="inlineStr">
        <is>
          <t>outside</t>
        </is>
      </c>
      <c r="AE1729" t="inlineStr">
        <is>
          <t>new_finding</t>
        </is>
      </c>
    </row>
    <row r="1730">
      <c r="A1730" t="inlineStr">
        <is>
          <t>M01729</t>
        </is>
      </c>
      <c r="B1730" t="n">
        <v>42</v>
      </c>
      <c r="C1730" t="inlineStr">
        <is>
          <t>CELLxGENE:dcfd4feb-18a3-4b30-81d7-1b0c544a8ab3</t>
        </is>
      </c>
      <c r="D1730" t="inlineStr">
        <is>
          <t>DOI_10.1038_s41586-024-07069-w</t>
        </is>
      </c>
      <c r="E1730" t="inlineStr">
        <is>
          <t>DOI_10.1038_s41586-024-07069-w</t>
        </is>
      </c>
      <c r="F1730" t="inlineStr">
        <is>
          <t>primary</t>
        </is>
      </c>
      <c r="I1730" t="inlineStr">
        <is>
          <t>NMPs</t>
        </is>
      </c>
      <c r="J1730" t="inlineStr">
        <is>
          <t>neuroectodermal fate</t>
        </is>
      </c>
      <c r="K1730" t="inlineStr">
        <is>
          <t>mouse</t>
        </is>
      </c>
      <c r="L1730" t="inlineStr">
        <is>
          <t>true</t>
        </is>
      </c>
      <c r="M1730" t="inlineStr">
        <is>
          <t>Sox2</t>
        </is>
      </c>
      <c r="N1730" t="inlineStr">
        <is>
          <t>Sox2</t>
        </is>
      </c>
      <c r="O1730" t="inlineStr">
        <is>
          <t>figure_labeled</t>
        </is>
      </c>
      <c r="P1730" t="inlineStr">
        <is>
          <t>positive</t>
        </is>
      </c>
      <c r="Q1730" t="inlineStr">
        <is>
          <t>formal_candidate</t>
        </is>
      </c>
      <c r="R1730" t="inlineStr">
        <is>
          <t>Extended Data Fig. 4e</t>
        </is>
      </c>
      <c r="S1730" t="inlineStr">
        <is>
          <t>differences between neuroectodermal (Sox2+) vs. mesodermal (Tbx6+) fates</t>
        </is>
      </c>
      <c r="T1730" t="inlineStr">
        <is>
          <t>approved</t>
        </is>
      </c>
      <c r="U1730" t="inlineStr">
        <is>
          <t>recovery_verify_2026-09-01</t>
        </is>
      </c>
      <c r="V1730" t="inlineStr">
        <is>
          <t>Sox2 is explicitly listed as a marker of neuroectodermal-fated NMPs.</t>
        </is>
      </c>
      <c r="W1730" t="inlineStr">
        <is>
          <t>scripts/extract_markers/audited-extraction/recovery/DOI_10.1038_s41586-024-07069-w_verify.json</t>
        </is>
      </c>
      <c r="X1730" s="56" t="n">
        <v>46266</v>
      </c>
      <c r="Y1730" t="inlineStr">
        <is>
          <t>recovery_include</t>
        </is>
      </c>
      <c r="Z1730" t="inlineStr">
        <is>
          <t>exact</t>
        </is>
      </c>
      <c r="AA1730" t="b">
        <v>1</v>
      </c>
      <c r="AB1730" t="inlineStr">
        <is>
          <t>deepseek-v4-flash</t>
        </is>
      </c>
      <c r="AC1730" t="inlineStr">
        <is>
          <t>恢复轮 2026-09-01；来源 new_finding</t>
        </is>
      </c>
      <c r="AD1730" t="inlineStr">
        <is>
          <t>outside</t>
        </is>
      </c>
      <c r="AE1730" t="inlineStr">
        <is>
          <t>new_finding</t>
        </is>
      </c>
    </row>
    <row r="1731">
      <c r="A1731" t="inlineStr">
        <is>
          <t>M01730</t>
        </is>
      </c>
      <c r="B1731" t="n">
        <v>42</v>
      </c>
      <c r="C1731" t="inlineStr">
        <is>
          <t>CELLxGENE:dcfd4feb-18a3-4b30-81d7-1b0c544a8ab3</t>
        </is>
      </c>
      <c r="D1731" t="inlineStr">
        <is>
          <t>DOI_10.1038_s41586-024-07069-w</t>
        </is>
      </c>
      <c r="E1731" t="inlineStr">
        <is>
          <t>DOI_10.1038_s41586-024-07069-w</t>
        </is>
      </c>
      <c r="F1731" t="inlineStr">
        <is>
          <t>primary</t>
        </is>
      </c>
      <c r="I1731" t="inlineStr">
        <is>
          <t>notochord</t>
        </is>
      </c>
      <c r="J1731" t="inlineStr">
        <is>
          <t>Noto+</t>
        </is>
      </c>
      <c r="K1731" t="inlineStr">
        <is>
          <t>mouse</t>
        </is>
      </c>
      <c r="L1731" t="inlineStr">
        <is>
          <t>true</t>
        </is>
      </c>
      <c r="M1731" t="inlineStr">
        <is>
          <t>Noto</t>
        </is>
      </c>
      <c r="N1731" t="inlineStr">
        <is>
          <t>Noto</t>
        </is>
      </c>
      <c r="O1731" t="inlineStr">
        <is>
          <t>author_declared</t>
        </is>
      </c>
      <c r="P1731" t="inlineStr">
        <is>
          <t>positive</t>
        </is>
      </c>
      <c r="Q1731" t="inlineStr">
        <is>
          <t>formal_candidate</t>
        </is>
      </c>
      <c r="R1731" t="inlineStr">
        <is>
          <t>Results 'Posterior embryo during somitogenesis'</t>
        </is>
      </c>
      <c r="S1731" t="inlineStr">
        <is>
          <t>we observe distinct notochordal subsets, one expressing Noto (notochord homeobox) and another Shh</t>
        </is>
      </c>
      <c r="T1731" t="inlineStr">
        <is>
          <t>approved</t>
        </is>
      </c>
      <c r="U1731" t="inlineStr">
        <is>
          <t>recovery_verify_2026-09-01</t>
        </is>
      </c>
      <c r="V1731" t="inlineStr">
        <is>
          <t>Noto is used to identify a distinct notochord subset.</t>
        </is>
      </c>
      <c r="W1731" t="inlineStr">
        <is>
          <t>scripts/extract_markers/audited-extraction/recovery/DOI_10.1038_s41586-024-07069-w_verify.json</t>
        </is>
      </c>
      <c r="X1731" s="56" t="n">
        <v>46266</v>
      </c>
      <c r="Y1731" t="inlineStr">
        <is>
          <t>recovery_include</t>
        </is>
      </c>
      <c r="Z1731" t="inlineStr">
        <is>
          <t>exact</t>
        </is>
      </c>
      <c r="AA1731" t="b">
        <v>1</v>
      </c>
      <c r="AB1731" t="inlineStr">
        <is>
          <t>deepseek-v4-flash</t>
        </is>
      </c>
      <c r="AC1731" t="inlineStr">
        <is>
          <t>恢复轮 2026-09-01；来源 new_finding</t>
        </is>
      </c>
      <c r="AD1731" t="inlineStr">
        <is>
          <t>outside</t>
        </is>
      </c>
      <c r="AE1731" t="inlineStr">
        <is>
          <t>new_finding</t>
        </is>
      </c>
    </row>
    <row r="1732">
      <c r="A1732" t="inlineStr">
        <is>
          <t>M01731</t>
        </is>
      </c>
      <c r="B1732" t="n">
        <v>42</v>
      </c>
      <c r="C1732" t="inlineStr">
        <is>
          <t>CELLxGENE:dcfd4feb-18a3-4b30-81d7-1b0c544a8ab3</t>
        </is>
      </c>
      <c r="D1732" t="inlineStr">
        <is>
          <t>DOI_10.1038_s41586-024-07069-w</t>
        </is>
      </c>
      <c r="E1732" t="inlineStr">
        <is>
          <t>DOI_10.1038_s41586-024-07069-w</t>
        </is>
      </c>
      <c r="F1732" t="inlineStr">
        <is>
          <t>primary</t>
        </is>
      </c>
      <c r="I1732" t="inlineStr">
        <is>
          <t>notochord</t>
        </is>
      </c>
      <c r="J1732" t="inlineStr">
        <is>
          <t>Noto+ subpopulation</t>
        </is>
      </c>
      <c r="K1732" t="inlineStr">
        <is>
          <t>mouse</t>
        </is>
      </c>
      <c r="L1732" t="inlineStr">
        <is>
          <t>true</t>
        </is>
      </c>
      <c r="M1732" t="inlineStr">
        <is>
          <t>Hes7</t>
        </is>
      </c>
      <c r="N1732" t="inlineStr">
        <is>
          <t>Hes7</t>
        </is>
      </c>
      <c r="O1732" t="inlineStr">
        <is>
          <t>figure_labeled</t>
        </is>
      </c>
      <c r="P1732" t="inlineStr">
        <is>
          <t>positive</t>
        </is>
      </c>
      <c r="Q1732" t="inlineStr">
        <is>
          <t>formal_candidate</t>
        </is>
      </c>
      <c r="R1732" t="inlineStr">
        <is>
          <t>Extended Data Fig. 4g</t>
        </is>
      </c>
      <c r="S1732" t="inlineStr">
        <is>
          <t>marker genes which appear specific to the subpopulation of notochord cluster that is Noto+, including posterior Hox genes (Hoxc6, Hoxc8, Hoxa10), and genes involved in Notch signaling (Hes7), Wnt signaling (Wnt3) and mesodermal differentiation (Tbx6)</t>
        </is>
      </c>
      <c r="T1732" t="inlineStr">
        <is>
          <t>approved</t>
        </is>
      </c>
      <c r="U1732" t="inlineStr">
        <is>
          <t>recovery_verify_2026-09-01</t>
        </is>
      </c>
      <c r="V1732" t="inlineStr">
        <is>
          <t>Hes7 is explicitly listed as a marker of the Noto+ notochord subpopulation.</t>
        </is>
      </c>
      <c r="W1732" t="inlineStr">
        <is>
          <t>scripts/extract_markers/audited-extraction/recovery/DOI_10.1038_s41586-024-07069-w_verify.json</t>
        </is>
      </c>
      <c r="X1732" s="56" t="n">
        <v>46266</v>
      </c>
      <c r="Y1732" t="inlineStr">
        <is>
          <t>recovery_include</t>
        </is>
      </c>
      <c r="Z1732" t="inlineStr">
        <is>
          <t>exact</t>
        </is>
      </c>
      <c r="AA1732" t="b">
        <v>1</v>
      </c>
      <c r="AB1732" t="inlineStr">
        <is>
          <t>deepseek-v4-flash</t>
        </is>
      </c>
      <c r="AC1732" t="inlineStr">
        <is>
          <t>恢复轮 2026-09-01；来源 new_finding</t>
        </is>
      </c>
      <c r="AD1732" t="inlineStr">
        <is>
          <t>outside</t>
        </is>
      </c>
      <c r="AE1732" t="inlineStr">
        <is>
          <t>new_finding</t>
        </is>
      </c>
    </row>
    <row r="1733">
      <c r="A1733" t="inlineStr">
        <is>
          <t>M01732</t>
        </is>
      </c>
      <c r="B1733" t="n">
        <v>42</v>
      </c>
      <c r="C1733" t="inlineStr">
        <is>
          <t>CELLxGENE:dcfd4feb-18a3-4b30-81d7-1b0c544a8ab3</t>
        </is>
      </c>
      <c r="D1733" t="inlineStr">
        <is>
          <t>DOI_10.1038_s41586-024-07069-w</t>
        </is>
      </c>
      <c r="E1733" t="inlineStr">
        <is>
          <t>DOI_10.1038_s41586-024-07069-w</t>
        </is>
      </c>
      <c r="F1733" t="inlineStr">
        <is>
          <t>primary</t>
        </is>
      </c>
      <c r="I1733" t="inlineStr">
        <is>
          <t>notochord</t>
        </is>
      </c>
      <c r="J1733" t="inlineStr">
        <is>
          <t>Noto+ subpopulation</t>
        </is>
      </c>
      <c r="K1733" t="inlineStr">
        <is>
          <t>mouse</t>
        </is>
      </c>
      <c r="L1733" t="inlineStr">
        <is>
          <t>true</t>
        </is>
      </c>
      <c r="M1733" t="inlineStr">
        <is>
          <t>Hoxa10</t>
        </is>
      </c>
      <c r="N1733" t="inlineStr">
        <is>
          <t>Hoxa10</t>
        </is>
      </c>
      <c r="O1733" t="inlineStr">
        <is>
          <t>figure_labeled</t>
        </is>
      </c>
      <c r="P1733" t="inlineStr">
        <is>
          <t>positive</t>
        </is>
      </c>
      <c r="Q1733" t="inlineStr">
        <is>
          <t>formal_candidate</t>
        </is>
      </c>
      <c r="R1733" t="inlineStr">
        <is>
          <t>Extended Data Fig. 4g</t>
        </is>
      </c>
      <c r="S1733" t="inlineStr">
        <is>
          <t>marker genes which appear specific to the subpopulation of notochord cluster that is Noto+, including posterior Hox genes (Hoxc6, Hoxc8, Hoxa10), and genes involved in Notch signaling (Hes7), Wnt signaling (Wnt3) and mesodermal differentiation (Tbx6)</t>
        </is>
      </c>
      <c r="T1733" t="inlineStr">
        <is>
          <t>approved</t>
        </is>
      </c>
      <c r="U1733" t="inlineStr">
        <is>
          <t>recovery_verify_2026-09-01</t>
        </is>
      </c>
      <c r="V1733" t="inlineStr">
        <is>
          <t>Hoxa10 is explicitly listed as a marker of the Noto+ notochord subpopulation.</t>
        </is>
      </c>
      <c r="W1733" t="inlineStr">
        <is>
          <t>scripts/extract_markers/audited-extraction/recovery/DOI_10.1038_s41586-024-07069-w_verify.json</t>
        </is>
      </c>
      <c r="X1733" s="56" t="n">
        <v>46266</v>
      </c>
      <c r="Y1733" t="inlineStr">
        <is>
          <t>recovery_include</t>
        </is>
      </c>
      <c r="Z1733" t="inlineStr">
        <is>
          <t>exact</t>
        </is>
      </c>
      <c r="AA1733" t="b">
        <v>1</v>
      </c>
      <c r="AB1733" t="inlineStr">
        <is>
          <t>deepseek-v4-flash</t>
        </is>
      </c>
      <c r="AC1733" t="inlineStr">
        <is>
          <t>恢复轮 2026-09-01；来源 new_finding</t>
        </is>
      </c>
      <c r="AD1733" t="inlineStr">
        <is>
          <t>outside</t>
        </is>
      </c>
      <c r="AE1733" t="inlineStr">
        <is>
          <t>new_finding</t>
        </is>
      </c>
    </row>
    <row r="1734">
      <c r="A1734" t="inlineStr">
        <is>
          <t>M01733</t>
        </is>
      </c>
      <c r="B1734" t="n">
        <v>42</v>
      </c>
      <c r="C1734" t="inlineStr">
        <is>
          <t>CELLxGENE:dcfd4feb-18a3-4b30-81d7-1b0c544a8ab3</t>
        </is>
      </c>
      <c r="D1734" t="inlineStr">
        <is>
          <t>DOI_10.1038_s41586-024-07069-w</t>
        </is>
      </c>
      <c r="E1734" t="inlineStr">
        <is>
          <t>DOI_10.1038_s41586-024-07069-w</t>
        </is>
      </c>
      <c r="F1734" t="inlineStr">
        <is>
          <t>primary</t>
        </is>
      </c>
      <c r="I1734" t="inlineStr">
        <is>
          <t>notochord</t>
        </is>
      </c>
      <c r="J1734" t="inlineStr">
        <is>
          <t>Noto+ subpopulation</t>
        </is>
      </c>
      <c r="K1734" t="inlineStr">
        <is>
          <t>mouse</t>
        </is>
      </c>
      <c r="L1734" t="inlineStr">
        <is>
          <t>true</t>
        </is>
      </c>
      <c r="M1734" t="inlineStr">
        <is>
          <t>Hoxc6</t>
        </is>
      </c>
      <c r="N1734" t="inlineStr">
        <is>
          <t>Hoxc6</t>
        </is>
      </c>
      <c r="O1734" t="inlineStr">
        <is>
          <t>figure_labeled</t>
        </is>
      </c>
      <c r="P1734" t="inlineStr">
        <is>
          <t>positive</t>
        </is>
      </c>
      <c r="Q1734" t="inlineStr">
        <is>
          <t>formal_candidate</t>
        </is>
      </c>
      <c r="R1734" t="inlineStr">
        <is>
          <t>Extended Data Fig. 4g</t>
        </is>
      </c>
      <c r="S1734" t="inlineStr">
        <is>
          <t>marker genes which appear specific to the subpopulation of notochord cluster that is Noto+, including posterior Hox genes (Hoxc6, Hoxc8, Hoxa10), and genes involved in Notch signaling (Hes7), Wnt signaling (Wnt3) and mesodermal differentiation (Tbx6)</t>
        </is>
      </c>
      <c r="T1734" t="inlineStr">
        <is>
          <t>approved</t>
        </is>
      </c>
      <c r="U1734" t="inlineStr">
        <is>
          <t>recovery_verify_2026-09-01</t>
        </is>
      </c>
      <c r="V1734" t="inlineStr">
        <is>
          <t>Hoxc6 is explicitly listed as a marker of the Noto+ notochord subpopulation.</t>
        </is>
      </c>
      <c r="W1734" t="inlineStr">
        <is>
          <t>scripts/extract_markers/audited-extraction/recovery/DOI_10.1038_s41586-024-07069-w_verify.json</t>
        </is>
      </c>
      <c r="X1734" s="56" t="n">
        <v>46266</v>
      </c>
      <c r="Y1734" t="inlineStr">
        <is>
          <t>recovery_include</t>
        </is>
      </c>
      <c r="Z1734" t="inlineStr">
        <is>
          <t>exact</t>
        </is>
      </c>
      <c r="AA1734" t="b">
        <v>1</v>
      </c>
      <c r="AB1734" t="inlineStr">
        <is>
          <t>deepseek-v4-flash</t>
        </is>
      </c>
      <c r="AC1734" t="inlineStr">
        <is>
          <t>恢复轮 2026-09-01；来源 new_finding</t>
        </is>
      </c>
      <c r="AD1734" t="inlineStr">
        <is>
          <t>outside</t>
        </is>
      </c>
      <c r="AE1734" t="inlineStr">
        <is>
          <t>new_finding</t>
        </is>
      </c>
    </row>
    <row r="1735">
      <c r="A1735" t="inlineStr">
        <is>
          <t>M01734</t>
        </is>
      </c>
      <c r="B1735" t="n">
        <v>42</v>
      </c>
      <c r="C1735" t="inlineStr">
        <is>
          <t>CELLxGENE:dcfd4feb-18a3-4b30-81d7-1b0c544a8ab3</t>
        </is>
      </c>
      <c r="D1735" t="inlineStr">
        <is>
          <t>DOI_10.1038_s41586-024-07069-w</t>
        </is>
      </c>
      <c r="E1735" t="inlineStr">
        <is>
          <t>DOI_10.1038_s41586-024-07069-w</t>
        </is>
      </c>
      <c r="F1735" t="inlineStr">
        <is>
          <t>primary</t>
        </is>
      </c>
      <c r="I1735" t="inlineStr">
        <is>
          <t>notochord</t>
        </is>
      </c>
      <c r="J1735" t="inlineStr">
        <is>
          <t>Noto+ subpopulation</t>
        </is>
      </c>
      <c r="K1735" t="inlineStr">
        <is>
          <t>mouse</t>
        </is>
      </c>
      <c r="L1735" t="inlineStr">
        <is>
          <t>true</t>
        </is>
      </c>
      <c r="M1735" t="inlineStr">
        <is>
          <t>Hoxc8</t>
        </is>
      </c>
      <c r="N1735" t="inlineStr">
        <is>
          <t>Hoxc8</t>
        </is>
      </c>
      <c r="O1735" t="inlineStr">
        <is>
          <t>figure_labeled</t>
        </is>
      </c>
      <c r="P1735" t="inlineStr">
        <is>
          <t>positive</t>
        </is>
      </c>
      <c r="Q1735" t="inlineStr">
        <is>
          <t>formal_candidate</t>
        </is>
      </c>
      <c r="R1735" t="inlineStr">
        <is>
          <t>Extended Data Fig. 4g</t>
        </is>
      </c>
      <c r="S1735" t="inlineStr">
        <is>
          <t>marker genes which appear specific to the subpopulation of notochord cluster that is Noto+, including posterior Hox genes (Hoxc6, Hoxc8, Hoxa10), and genes involved in Notch signaling (Hes7), Wnt signaling (Wnt3) and mesodermal differentiation (Tbx6)</t>
        </is>
      </c>
      <c r="T1735" t="inlineStr">
        <is>
          <t>approved</t>
        </is>
      </c>
      <c r="U1735" t="inlineStr">
        <is>
          <t>recovery_verify_2026-09-01</t>
        </is>
      </c>
      <c r="V1735" t="inlineStr">
        <is>
          <t>Hoxc8 is explicitly listed as a marker of the Noto+ notochord subpopulation.</t>
        </is>
      </c>
      <c r="W1735" t="inlineStr">
        <is>
          <t>scripts/extract_markers/audited-extraction/recovery/DOI_10.1038_s41586-024-07069-w_verify.json</t>
        </is>
      </c>
      <c r="X1735" s="56" t="n">
        <v>46266</v>
      </c>
      <c r="Y1735" t="inlineStr">
        <is>
          <t>recovery_include</t>
        </is>
      </c>
      <c r="Z1735" t="inlineStr">
        <is>
          <t>exact</t>
        </is>
      </c>
      <c r="AA1735" t="b">
        <v>1</v>
      </c>
      <c r="AB1735" t="inlineStr">
        <is>
          <t>deepseek-v4-flash</t>
        </is>
      </c>
      <c r="AC1735" t="inlineStr">
        <is>
          <t>恢复轮 2026-09-01；来源 new_finding</t>
        </is>
      </c>
      <c r="AD1735" t="inlineStr">
        <is>
          <t>outside</t>
        </is>
      </c>
      <c r="AE1735" t="inlineStr">
        <is>
          <t>new_finding</t>
        </is>
      </c>
    </row>
    <row r="1736">
      <c r="A1736" t="inlineStr">
        <is>
          <t>M01735</t>
        </is>
      </c>
      <c r="B1736" t="n">
        <v>42</v>
      </c>
      <c r="C1736" t="inlineStr">
        <is>
          <t>CELLxGENE:dcfd4feb-18a3-4b30-81d7-1b0c544a8ab3</t>
        </is>
      </c>
      <c r="D1736" t="inlineStr">
        <is>
          <t>DOI_10.1038_s41586-024-07069-w</t>
        </is>
      </c>
      <c r="E1736" t="inlineStr">
        <is>
          <t>DOI_10.1038_s41586-024-07069-w</t>
        </is>
      </c>
      <c r="F1736" t="inlineStr">
        <is>
          <t>primary</t>
        </is>
      </c>
      <c r="I1736" t="inlineStr">
        <is>
          <t>notochord</t>
        </is>
      </c>
      <c r="J1736" t="inlineStr">
        <is>
          <t>Noto+ subpopulation</t>
        </is>
      </c>
      <c r="K1736" t="inlineStr">
        <is>
          <t>mouse</t>
        </is>
      </c>
      <c r="L1736" t="inlineStr">
        <is>
          <t>true</t>
        </is>
      </c>
      <c r="M1736" t="inlineStr">
        <is>
          <t>Tbx6</t>
        </is>
      </c>
      <c r="N1736" t="inlineStr">
        <is>
          <t>Tbx6</t>
        </is>
      </c>
      <c r="O1736" t="inlineStr">
        <is>
          <t>figure_labeled</t>
        </is>
      </c>
      <c r="P1736" t="inlineStr">
        <is>
          <t>positive</t>
        </is>
      </c>
      <c r="Q1736" t="inlineStr">
        <is>
          <t>formal_candidate</t>
        </is>
      </c>
      <c r="R1736" t="inlineStr">
        <is>
          <t>Extended Data Fig. 4g</t>
        </is>
      </c>
      <c r="S1736" t="inlineStr">
        <is>
          <t>marker genes which appear specific to the subpopulation of notochord cluster that is Noto+, including posterior Hox genes (Hoxc6, Hoxc8, Hoxa10), and genes involved in Notch signaling (Hes7), Wnt signaling (Wnt3) and mesodermal differentiation (Tbx6)</t>
        </is>
      </c>
      <c r="T1736" t="inlineStr">
        <is>
          <t>approved</t>
        </is>
      </c>
      <c r="U1736" t="inlineStr">
        <is>
          <t>recovery_verify_2026-09-01</t>
        </is>
      </c>
      <c r="V1736" t="inlineStr">
        <is>
          <t>Tbx6 is explicitly listed as a marker of the Noto+ notochord subpopulation.</t>
        </is>
      </c>
      <c r="W1736" t="inlineStr">
        <is>
          <t>scripts/extract_markers/audited-extraction/recovery/DOI_10.1038_s41586-024-07069-w_verify.json</t>
        </is>
      </c>
      <c r="X1736" s="56" t="n">
        <v>46266</v>
      </c>
      <c r="Y1736" t="inlineStr">
        <is>
          <t>recovery_include</t>
        </is>
      </c>
      <c r="Z1736" t="inlineStr">
        <is>
          <t>exact</t>
        </is>
      </c>
      <c r="AA1736" t="b">
        <v>1</v>
      </c>
      <c r="AB1736" t="inlineStr">
        <is>
          <t>deepseek-v4-flash</t>
        </is>
      </c>
      <c r="AC1736" t="inlineStr">
        <is>
          <t>恢复轮 2026-09-01；来源 new_finding</t>
        </is>
      </c>
      <c r="AD1736" t="inlineStr">
        <is>
          <t>outside</t>
        </is>
      </c>
      <c r="AE1736" t="inlineStr">
        <is>
          <t>new_finding</t>
        </is>
      </c>
    </row>
    <row r="1737">
      <c r="A1737" t="inlineStr">
        <is>
          <t>M01736</t>
        </is>
      </c>
      <c r="B1737" t="n">
        <v>42</v>
      </c>
      <c r="C1737" t="inlineStr">
        <is>
          <t>CELLxGENE:dcfd4feb-18a3-4b30-81d7-1b0c544a8ab3</t>
        </is>
      </c>
      <c r="D1737" t="inlineStr">
        <is>
          <t>DOI_10.1038_s41586-024-07069-w</t>
        </is>
      </c>
      <c r="E1737" t="inlineStr">
        <is>
          <t>DOI_10.1038_s41586-024-07069-w</t>
        </is>
      </c>
      <c r="F1737" t="inlineStr">
        <is>
          <t>primary</t>
        </is>
      </c>
      <c r="I1737" t="inlineStr">
        <is>
          <t>notochord</t>
        </is>
      </c>
      <c r="J1737" t="inlineStr">
        <is>
          <t>Noto+ subpopulation</t>
        </is>
      </c>
      <c r="K1737" t="inlineStr">
        <is>
          <t>mouse</t>
        </is>
      </c>
      <c r="L1737" t="inlineStr">
        <is>
          <t>true</t>
        </is>
      </c>
      <c r="M1737" t="inlineStr">
        <is>
          <t>Wnt3</t>
        </is>
      </c>
      <c r="N1737" t="inlineStr">
        <is>
          <t>Wnt3</t>
        </is>
      </c>
      <c r="O1737" t="inlineStr">
        <is>
          <t>figure_labeled</t>
        </is>
      </c>
      <c r="P1737" t="inlineStr">
        <is>
          <t>positive</t>
        </is>
      </c>
      <c r="Q1737" t="inlineStr">
        <is>
          <t>formal_candidate</t>
        </is>
      </c>
      <c r="R1737" t="inlineStr">
        <is>
          <t>Extended Data Fig. 4g</t>
        </is>
      </c>
      <c r="S1737" t="inlineStr">
        <is>
          <t>marker genes which appear specific to the subpopulation of notochord cluster that is Noto+, including posterior Hox genes (Hoxc6, Hoxc8, Hoxa10), and genes involved in Notch signaling (Hes7), Wnt signaling (Wnt3) and mesodermal differentiation (Tbx6)</t>
        </is>
      </c>
      <c r="T1737" t="inlineStr">
        <is>
          <t>approved</t>
        </is>
      </c>
      <c r="U1737" t="inlineStr">
        <is>
          <t>recovery_verify_2026-09-01</t>
        </is>
      </c>
      <c r="V1737" t="inlineStr">
        <is>
          <t>Wnt3 is explicitly listed as a marker of the Noto+ notochord subpopulation.</t>
        </is>
      </c>
      <c r="W1737" t="inlineStr">
        <is>
          <t>scripts/extract_markers/audited-extraction/recovery/DOI_10.1038_s41586-024-07069-w_verify.json</t>
        </is>
      </c>
      <c r="X1737" s="56" t="n">
        <v>46266</v>
      </c>
      <c r="Y1737" t="inlineStr">
        <is>
          <t>recovery_include</t>
        </is>
      </c>
      <c r="Z1737" t="inlineStr">
        <is>
          <t>exact</t>
        </is>
      </c>
      <c r="AA1737" t="b">
        <v>1</v>
      </c>
      <c r="AB1737" t="inlineStr">
        <is>
          <t>deepseek-v4-flash</t>
        </is>
      </c>
      <c r="AC1737" t="inlineStr">
        <is>
          <t>恢复轮 2026-09-01；来源 new_finding</t>
        </is>
      </c>
      <c r="AD1737" t="inlineStr">
        <is>
          <t>outside</t>
        </is>
      </c>
      <c r="AE1737" t="inlineStr">
        <is>
          <t>new_finding</t>
        </is>
      </c>
    </row>
    <row r="1738">
      <c r="A1738" t="inlineStr">
        <is>
          <t>M01737</t>
        </is>
      </c>
      <c r="B1738" t="n">
        <v>42</v>
      </c>
      <c r="C1738" t="inlineStr">
        <is>
          <t>CELLxGENE:dcfd4feb-18a3-4b30-81d7-1b0c544a8ab3</t>
        </is>
      </c>
      <c r="D1738" t="inlineStr">
        <is>
          <t>DOI_10.1038_s41586-024-07069-w</t>
        </is>
      </c>
      <c r="E1738" t="inlineStr">
        <is>
          <t>DOI_10.1038_s41586-024-07069-w</t>
        </is>
      </c>
      <c r="F1738" t="inlineStr">
        <is>
          <t>primary</t>
        </is>
      </c>
      <c r="I1738" t="inlineStr">
        <is>
          <t>notochord</t>
        </is>
      </c>
      <c r="J1738" t="inlineStr">
        <is>
          <t>Shh+</t>
        </is>
      </c>
      <c r="K1738" t="inlineStr">
        <is>
          <t>mouse</t>
        </is>
      </c>
      <c r="L1738" t="inlineStr">
        <is>
          <t>true</t>
        </is>
      </c>
      <c r="M1738" t="inlineStr">
        <is>
          <t>Shh</t>
        </is>
      </c>
      <c r="N1738" t="inlineStr">
        <is>
          <t>Shh</t>
        </is>
      </c>
      <c r="O1738" t="inlineStr">
        <is>
          <t>author_declared</t>
        </is>
      </c>
      <c r="P1738" t="inlineStr">
        <is>
          <t>positive</t>
        </is>
      </c>
      <c r="Q1738" t="inlineStr">
        <is>
          <t>formal_candidate</t>
        </is>
      </c>
      <c r="R1738" t="inlineStr">
        <is>
          <t>Results 'Posterior embryo during somitogenesis'</t>
        </is>
      </c>
      <c r="S1738" t="inlineStr">
        <is>
          <t>we observe distinct notochordal subsets, one expressing Noto (notochord homeobox) and another Shh</t>
        </is>
      </c>
      <c r="T1738" t="inlineStr">
        <is>
          <t>approved</t>
        </is>
      </c>
      <c r="U1738" t="inlineStr">
        <is>
          <t>recovery_verify_2026-09-01</t>
        </is>
      </c>
      <c r="V1738" t="inlineStr">
        <is>
          <t>Shh is used to identify a distinct notochord subset.</t>
        </is>
      </c>
      <c r="W1738" t="inlineStr">
        <is>
          <t>scripts/extract_markers/audited-extraction/recovery/DOI_10.1038_s41586-024-07069-w_verify.json</t>
        </is>
      </c>
      <c r="X1738" s="56" t="n">
        <v>46266</v>
      </c>
      <c r="Y1738" t="inlineStr">
        <is>
          <t>recovery_include</t>
        </is>
      </c>
      <c r="Z1738" t="inlineStr">
        <is>
          <t>exact</t>
        </is>
      </c>
      <c r="AA1738" t="b">
        <v>1</v>
      </c>
      <c r="AB1738" t="inlineStr">
        <is>
          <t>deepseek-v4-flash</t>
        </is>
      </c>
      <c r="AC1738" t="inlineStr">
        <is>
          <t>恢复轮 2026-09-01；来源 new_finding</t>
        </is>
      </c>
      <c r="AD1738" t="inlineStr">
        <is>
          <t>outside</t>
        </is>
      </c>
      <c r="AE1738" t="inlineStr">
        <is>
          <t>new_finding</t>
        </is>
      </c>
    </row>
    <row r="1739">
      <c r="A1739" t="inlineStr">
        <is>
          <t>M01738</t>
        </is>
      </c>
      <c r="B1739" t="n">
        <v>42</v>
      </c>
      <c r="C1739" t="inlineStr">
        <is>
          <t>CELLxGENE:dcfd4feb-18a3-4b30-81d7-1b0c544a8ab3</t>
        </is>
      </c>
      <c r="D1739" t="inlineStr">
        <is>
          <t>DOI_10.1038_s41586-024-07069-w</t>
        </is>
      </c>
      <c r="E1739" t="inlineStr">
        <is>
          <t>DOI_10.1038_s41586-024-07069-w</t>
        </is>
      </c>
      <c r="F1739" t="inlineStr">
        <is>
          <t>primary</t>
        </is>
      </c>
      <c r="I1739" t="inlineStr">
        <is>
          <t>notochord</t>
        </is>
      </c>
      <c r="J1739" t="inlineStr">
        <is>
          <t>Shh+ subpopulation</t>
        </is>
      </c>
      <c r="K1739" t="inlineStr">
        <is>
          <t>mouse</t>
        </is>
      </c>
      <c r="L1739" t="inlineStr">
        <is>
          <t>true</t>
        </is>
      </c>
      <c r="M1739" t="inlineStr">
        <is>
          <t>Bmp3</t>
        </is>
      </c>
      <c r="N1739" t="inlineStr">
        <is>
          <t>Bmp3</t>
        </is>
      </c>
      <c r="O1739" t="inlineStr">
        <is>
          <t>figure_labeled</t>
        </is>
      </c>
      <c r="P1739" t="inlineStr">
        <is>
          <t>positive</t>
        </is>
      </c>
      <c r="Q1739" t="inlineStr">
        <is>
          <t>formal_candidate</t>
        </is>
      </c>
      <c r="R1739" t="inlineStr">
        <is>
          <t>Extended Data Fig. 4i</t>
        </is>
      </c>
      <c r="S1739" t="inlineStr">
        <is>
          <t>marker genes which appear specific to the subpopulation of the notochord Noto- and more strongly Shh+, including Sox10, Bmp3, Nrg1, and Erbb4</t>
        </is>
      </c>
      <c r="T1739" t="inlineStr">
        <is>
          <t>approved</t>
        </is>
      </c>
      <c r="U1739" t="inlineStr">
        <is>
          <t>recovery_verify_2026-09-01</t>
        </is>
      </c>
      <c r="V1739" t="inlineStr">
        <is>
          <t>Bmp3 is explicitly listed as a marker of the Shh+ notochord subpopulation.</t>
        </is>
      </c>
      <c r="W1739" t="inlineStr">
        <is>
          <t>scripts/extract_markers/audited-extraction/recovery/DOI_10.1038_s41586-024-07069-w_verify.json</t>
        </is>
      </c>
      <c r="X1739" s="56" t="n">
        <v>46266</v>
      </c>
      <c r="Y1739" t="inlineStr">
        <is>
          <t>recovery_include</t>
        </is>
      </c>
      <c r="Z1739" t="inlineStr">
        <is>
          <t>exact</t>
        </is>
      </c>
      <c r="AA1739" t="b">
        <v>1</v>
      </c>
      <c r="AB1739" t="inlineStr">
        <is>
          <t>deepseek-v4-flash</t>
        </is>
      </c>
      <c r="AC1739" t="inlineStr">
        <is>
          <t>恢复轮 2026-09-01；来源 new_finding</t>
        </is>
      </c>
      <c r="AD1739" t="inlineStr">
        <is>
          <t>outside</t>
        </is>
      </c>
      <c r="AE1739" t="inlineStr">
        <is>
          <t>new_finding</t>
        </is>
      </c>
    </row>
    <row r="1740">
      <c r="A1740" t="inlineStr">
        <is>
          <t>M01739</t>
        </is>
      </c>
      <c r="B1740" t="n">
        <v>42</v>
      </c>
      <c r="C1740" t="inlineStr">
        <is>
          <t>CELLxGENE:dcfd4feb-18a3-4b30-81d7-1b0c544a8ab3</t>
        </is>
      </c>
      <c r="D1740" t="inlineStr">
        <is>
          <t>DOI_10.1038_s41586-024-07069-w</t>
        </is>
      </c>
      <c r="E1740" t="inlineStr">
        <is>
          <t>DOI_10.1038_s41586-024-07069-w</t>
        </is>
      </c>
      <c r="F1740" t="inlineStr">
        <is>
          <t>primary</t>
        </is>
      </c>
      <c r="I1740" t="inlineStr">
        <is>
          <t>notochord</t>
        </is>
      </c>
      <c r="J1740" t="inlineStr">
        <is>
          <t>Shh+ subpopulation</t>
        </is>
      </c>
      <c r="K1740" t="inlineStr">
        <is>
          <t>mouse</t>
        </is>
      </c>
      <c r="L1740" t="inlineStr">
        <is>
          <t>true</t>
        </is>
      </c>
      <c r="M1740" t="inlineStr">
        <is>
          <t>Erbb4</t>
        </is>
      </c>
      <c r="N1740" t="inlineStr">
        <is>
          <t>Erbb4</t>
        </is>
      </c>
      <c r="O1740" t="inlineStr">
        <is>
          <t>figure_labeled</t>
        </is>
      </c>
      <c r="P1740" t="inlineStr">
        <is>
          <t>positive</t>
        </is>
      </c>
      <c r="Q1740" t="inlineStr">
        <is>
          <t>formal_candidate</t>
        </is>
      </c>
      <c r="R1740" t="inlineStr">
        <is>
          <t>Extended Data Fig. 4i</t>
        </is>
      </c>
      <c r="S1740" t="inlineStr">
        <is>
          <t>marker genes which appear specific to the subpopulation of the notochord Noto- and more strongly Shh+, including Sox10, Bmp3, Nrg1, and Erbb4</t>
        </is>
      </c>
      <c r="T1740" t="inlineStr">
        <is>
          <t>approved</t>
        </is>
      </c>
      <c r="U1740" t="inlineStr">
        <is>
          <t>recovery_verify_2026-09-01</t>
        </is>
      </c>
      <c r="V1740" t="inlineStr">
        <is>
          <t>Erbb4 is explicitly listed as a marker of the Shh+ notochord subpopulation.</t>
        </is>
      </c>
      <c r="W1740" t="inlineStr">
        <is>
          <t>scripts/extract_markers/audited-extraction/recovery/DOI_10.1038_s41586-024-07069-w_verify.json</t>
        </is>
      </c>
      <c r="X1740" s="56" t="n">
        <v>46266</v>
      </c>
      <c r="Y1740" t="inlineStr">
        <is>
          <t>recovery_include</t>
        </is>
      </c>
      <c r="Z1740" t="inlineStr">
        <is>
          <t>exact</t>
        </is>
      </c>
      <c r="AA1740" t="b">
        <v>1</v>
      </c>
      <c r="AB1740" t="inlineStr">
        <is>
          <t>deepseek-v4-flash</t>
        </is>
      </c>
      <c r="AC1740" t="inlineStr">
        <is>
          <t>恢复轮 2026-09-01；来源 new_finding</t>
        </is>
      </c>
      <c r="AD1740" t="inlineStr">
        <is>
          <t>outside</t>
        </is>
      </c>
      <c r="AE1740" t="inlineStr">
        <is>
          <t>new_finding</t>
        </is>
      </c>
    </row>
    <row r="1741">
      <c r="A1741" t="inlineStr">
        <is>
          <t>M01740</t>
        </is>
      </c>
      <c r="B1741" t="n">
        <v>42</v>
      </c>
      <c r="C1741" t="inlineStr">
        <is>
          <t>CELLxGENE:dcfd4feb-18a3-4b30-81d7-1b0c544a8ab3</t>
        </is>
      </c>
      <c r="D1741" t="inlineStr">
        <is>
          <t>DOI_10.1038_s41586-024-07069-w</t>
        </is>
      </c>
      <c r="E1741" t="inlineStr">
        <is>
          <t>DOI_10.1038_s41586-024-07069-w</t>
        </is>
      </c>
      <c r="F1741" t="inlineStr">
        <is>
          <t>primary</t>
        </is>
      </c>
      <c r="I1741" t="inlineStr">
        <is>
          <t>notochord</t>
        </is>
      </c>
      <c r="J1741" t="inlineStr">
        <is>
          <t>Shh+ subpopulation</t>
        </is>
      </c>
      <c r="K1741" t="inlineStr">
        <is>
          <t>mouse</t>
        </is>
      </c>
      <c r="L1741" t="inlineStr">
        <is>
          <t>true</t>
        </is>
      </c>
      <c r="M1741" t="inlineStr">
        <is>
          <t>Nrg1</t>
        </is>
      </c>
      <c r="N1741" t="inlineStr">
        <is>
          <t>Nrg1</t>
        </is>
      </c>
      <c r="O1741" t="inlineStr">
        <is>
          <t>figure_labeled</t>
        </is>
      </c>
      <c r="P1741" t="inlineStr">
        <is>
          <t>positive</t>
        </is>
      </c>
      <c r="Q1741" t="inlineStr">
        <is>
          <t>formal_candidate</t>
        </is>
      </c>
      <c r="R1741" t="inlineStr">
        <is>
          <t>Extended Data Fig. 4i</t>
        </is>
      </c>
      <c r="S1741" t="inlineStr">
        <is>
          <t>marker genes which appear specific to the subpopulation of the notochord Noto- and more strongly Shh+, including Sox10, Bmp3, Nrg1, and Erbb4</t>
        </is>
      </c>
      <c r="T1741" t="inlineStr">
        <is>
          <t>approved</t>
        </is>
      </c>
      <c r="U1741" t="inlineStr">
        <is>
          <t>recovery_verify_2026-09-01</t>
        </is>
      </c>
      <c r="V1741" t="inlineStr">
        <is>
          <t>Nrg1 is explicitly listed as a marker of the Shh+ notochord subpopulation.</t>
        </is>
      </c>
      <c r="W1741" t="inlineStr">
        <is>
          <t>scripts/extract_markers/audited-extraction/recovery/DOI_10.1038_s41586-024-07069-w_verify.json</t>
        </is>
      </c>
      <c r="X1741" s="56" t="n">
        <v>46266</v>
      </c>
      <c r="Y1741" t="inlineStr">
        <is>
          <t>recovery_include</t>
        </is>
      </c>
      <c r="Z1741" t="inlineStr">
        <is>
          <t>exact</t>
        </is>
      </c>
      <c r="AA1741" t="b">
        <v>1</v>
      </c>
      <c r="AB1741" t="inlineStr">
        <is>
          <t>deepseek-v4-flash</t>
        </is>
      </c>
      <c r="AC1741" t="inlineStr">
        <is>
          <t>恢复轮 2026-09-01；来源 new_finding</t>
        </is>
      </c>
      <c r="AD1741" t="inlineStr">
        <is>
          <t>outside</t>
        </is>
      </c>
      <c r="AE1741" t="inlineStr">
        <is>
          <t>new_finding</t>
        </is>
      </c>
    </row>
    <row r="1742">
      <c r="A1742" t="inlineStr">
        <is>
          <t>M01741</t>
        </is>
      </c>
      <c r="B1742" t="n">
        <v>42</v>
      </c>
      <c r="C1742" t="inlineStr">
        <is>
          <t>CELLxGENE:dcfd4feb-18a3-4b30-81d7-1b0c544a8ab3</t>
        </is>
      </c>
      <c r="D1742" t="inlineStr">
        <is>
          <t>DOI_10.1038_s41586-024-07069-w</t>
        </is>
      </c>
      <c r="E1742" t="inlineStr">
        <is>
          <t>DOI_10.1038_s41586-024-07069-w</t>
        </is>
      </c>
      <c r="F1742" t="inlineStr">
        <is>
          <t>primary</t>
        </is>
      </c>
      <c r="I1742" t="inlineStr">
        <is>
          <t>notochord</t>
        </is>
      </c>
      <c r="J1742" t="inlineStr">
        <is>
          <t>Shh+ subpopulation</t>
        </is>
      </c>
      <c r="K1742" t="inlineStr">
        <is>
          <t>mouse</t>
        </is>
      </c>
      <c r="L1742" t="inlineStr">
        <is>
          <t>true</t>
        </is>
      </c>
      <c r="M1742" t="inlineStr">
        <is>
          <t>Sox10</t>
        </is>
      </c>
      <c r="N1742" t="inlineStr">
        <is>
          <t>Sox10</t>
        </is>
      </c>
      <c r="O1742" t="inlineStr">
        <is>
          <t>figure_labeled</t>
        </is>
      </c>
      <c r="P1742" t="inlineStr">
        <is>
          <t>positive</t>
        </is>
      </c>
      <c r="Q1742" t="inlineStr">
        <is>
          <t>formal_candidate</t>
        </is>
      </c>
      <c r="R1742" t="inlineStr">
        <is>
          <t>Extended Data Fig. 4i</t>
        </is>
      </c>
      <c r="S1742" t="inlineStr">
        <is>
          <t>marker genes which appear specific to the subpopulation of the notochord Noto- and more strongly Shh+, including Sox10, Bmp3, Nrg1, and Erbb4</t>
        </is>
      </c>
      <c r="T1742" t="inlineStr">
        <is>
          <t>approved</t>
        </is>
      </c>
      <c r="U1742" t="inlineStr">
        <is>
          <t>recovery_verify_2026-09-01</t>
        </is>
      </c>
      <c r="V1742" t="inlineStr">
        <is>
          <t>Sox10 is explicitly listed as a marker of the Shh+ notochord subpopulation.</t>
        </is>
      </c>
      <c r="W1742" t="inlineStr">
        <is>
          <t>scripts/extract_markers/audited-extraction/recovery/DOI_10.1038_s41586-024-07069-w_verify.json</t>
        </is>
      </c>
      <c r="X1742" s="56" t="n">
        <v>46266</v>
      </c>
      <c r="Y1742" t="inlineStr">
        <is>
          <t>recovery_include</t>
        </is>
      </c>
      <c r="Z1742" t="inlineStr">
        <is>
          <t>exact</t>
        </is>
      </c>
      <c r="AA1742" t="b">
        <v>1</v>
      </c>
      <c r="AB1742" t="inlineStr">
        <is>
          <t>deepseek-v4-flash</t>
        </is>
      </c>
      <c r="AC1742" t="inlineStr">
        <is>
          <t>恢复轮 2026-09-01；来源 new_finding</t>
        </is>
      </c>
      <c r="AD1742" t="inlineStr">
        <is>
          <t>outside</t>
        </is>
      </c>
      <c r="AE1742" t="inlineStr">
        <is>
          <t>new_finding</t>
        </is>
      </c>
    </row>
    <row r="1743">
      <c r="A1743" t="inlineStr">
        <is>
          <t>M01742</t>
        </is>
      </c>
      <c r="B1743" t="n">
        <v>42</v>
      </c>
      <c r="C1743" t="inlineStr">
        <is>
          <t>CELLxGENE:dcfd4feb-18a3-4b30-81d7-1b0c544a8ab3</t>
        </is>
      </c>
      <c r="D1743" t="inlineStr">
        <is>
          <t>DOI_10.1038_s41586-024-07069-w</t>
        </is>
      </c>
      <c r="E1743" t="inlineStr">
        <is>
          <t>DOI_10.1038_s41586-024-07069-w</t>
        </is>
      </c>
      <c r="F1743" t="inlineStr">
        <is>
          <t>primary</t>
        </is>
      </c>
      <c r="I1743" t="inlineStr">
        <is>
          <t>optic stalk</t>
        </is>
      </c>
      <c r="K1743" t="inlineStr">
        <is>
          <t>mouse</t>
        </is>
      </c>
      <c r="L1743" t="inlineStr">
        <is>
          <t>true</t>
        </is>
      </c>
      <c r="M1743" t="inlineStr">
        <is>
          <t>Pax2</t>
        </is>
      </c>
      <c r="N1743" t="inlineStr">
        <is>
          <t>Pax2</t>
        </is>
      </c>
      <c r="O1743" t="inlineStr">
        <is>
          <t>figure_labeled</t>
        </is>
      </c>
      <c r="P1743" t="inlineStr">
        <is>
          <t>positive</t>
        </is>
      </c>
      <c r="Q1743" t="inlineStr">
        <is>
          <t>formal_candidate</t>
        </is>
      </c>
      <c r="R1743" t="inlineStr">
        <is>
          <t>Extended Data Fig. 9e</t>
        </is>
      </c>
      <c r="S1743" t="inlineStr">
        <is>
          <t>the optic stalk (Pax2+, Vax1+, Rax-)</t>
        </is>
      </c>
      <c r="T1743" t="inlineStr">
        <is>
          <t>approved</t>
        </is>
      </c>
      <c r="U1743" t="inlineStr">
        <is>
          <t>recovery_verify_2026-09-01</t>
        </is>
      </c>
      <c r="V1743" t="inlineStr">
        <is>
          <t>Pax2 is explicitly listed as a marker of optic stalk.</t>
        </is>
      </c>
      <c r="W1743" t="inlineStr">
        <is>
          <t>scripts/extract_markers/audited-extraction/recovery/DOI_10.1038_s41586-024-07069-w_verify.json</t>
        </is>
      </c>
      <c r="X1743" s="56" t="n">
        <v>46266</v>
      </c>
      <c r="Y1743" t="inlineStr">
        <is>
          <t>recovery_include</t>
        </is>
      </c>
      <c r="Z1743" t="inlineStr">
        <is>
          <t>exact</t>
        </is>
      </c>
      <c r="AA1743" t="b">
        <v>1</v>
      </c>
      <c r="AB1743" t="inlineStr">
        <is>
          <t>deepseek-v4-flash</t>
        </is>
      </c>
      <c r="AC1743" t="inlineStr">
        <is>
          <t>恢复轮 2026-09-01；来源 new_finding</t>
        </is>
      </c>
      <c r="AD1743" t="inlineStr">
        <is>
          <t>outside</t>
        </is>
      </c>
      <c r="AE1743" t="inlineStr">
        <is>
          <t>new_finding</t>
        </is>
      </c>
    </row>
    <row r="1744">
      <c r="A1744" t="inlineStr">
        <is>
          <t>M01743</t>
        </is>
      </c>
      <c r="B1744" t="n">
        <v>42</v>
      </c>
      <c r="C1744" t="inlineStr">
        <is>
          <t>CELLxGENE:dcfd4feb-18a3-4b30-81d7-1b0c544a8ab3</t>
        </is>
      </c>
      <c r="D1744" t="inlineStr">
        <is>
          <t>DOI_10.1038_s41586-024-07069-w</t>
        </is>
      </c>
      <c r="E1744" t="inlineStr">
        <is>
          <t>DOI_10.1038_s41586-024-07069-w</t>
        </is>
      </c>
      <c r="F1744" t="inlineStr">
        <is>
          <t>primary</t>
        </is>
      </c>
      <c r="I1744" t="inlineStr">
        <is>
          <t>optic stalk</t>
        </is>
      </c>
      <c r="K1744" t="inlineStr">
        <is>
          <t>mouse</t>
        </is>
      </c>
      <c r="L1744" t="inlineStr">
        <is>
          <t>true</t>
        </is>
      </c>
      <c r="M1744" t="inlineStr">
        <is>
          <t>Rax</t>
        </is>
      </c>
      <c r="N1744" t="inlineStr">
        <is>
          <t>Rax</t>
        </is>
      </c>
      <c r="O1744" t="inlineStr">
        <is>
          <t>figure_labeled</t>
        </is>
      </c>
      <c r="P1744" t="inlineStr">
        <is>
          <t>negative</t>
        </is>
      </c>
      <c r="Q1744" t="inlineStr">
        <is>
          <t>formal_candidate</t>
        </is>
      </c>
      <c r="R1744" t="inlineStr">
        <is>
          <t>Extended Data Fig. 9e</t>
        </is>
      </c>
      <c r="S1744" t="inlineStr">
        <is>
          <t>the optic stalk (Pax2+, Vax1+, Rax-)</t>
        </is>
      </c>
      <c r="T1744" t="inlineStr">
        <is>
          <t>approved</t>
        </is>
      </c>
      <c r="U1744" t="inlineStr">
        <is>
          <t>recovery_verify_2026-09-01</t>
        </is>
      </c>
      <c r="V1744" t="inlineStr">
        <is>
          <t>Rax absence is explicitly used as a marker of optic stalk.</t>
        </is>
      </c>
      <c r="W1744" t="inlineStr">
        <is>
          <t>scripts/extract_markers/audited-extraction/recovery/DOI_10.1038_s41586-024-07069-w_verify.json</t>
        </is>
      </c>
      <c r="X1744" s="56" t="n">
        <v>46266</v>
      </c>
      <c r="Y1744" t="inlineStr">
        <is>
          <t>recovery_include</t>
        </is>
      </c>
      <c r="Z1744" t="inlineStr">
        <is>
          <t>exact</t>
        </is>
      </c>
      <c r="AA1744" t="b">
        <v>1</v>
      </c>
      <c r="AB1744" t="inlineStr">
        <is>
          <t>deepseek-v4-flash</t>
        </is>
      </c>
      <c r="AC1744" t="inlineStr">
        <is>
          <t>恢复轮 2026-09-01；来源 new_finding</t>
        </is>
      </c>
      <c r="AD1744" t="inlineStr">
        <is>
          <t>outside</t>
        </is>
      </c>
      <c r="AE1744" t="inlineStr">
        <is>
          <t>new_finding</t>
        </is>
      </c>
    </row>
    <row r="1745">
      <c r="A1745" t="inlineStr">
        <is>
          <t>M01744</t>
        </is>
      </c>
      <c r="B1745" t="n">
        <v>42</v>
      </c>
      <c r="C1745" t="inlineStr">
        <is>
          <t>CELLxGENE:dcfd4feb-18a3-4b30-81d7-1b0c544a8ab3</t>
        </is>
      </c>
      <c r="D1745" t="inlineStr">
        <is>
          <t>DOI_10.1038_s41586-024-07069-w</t>
        </is>
      </c>
      <c r="E1745" t="inlineStr">
        <is>
          <t>DOI_10.1038_s41586-024-07069-w</t>
        </is>
      </c>
      <c r="F1745" t="inlineStr">
        <is>
          <t>primary</t>
        </is>
      </c>
      <c r="I1745" t="inlineStr">
        <is>
          <t>optic stalk</t>
        </is>
      </c>
      <c r="K1745" t="inlineStr">
        <is>
          <t>mouse</t>
        </is>
      </c>
      <c r="L1745" t="inlineStr">
        <is>
          <t>true</t>
        </is>
      </c>
      <c r="M1745" t="inlineStr">
        <is>
          <t>Vax1</t>
        </is>
      </c>
      <c r="N1745" t="inlineStr">
        <is>
          <t>Vax1</t>
        </is>
      </c>
      <c r="O1745" t="inlineStr">
        <is>
          <t>figure_labeled</t>
        </is>
      </c>
      <c r="P1745" t="inlineStr">
        <is>
          <t>positive</t>
        </is>
      </c>
      <c r="Q1745" t="inlineStr">
        <is>
          <t>formal_candidate</t>
        </is>
      </c>
      <c r="R1745" t="inlineStr">
        <is>
          <t>Extended Data Fig. 9e</t>
        </is>
      </c>
      <c r="S1745" t="inlineStr">
        <is>
          <t>the optic stalk (Pax2+, Vax1+, Rax-)</t>
        </is>
      </c>
      <c r="T1745" t="inlineStr">
        <is>
          <t>approved</t>
        </is>
      </c>
      <c r="U1745" t="inlineStr">
        <is>
          <t>recovery_verify_2026-09-01</t>
        </is>
      </c>
      <c r="V1745" t="inlineStr">
        <is>
          <t>Vax1 is explicitly listed as a marker of optic stalk.</t>
        </is>
      </c>
      <c r="W1745" t="inlineStr">
        <is>
          <t>scripts/extract_markers/audited-extraction/recovery/DOI_10.1038_s41586-024-07069-w_verify.json</t>
        </is>
      </c>
      <c r="X1745" s="56" t="n">
        <v>46266</v>
      </c>
      <c r="Y1745" t="inlineStr">
        <is>
          <t>recovery_include</t>
        </is>
      </c>
      <c r="Z1745" t="inlineStr">
        <is>
          <t>exact</t>
        </is>
      </c>
      <c r="AA1745" t="b">
        <v>1</v>
      </c>
      <c r="AB1745" t="inlineStr">
        <is>
          <t>deepseek-v4-flash</t>
        </is>
      </c>
      <c r="AC1745" t="inlineStr">
        <is>
          <t>恢复轮 2026-09-01；来源 new_finding</t>
        </is>
      </c>
      <c r="AD1745" t="inlineStr">
        <is>
          <t>outside</t>
        </is>
      </c>
      <c r="AE1745" t="inlineStr">
        <is>
          <t>new_finding</t>
        </is>
      </c>
    </row>
    <row r="1746">
      <c r="A1746" t="inlineStr">
        <is>
          <t>M01745</t>
        </is>
      </c>
      <c r="B1746" t="n">
        <v>42</v>
      </c>
      <c r="C1746" t="inlineStr">
        <is>
          <t>CELLxGENE:dcfd4feb-18a3-4b30-81d7-1b0c544a8ab3</t>
        </is>
      </c>
      <c r="D1746" t="inlineStr">
        <is>
          <t>DOI_10.1038_s41586-024-07069-w</t>
        </is>
      </c>
      <c r="E1746" t="inlineStr">
        <is>
          <t>DOI_10.1038_s41586-024-07069-w</t>
        </is>
      </c>
      <c r="F1746" t="inlineStr">
        <is>
          <t>primary</t>
        </is>
      </c>
      <c r="I1746" t="inlineStr">
        <is>
          <t>paraxial mesoderm</t>
        </is>
      </c>
      <c r="K1746" t="inlineStr">
        <is>
          <t>mouse</t>
        </is>
      </c>
      <c r="L1746" t="inlineStr">
        <is>
          <t>true</t>
        </is>
      </c>
      <c r="M1746" t="inlineStr">
        <is>
          <t>Tbx6</t>
        </is>
      </c>
      <c r="N1746" t="inlineStr">
        <is>
          <t>Tbx6</t>
        </is>
      </c>
      <c r="O1746" t="inlineStr">
        <is>
          <t>figure_labeled</t>
        </is>
      </c>
      <c r="P1746" t="inlineStr">
        <is>
          <t>positive</t>
        </is>
      </c>
      <c r="Q1746" t="inlineStr">
        <is>
          <t>formal_candidate</t>
        </is>
      </c>
      <c r="R1746" t="inlineStr">
        <is>
          <t>Fig. 5g node labels</t>
        </is>
      </c>
      <c r="S1746" t="inlineStr">
        <is>
          <t>Paraxial mesoderm (Tbx6+)</t>
        </is>
      </c>
      <c r="T1746" t="inlineStr">
        <is>
          <t>approved</t>
        </is>
      </c>
      <c r="U1746" t="inlineStr">
        <is>
          <t>recovery_verify_2026-09-01</t>
        </is>
      </c>
      <c r="V1746" t="inlineStr">
        <is>
          <t>Tbx6 is used in the cell-type label for paraxial mesoderm.</t>
        </is>
      </c>
      <c r="W1746" t="inlineStr">
        <is>
          <t>scripts/extract_markers/audited-extraction/recovery/DOI_10.1038_s41586-024-07069-w_verify.json</t>
        </is>
      </c>
      <c r="X1746" s="56" t="n">
        <v>46266</v>
      </c>
      <c r="Y1746" t="inlineStr">
        <is>
          <t>recovery_include</t>
        </is>
      </c>
      <c r="Z1746" t="inlineStr">
        <is>
          <t>exact</t>
        </is>
      </c>
      <c r="AA1746" t="b">
        <v>1</v>
      </c>
      <c r="AB1746" t="inlineStr">
        <is>
          <t>deepseek-v4-flash</t>
        </is>
      </c>
      <c r="AC1746" t="inlineStr">
        <is>
          <t>恢复轮 2026-09-01；来源 new_finding</t>
        </is>
      </c>
      <c r="AD1746" t="inlineStr">
        <is>
          <t>outside</t>
        </is>
      </c>
      <c r="AE1746" t="inlineStr">
        <is>
          <t>new_finding</t>
        </is>
      </c>
    </row>
    <row r="1747">
      <c r="A1747" t="inlineStr">
        <is>
          <t>M01746</t>
        </is>
      </c>
      <c r="B1747" t="n">
        <v>42</v>
      </c>
      <c r="C1747" t="inlineStr">
        <is>
          <t>CELLxGENE:dcfd4feb-18a3-4b30-81d7-1b0c544a8ab3</t>
        </is>
      </c>
      <c r="D1747" t="inlineStr">
        <is>
          <t>DOI_10.1038_s41586-024-07069-w</t>
        </is>
      </c>
      <c r="E1747" t="inlineStr">
        <is>
          <t>DOI_10.1038_s41586-024-07069-w</t>
        </is>
      </c>
      <c r="F1747" t="inlineStr">
        <is>
          <t>primary</t>
        </is>
      </c>
      <c r="I1747" t="inlineStr">
        <is>
          <t>podocytes</t>
        </is>
      </c>
      <c r="K1747" t="inlineStr">
        <is>
          <t>mouse</t>
        </is>
      </c>
      <c r="L1747" t="inlineStr">
        <is>
          <t>true</t>
        </is>
      </c>
      <c r="M1747" t="inlineStr">
        <is>
          <t>Nphs1</t>
        </is>
      </c>
      <c r="N1747" t="inlineStr">
        <is>
          <t>Nphs1</t>
        </is>
      </c>
      <c r="O1747" t="inlineStr">
        <is>
          <t>figure_labeled</t>
        </is>
      </c>
      <c r="P1747" t="inlineStr">
        <is>
          <t>positive</t>
        </is>
      </c>
      <c r="Q1747" t="inlineStr">
        <is>
          <t>formal_candidate</t>
        </is>
      </c>
      <c r="R1747" t="inlineStr">
        <is>
          <t>Extended Data Fig. 5c</t>
        </is>
      </c>
      <c r="S1747" t="inlineStr">
        <is>
          <t>colored by expression of marker genes which appear specific to podocytes (Nphs1+, Nphs2+)</t>
        </is>
      </c>
      <c r="T1747" t="inlineStr">
        <is>
          <t>approved</t>
        </is>
      </c>
      <c r="U1747" t="inlineStr">
        <is>
          <t>recovery_verify_2026-09-01</t>
        </is>
      </c>
      <c r="V1747" t="inlineStr">
        <is>
          <t>Nphs1 is explicitly listed as a podocyte-specific marker gene in the figure legend.</t>
        </is>
      </c>
      <c r="W1747" t="inlineStr">
        <is>
          <t>scripts/extract_markers/audited-extraction/recovery/DOI_10.1038_s41586-024-07069-w_verify.json</t>
        </is>
      </c>
      <c r="X1747" s="56" t="n">
        <v>46266</v>
      </c>
      <c r="Y1747" t="inlineStr">
        <is>
          <t>recovery_include</t>
        </is>
      </c>
      <c r="Z1747" t="inlineStr">
        <is>
          <t>exact</t>
        </is>
      </c>
      <c r="AA1747" t="b">
        <v>1</v>
      </c>
      <c r="AB1747" t="inlineStr">
        <is>
          <t>deepseek-v4-flash</t>
        </is>
      </c>
      <c r="AC1747" t="inlineStr">
        <is>
          <t>恢复轮 2026-09-01；来源 B_unaudited</t>
        </is>
      </c>
      <c r="AD1747" t="inlineStr">
        <is>
          <t>outside</t>
        </is>
      </c>
      <c r="AE1747" t="inlineStr">
        <is>
          <t>B_unaudited</t>
        </is>
      </c>
    </row>
    <row r="1748">
      <c r="A1748" t="inlineStr">
        <is>
          <t>M01747</t>
        </is>
      </c>
      <c r="B1748" t="n">
        <v>42</v>
      </c>
      <c r="C1748" t="inlineStr">
        <is>
          <t>CELLxGENE:dcfd4feb-18a3-4b30-81d7-1b0c544a8ab3</t>
        </is>
      </c>
      <c r="D1748" t="inlineStr">
        <is>
          <t>DOI_10.1038_s41586-024-07069-w</t>
        </is>
      </c>
      <c r="E1748" t="inlineStr">
        <is>
          <t>DOI_10.1038_s41586-024-07069-w</t>
        </is>
      </c>
      <c r="F1748" t="inlineStr">
        <is>
          <t>primary</t>
        </is>
      </c>
      <c r="I1748" t="inlineStr">
        <is>
          <t>podocytes</t>
        </is>
      </c>
      <c r="K1748" t="inlineStr">
        <is>
          <t>mouse</t>
        </is>
      </c>
      <c r="L1748" t="inlineStr">
        <is>
          <t>true</t>
        </is>
      </c>
      <c r="M1748" t="inlineStr">
        <is>
          <t>Nphs2</t>
        </is>
      </c>
      <c r="N1748" t="inlineStr">
        <is>
          <t>Nphs2</t>
        </is>
      </c>
      <c r="O1748" t="inlineStr">
        <is>
          <t>figure_labeled</t>
        </is>
      </c>
      <c r="P1748" t="inlineStr">
        <is>
          <t>positive</t>
        </is>
      </c>
      <c r="Q1748" t="inlineStr">
        <is>
          <t>formal_candidate</t>
        </is>
      </c>
      <c r="R1748" t="inlineStr">
        <is>
          <t>Extended Data Fig. 5c</t>
        </is>
      </c>
      <c r="S1748" t="inlineStr">
        <is>
          <t>colored by expression of marker genes which appear specific to podocytes (Nphs1+, Nphs2+)</t>
        </is>
      </c>
      <c r="T1748" t="inlineStr">
        <is>
          <t>approved</t>
        </is>
      </c>
      <c r="U1748" t="inlineStr">
        <is>
          <t>recovery_verify_2026-09-01</t>
        </is>
      </c>
      <c r="V1748" t="inlineStr">
        <is>
          <t>Nphs2 is explicitly listed as a podocyte-specific marker gene in the figure legend.</t>
        </is>
      </c>
      <c r="W1748" t="inlineStr">
        <is>
          <t>scripts/extract_markers/audited-extraction/recovery/DOI_10.1038_s41586-024-07069-w_verify.json</t>
        </is>
      </c>
      <c r="X1748" s="56" t="n">
        <v>46266</v>
      </c>
      <c r="Y1748" t="inlineStr">
        <is>
          <t>recovery_include</t>
        </is>
      </c>
      <c r="Z1748" t="inlineStr">
        <is>
          <t>exact</t>
        </is>
      </c>
      <c r="AA1748" t="b">
        <v>1</v>
      </c>
      <c r="AB1748" t="inlineStr">
        <is>
          <t>deepseek-v4-flash</t>
        </is>
      </c>
      <c r="AC1748" t="inlineStr">
        <is>
          <t>恢复轮 2026-09-01；来源 B_unaudited</t>
        </is>
      </c>
      <c r="AD1748" t="inlineStr">
        <is>
          <t>outside</t>
        </is>
      </c>
      <c r="AE1748" t="inlineStr">
        <is>
          <t>B_unaudited</t>
        </is>
      </c>
    </row>
    <row r="1749">
      <c r="A1749" t="inlineStr">
        <is>
          <t>M01748</t>
        </is>
      </c>
      <c r="B1749" t="n">
        <v>42</v>
      </c>
      <c r="C1749" t="inlineStr">
        <is>
          <t>CELLxGENE:dcfd4feb-18a3-4b30-81d7-1b0c544a8ab3</t>
        </is>
      </c>
      <c r="D1749" t="inlineStr">
        <is>
          <t>DOI_10.1038_s41586-024-07069-w</t>
        </is>
      </c>
      <c r="E1749" t="inlineStr">
        <is>
          <t>DOI_10.1038_s41586-024-07069-w</t>
        </is>
      </c>
      <c r="F1749" t="inlineStr">
        <is>
          <t>primary</t>
        </is>
      </c>
      <c r="I1749" t="inlineStr">
        <is>
          <t>posterior gut endoderm</t>
        </is>
      </c>
      <c r="K1749" t="inlineStr">
        <is>
          <t>mouse</t>
        </is>
      </c>
      <c r="L1749" t="inlineStr">
        <is>
          <t>true</t>
        </is>
      </c>
      <c r="M1749" t="inlineStr">
        <is>
          <t>Hoxa7</t>
        </is>
      </c>
      <c r="N1749" t="inlineStr">
        <is>
          <t>Hoxa7</t>
        </is>
      </c>
      <c r="O1749" t="inlineStr">
        <is>
          <t>figure_labeled</t>
        </is>
      </c>
      <c r="P1749" t="inlineStr">
        <is>
          <t>positive</t>
        </is>
      </c>
      <c r="Q1749" t="inlineStr">
        <is>
          <t>formal_candidate</t>
        </is>
      </c>
      <c r="R1749" t="inlineStr">
        <is>
          <t>Extended Data Fig. 4j</t>
        </is>
      </c>
      <c r="S1749" t="inlineStr">
        <is>
          <t>marker genes which appear specific to the posterior gut endoderm, including T, Hoxa7, Hoxb8, Hoxd13, and Hoxc9</t>
        </is>
      </c>
      <c r="T1749" t="inlineStr">
        <is>
          <t>approved</t>
        </is>
      </c>
      <c r="U1749" t="inlineStr">
        <is>
          <t>recovery_verify_2026-09-01</t>
        </is>
      </c>
      <c r="V1749" t="inlineStr">
        <is>
          <t>Hoxa7 is explicitly listed as a marker of posterior gut endoderm.</t>
        </is>
      </c>
      <c r="W1749" t="inlineStr">
        <is>
          <t>scripts/extract_markers/audited-extraction/recovery/DOI_10.1038_s41586-024-07069-w_verify.json</t>
        </is>
      </c>
      <c r="X1749" s="56" t="n">
        <v>46266</v>
      </c>
      <c r="Y1749" t="inlineStr">
        <is>
          <t>recovery_include</t>
        </is>
      </c>
      <c r="Z1749" t="inlineStr">
        <is>
          <t>exact</t>
        </is>
      </c>
      <c r="AA1749" t="b">
        <v>1</v>
      </c>
      <c r="AB1749" t="inlineStr">
        <is>
          <t>deepseek-v4-flash</t>
        </is>
      </c>
      <c r="AC1749" t="inlineStr">
        <is>
          <t>恢复轮 2026-09-01；来源 new_finding</t>
        </is>
      </c>
      <c r="AD1749" t="inlineStr">
        <is>
          <t>outside</t>
        </is>
      </c>
      <c r="AE1749" t="inlineStr">
        <is>
          <t>new_finding</t>
        </is>
      </c>
    </row>
    <row r="1750">
      <c r="A1750" t="inlineStr">
        <is>
          <t>M01749</t>
        </is>
      </c>
      <c r="B1750" t="n">
        <v>42</v>
      </c>
      <c r="C1750" t="inlineStr">
        <is>
          <t>CELLxGENE:dcfd4feb-18a3-4b30-81d7-1b0c544a8ab3</t>
        </is>
      </c>
      <c r="D1750" t="inlineStr">
        <is>
          <t>DOI_10.1038_s41586-024-07069-w</t>
        </is>
      </c>
      <c r="E1750" t="inlineStr">
        <is>
          <t>DOI_10.1038_s41586-024-07069-w</t>
        </is>
      </c>
      <c r="F1750" t="inlineStr">
        <is>
          <t>primary</t>
        </is>
      </c>
      <c r="I1750" t="inlineStr">
        <is>
          <t>posterior gut endoderm</t>
        </is>
      </c>
      <c r="K1750" t="inlineStr">
        <is>
          <t>mouse</t>
        </is>
      </c>
      <c r="L1750" t="inlineStr">
        <is>
          <t>true</t>
        </is>
      </c>
      <c r="M1750" t="inlineStr">
        <is>
          <t>Hoxb8</t>
        </is>
      </c>
      <c r="N1750" t="inlineStr">
        <is>
          <t>Hoxb8</t>
        </is>
      </c>
      <c r="O1750" t="inlineStr">
        <is>
          <t>figure_labeled</t>
        </is>
      </c>
      <c r="P1750" t="inlineStr">
        <is>
          <t>positive</t>
        </is>
      </c>
      <c r="Q1750" t="inlineStr">
        <is>
          <t>formal_candidate</t>
        </is>
      </c>
      <c r="R1750" t="inlineStr">
        <is>
          <t>Extended Data Fig. 4j</t>
        </is>
      </c>
      <c r="S1750" t="inlineStr">
        <is>
          <t>marker genes which appear specific to the posterior gut endoderm, including T, Hoxa7, Hoxb8, Hoxd13, and Hoxc9</t>
        </is>
      </c>
      <c r="T1750" t="inlineStr">
        <is>
          <t>approved</t>
        </is>
      </c>
      <c r="U1750" t="inlineStr">
        <is>
          <t>recovery_verify_2026-09-01</t>
        </is>
      </c>
      <c r="V1750" t="inlineStr">
        <is>
          <t>Hoxb8 is explicitly listed as a marker of posterior gut endoderm.</t>
        </is>
      </c>
      <c r="W1750" t="inlineStr">
        <is>
          <t>scripts/extract_markers/audited-extraction/recovery/DOI_10.1038_s41586-024-07069-w_verify.json</t>
        </is>
      </c>
      <c r="X1750" s="56" t="n">
        <v>46266</v>
      </c>
      <c r="Y1750" t="inlineStr">
        <is>
          <t>recovery_include</t>
        </is>
      </c>
      <c r="Z1750" t="inlineStr">
        <is>
          <t>exact</t>
        </is>
      </c>
      <c r="AA1750" t="b">
        <v>1</v>
      </c>
      <c r="AB1750" t="inlineStr">
        <is>
          <t>deepseek-v4-flash</t>
        </is>
      </c>
      <c r="AC1750" t="inlineStr">
        <is>
          <t>恢复轮 2026-09-01；来源 new_finding</t>
        </is>
      </c>
      <c r="AD1750" t="inlineStr">
        <is>
          <t>outside</t>
        </is>
      </c>
      <c r="AE1750" t="inlineStr">
        <is>
          <t>new_finding</t>
        </is>
      </c>
    </row>
    <row r="1751">
      <c r="A1751" t="inlineStr">
        <is>
          <t>M01750</t>
        </is>
      </c>
      <c r="B1751" t="n">
        <v>42</v>
      </c>
      <c r="C1751" t="inlineStr">
        <is>
          <t>CELLxGENE:dcfd4feb-18a3-4b30-81d7-1b0c544a8ab3</t>
        </is>
      </c>
      <c r="D1751" t="inlineStr">
        <is>
          <t>DOI_10.1038_s41586-024-07069-w</t>
        </is>
      </c>
      <c r="E1751" t="inlineStr">
        <is>
          <t>DOI_10.1038_s41586-024-07069-w</t>
        </is>
      </c>
      <c r="F1751" t="inlineStr">
        <is>
          <t>primary</t>
        </is>
      </c>
      <c r="I1751" t="inlineStr">
        <is>
          <t>posterior gut endoderm</t>
        </is>
      </c>
      <c r="K1751" t="inlineStr">
        <is>
          <t>mouse</t>
        </is>
      </c>
      <c r="L1751" t="inlineStr">
        <is>
          <t>true</t>
        </is>
      </c>
      <c r="M1751" t="inlineStr">
        <is>
          <t>Hoxc9</t>
        </is>
      </c>
      <c r="N1751" t="inlineStr">
        <is>
          <t>Hoxc9</t>
        </is>
      </c>
      <c r="O1751" t="inlineStr">
        <is>
          <t>figure_labeled</t>
        </is>
      </c>
      <c r="P1751" t="inlineStr">
        <is>
          <t>positive</t>
        </is>
      </c>
      <c r="Q1751" t="inlineStr">
        <is>
          <t>formal_candidate</t>
        </is>
      </c>
      <c r="R1751" t="inlineStr">
        <is>
          <t>Extended Data Fig. 4j</t>
        </is>
      </c>
      <c r="S1751" t="inlineStr">
        <is>
          <t>marker genes which appear specific to the posterior gut endoderm, including T, Hoxa7, Hoxb8, Hoxd13, and Hoxc9</t>
        </is>
      </c>
      <c r="T1751" t="inlineStr">
        <is>
          <t>approved</t>
        </is>
      </c>
      <c r="U1751" t="inlineStr">
        <is>
          <t>recovery_verify_2026-09-01</t>
        </is>
      </c>
      <c r="V1751" t="inlineStr">
        <is>
          <t>Hoxc9 is explicitly listed as a marker of posterior gut endoderm.</t>
        </is>
      </c>
      <c r="W1751" t="inlineStr">
        <is>
          <t>scripts/extract_markers/audited-extraction/recovery/DOI_10.1038_s41586-024-07069-w_verify.json</t>
        </is>
      </c>
      <c r="X1751" s="56" t="n">
        <v>46266</v>
      </c>
      <c r="Y1751" t="inlineStr">
        <is>
          <t>recovery_include</t>
        </is>
      </c>
      <c r="Z1751" t="inlineStr">
        <is>
          <t>exact</t>
        </is>
      </c>
      <c r="AA1751" t="b">
        <v>1</v>
      </c>
      <c r="AB1751" t="inlineStr">
        <is>
          <t>deepseek-v4-flash</t>
        </is>
      </c>
      <c r="AC1751" t="inlineStr">
        <is>
          <t>恢复轮 2026-09-01；来源 new_finding</t>
        </is>
      </c>
      <c r="AD1751" t="inlineStr">
        <is>
          <t>outside</t>
        </is>
      </c>
      <c r="AE1751" t="inlineStr">
        <is>
          <t>new_finding</t>
        </is>
      </c>
    </row>
    <row r="1752">
      <c r="A1752" t="inlineStr">
        <is>
          <t>M01751</t>
        </is>
      </c>
      <c r="B1752" t="n">
        <v>42</v>
      </c>
      <c r="C1752" t="inlineStr">
        <is>
          <t>CELLxGENE:dcfd4feb-18a3-4b30-81d7-1b0c544a8ab3</t>
        </is>
      </c>
      <c r="D1752" t="inlineStr">
        <is>
          <t>DOI_10.1038_s41586-024-07069-w</t>
        </is>
      </c>
      <c r="E1752" t="inlineStr">
        <is>
          <t>DOI_10.1038_s41586-024-07069-w</t>
        </is>
      </c>
      <c r="F1752" t="inlineStr">
        <is>
          <t>primary</t>
        </is>
      </c>
      <c r="I1752" t="inlineStr">
        <is>
          <t>posterior gut endoderm</t>
        </is>
      </c>
      <c r="K1752" t="inlineStr">
        <is>
          <t>mouse</t>
        </is>
      </c>
      <c r="L1752" t="inlineStr">
        <is>
          <t>true</t>
        </is>
      </c>
      <c r="M1752" t="inlineStr">
        <is>
          <t>Hoxd13</t>
        </is>
      </c>
      <c r="N1752" t="inlineStr">
        <is>
          <t>Hoxd13</t>
        </is>
      </c>
      <c r="O1752" t="inlineStr">
        <is>
          <t>figure_labeled</t>
        </is>
      </c>
      <c r="P1752" t="inlineStr">
        <is>
          <t>positive</t>
        </is>
      </c>
      <c r="Q1752" t="inlineStr">
        <is>
          <t>formal_candidate</t>
        </is>
      </c>
      <c r="R1752" t="inlineStr">
        <is>
          <t>Extended Data Fig. 4j</t>
        </is>
      </c>
      <c r="S1752" t="inlineStr">
        <is>
          <t>marker genes which appear specific to the posterior gut endoderm, including T, Hoxa7, Hoxb8, Hoxd13, and Hoxc9</t>
        </is>
      </c>
      <c r="T1752" t="inlineStr">
        <is>
          <t>approved</t>
        </is>
      </c>
      <c r="U1752" t="inlineStr">
        <is>
          <t>recovery_verify_2026-09-01</t>
        </is>
      </c>
      <c r="V1752" t="inlineStr">
        <is>
          <t>Hoxd13 is explicitly listed as a marker of posterior gut endoderm.</t>
        </is>
      </c>
      <c r="W1752" t="inlineStr">
        <is>
          <t>scripts/extract_markers/audited-extraction/recovery/DOI_10.1038_s41586-024-07069-w_verify.json</t>
        </is>
      </c>
      <c r="X1752" s="56" t="n">
        <v>46266</v>
      </c>
      <c r="Y1752" t="inlineStr">
        <is>
          <t>recovery_include</t>
        </is>
      </c>
      <c r="Z1752" t="inlineStr">
        <is>
          <t>exact</t>
        </is>
      </c>
      <c r="AA1752" t="b">
        <v>1</v>
      </c>
      <c r="AB1752" t="inlineStr">
        <is>
          <t>deepseek-v4-flash</t>
        </is>
      </c>
      <c r="AC1752" t="inlineStr">
        <is>
          <t>恢复轮 2026-09-01；来源 new_finding</t>
        </is>
      </c>
      <c r="AD1752" t="inlineStr">
        <is>
          <t>outside</t>
        </is>
      </c>
      <c r="AE1752" t="inlineStr">
        <is>
          <t>new_finding</t>
        </is>
      </c>
    </row>
    <row r="1753">
      <c r="A1753" t="inlineStr">
        <is>
          <t>M01752</t>
        </is>
      </c>
      <c r="B1753" t="n">
        <v>42</v>
      </c>
      <c r="C1753" t="inlineStr">
        <is>
          <t>CELLxGENE:dcfd4feb-18a3-4b30-81d7-1b0c544a8ab3</t>
        </is>
      </c>
      <c r="D1753" t="inlineStr">
        <is>
          <t>DOI_10.1038_s41586-024-07069-w</t>
        </is>
      </c>
      <c r="E1753" t="inlineStr">
        <is>
          <t>DOI_10.1038_s41586-024-07069-w</t>
        </is>
      </c>
      <c r="F1753" t="inlineStr">
        <is>
          <t>primary</t>
        </is>
      </c>
      <c r="I1753" t="inlineStr">
        <is>
          <t>posterior gut endoderm</t>
        </is>
      </c>
      <c r="K1753" t="inlineStr">
        <is>
          <t>mouse</t>
        </is>
      </c>
      <c r="L1753" t="inlineStr">
        <is>
          <t>true</t>
        </is>
      </c>
      <c r="M1753" t="inlineStr">
        <is>
          <t>T</t>
        </is>
      </c>
      <c r="N1753" t="inlineStr">
        <is>
          <t>T</t>
        </is>
      </c>
      <c r="O1753" t="inlineStr">
        <is>
          <t>figure_labeled</t>
        </is>
      </c>
      <c r="P1753" t="inlineStr">
        <is>
          <t>positive</t>
        </is>
      </c>
      <c r="Q1753" t="inlineStr">
        <is>
          <t>formal_candidate</t>
        </is>
      </c>
      <c r="R1753" t="inlineStr">
        <is>
          <t>Extended Data Fig. 4j</t>
        </is>
      </c>
      <c r="S1753" t="inlineStr">
        <is>
          <t>marker genes which appear specific to the posterior gut endoderm, including T, Hoxa7, Hoxb8, Hoxd13, and Hoxc9</t>
        </is>
      </c>
      <c r="T1753" t="inlineStr">
        <is>
          <t>approved</t>
        </is>
      </c>
      <c r="U1753" t="inlineStr">
        <is>
          <t>recovery_verify_2026-09-01</t>
        </is>
      </c>
      <c r="V1753" t="inlineStr">
        <is>
          <t>T is explicitly listed as a marker of posterior gut endoderm.</t>
        </is>
      </c>
      <c r="W1753" t="inlineStr">
        <is>
          <t>scripts/extract_markers/audited-extraction/recovery/DOI_10.1038_s41586-024-07069-w_verify.json</t>
        </is>
      </c>
      <c r="X1753" s="56" t="n">
        <v>46266</v>
      </c>
      <c r="Y1753" t="inlineStr">
        <is>
          <t>recovery_include</t>
        </is>
      </c>
      <c r="Z1753" t="inlineStr">
        <is>
          <t>exact</t>
        </is>
      </c>
      <c r="AA1753" t="b">
        <v>1</v>
      </c>
      <c r="AB1753" t="inlineStr">
        <is>
          <t>deepseek-v4-flash</t>
        </is>
      </c>
      <c r="AC1753" t="inlineStr">
        <is>
          <t>恢复轮 2026-09-01；来源 new_finding</t>
        </is>
      </c>
      <c r="AD1753" t="inlineStr">
        <is>
          <t>outside</t>
        </is>
      </c>
      <c r="AE1753" t="inlineStr">
        <is>
          <t>new_finding</t>
        </is>
      </c>
    </row>
    <row r="1754">
      <c r="A1754" t="inlineStr">
        <is>
          <t>M01753</t>
        </is>
      </c>
      <c r="B1754" t="n">
        <v>42</v>
      </c>
      <c r="C1754" t="inlineStr">
        <is>
          <t>CELLxGENE:dcfd4feb-18a3-4b30-81d7-1b0c544a8ab3</t>
        </is>
      </c>
      <c r="D1754" t="inlineStr">
        <is>
          <t>DOI_10.1038_s41586-024-07069-w</t>
        </is>
      </c>
      <c r="E1754" t="inlineStr">
        <is>
          <t>DOI_10.1038_s41586-024-07069-w</t>
        </is>
      </c>
      <c r="F1754" t="inlineStr">
        <is>
          <t>primary</t>
        </is>
      </c>
      <c r="I1754" t="inlineStr">
        <is>
          <t>posterior intermediate mesoderm</t>
        </is>
      </c>
      <c r="K1754" t="inlineStr">
        <is>
          <t>mouse</t>
        </is>
      </c>
      <c r="L1754" t="inlineStr">
        <is>
          <t>true</t>
        </is>
      </c>
      <c r="M1754" t="inlineStr">
        <is>
          <t>Gdnf</t>
        </is>
      </c>
      <c r="N1754" t="inlineStr">
        <is>
          <t>Gdnf1</t>
        </is>
      </c>
      <c r="O1754" t="inlineStr">
        <is>
          <t>figure_labeled</t>
        </is>
      </c>
      <c r="P1754" t="inlineStr">
        <is>
          <t>positive</t>
        </is>
      </c>
      <c r="Q1754" t="inlineStr">
        <is>
          <t>formal_candidate</t>
        </is>
      </c>
      <c r="R1754" t="inlineStr">
        <is>
          <t>Extended Data Fig. 5a</t>
        </is>
      </c>
      <c r="S1754" t="inlineStr">
        <is>
          <t>marker genes which appear specific to posterior intermediate mesoderm (Pax2+, Pax8+, Gdnf1+, Wt1+, Osr1+, Hoxc6+)</t>
        </is>
      </c>
      <c r="T1754" t="inlineStr">
        <is>
          <t>approved</t>
        </is>
      </c>
      <c r="U1754" t="inlineStr">
        <is>
          <t>recovery_verify_2026-09-01</t>
        </is>
      </c>
      <c r="V1754" t="inlineStr">
        <is>
          <t>Gdnf1 in the legend is a variant of Gdnf; explicitly listed as a marker of posterior intermediate mesoderm.</t>
        </is>
      </c>
      <c r="W1754" t="inlineStr">
        <is>
          <t>scripts/extract_markers/audited-extraction/recovery/DOI_10.1038_s41586-024-07069-w_verify.json</t>
        </is>
      </c>
      <c r="X1754" s="56" t="n">
        <v>46266</v>
      </c>
      <c r="Y1754" t="inlineStr">
        <is>
          <t>recovery_include</t>
        </is>
      </c>
      <c r="Z1754" t="inlineStr">
        <is>
          <t>alias_resolved</t>
        </is>
      </c>
      <c r="AA1754" t="b">
        <v>1</v>
      </c>
      <c r="AB1754" t="inlineStr">
        <is>
          <t>deepseek-v4-flash</t>
        </is>
      </c>
      <c r="AC1754" t="inlineStr">
        <is>
          <t>恢复轮 2026-09-01；来源 new_finding</t>
        </is>
      </c>
      <c r="AD1754" t="inlineStr">
        <is>
          <t>outside</t>
        </is>
      </c>
      <c r="AE1754" t="inlineStr">
        <is>
          <t>new_finding</t>
        </is>
      </c>
    </row>
    <row r="1755">
      <c r="A1755" t="inlineStr">
        <is>
          <t>M01754</t>
        </is>
      </c>
      <c r="B1755" t="n">
        <v>42</v>
      </c>
      <c r="C1755" t="inlineStr">
        <is>
          <t>CELLxGENE:dcfd4feb-18a3-4b30-81d7-1b0c544a8ab3</t>
        </is>
      </c>
      <c r="D1755" t="inlineStr">
        <is>
          <t>DOI_10.1038_s41586-024-07069-w</t>
        </is>
      </c>
      <c r="E1755" t="inlineStr">
        <is>
          <t>DOI_10.1038_s41586-024-07069-w</t>
        </is>
      </c>
      <c r="F1755" t="inlineStr">
        <is>
          <t>primary</t>
        </is>
      </c>
      <c r="I1755" t="inlineStr">
        <is>
          <t>posterior intermediate mesoderm</t>
        </is>
      </c>
      <c r="K1755" t="inlineStr">
        <is>
          <t>mouse</t>
        </is>
      </c>
      <c r="L1755" t="inlineStr">
        <is>
          <t>true</t>
        </is>
      </c>
      <c r="M1755" t="inlineStr">
        <is>
          <t>Hoxc6</t>
        </is>
      </c>
      <c r="N1755" t="inlineStr">
        <is>
          <t>Hoxc6</t>
        </is>
      </c>
      <c r="O1755" t="inlineStr">
        <is>
          <t>figure_labeled</t>
        </is>
      </c>
      <c r="P1755" t="inlineStr">
        <is>
          <t>positive</t>
        </is>
      </c>
      <c r="Q1755" t="inlineStr">
        <is>
          <t>formal_candidate</t>
        </is>
      </c>
      <c r="R1755" t="inlineStr">
        <is>
          <t>Extended Data Fig. 5a</t>
        </is>
      </c>
      <c r="S1755" t="inlineStr">
        <is>
          <t>marker genes which appear specific to posterior intermediate mesoderm (Pax2+, Pax8+, Gdnf1+, Wt1+, Osr1+, Hoxc6+)</t>
        </is>
      </c>
      <c r="T1755" t="inlineStr">
        <is>
          <t>approved</t>
        </is>
      </c>
      <c r="U1755" t="inlineStr">
        <is>
          <t>recovery_verify_2026-09-01</t>
        </is>
      </c>
      <c r="V1755" t="inlineStr">
        <is>
          <t>Hoxc6 is explicitly listed as a marker of posterior intermediate mesoderm.</t>
        </is>
      </c>
      <c r="W1755" t="inlineStr">
        <is>
          <t>scripts/extract_markers/audited-extraction/recovery/DOI_10.1038_s41586-024-07069-w_verify.json</t>
        </is>
      </c>
      <c r="X1755" s="56" t="n">
        <v>46266</v>
      </c>
      <c r="Y1755" t="inlineStr">
        <is>
          <t>recovery_include</t>
        </is>
      </c>
      <c r="Z1755" t="inlineStr">
        <is>
          <t>exact</t>
        </is>
      </c>
      <c r="AA1755" t="b">
        <v>1</v>
      </c>
      <c r="AB1755" t="inlineStr">
        <is>
          <t>deepseek-v4-flash</t>
        </is>
      </c>
      <c r="AC1755" t="inlineStr">
        <is>
          <t>恢复轮 2026-09-01；来源 new_finding</t>
        </is>
      </c>
      <c r="AD1755" t="inlineStr">
        <is>
          <t>outside</t>
        </is>
      </c>
      <c r="AE1755" t="inlineStr">
        <is>
          <t>new_finding</t>
        </is>
      </c>
    </row>
    <row r="1756">
      <c r="A1756" t="inlineStr">
        <is>
          <t>M01755</t>
        </is>
      </c>
      <c r="B1756" t="n">
        <v>42</v>
      </c>
      <c r="C1756" t="inlineStr">
        <is>
          <t>CELLxGENE:dcfd4feb-18a3-4b30-81d7-1b0c544a8ab3</t>
        </is>
      </c>
      <c r="D1756" t="inlineStr">
        <is>
          <t>DOI_10.1038_s41586-024-07069-w</t>
        </is>
      </c>
      <c r="E1756" t="inlineStr">
        <is>
          <t>DOI_10.1038_s41586-024-07069-w</t>
        </is>
      </c>
      <c r="F1756" t="inlineStr">
        <is>
          <t>primary</t>
        </is>
      </c>
      <c r="I1756" t="inlineStr">
        <is>
          <t>posterior intermediate mesoderm</t>
        </is>
      </c>
      <c r="K1756" t="inlineStr">
        <is>
          <t>mouse</t>
        </is>
      </c>
      <c r="L1756" t="inlineStr">
        <is>
          <t>true</t>
        </is>
      </c>
      <c r="M1756" t="inlineStr">
        <is>
          <t>Osr1</t>
        </is>
      </c>
      <c r="N1756" t="inlineStr">
        <is>
          <t>Osr1</t>
        </is>
      </c>
      <c r="O1756" t="inlineStr">
        <is>
          <t>figure_labeled</t>
        </is>
      </c>
      <c r="P1756" t="inlineStr">
        <is>
          <t>positive</t>
        </is>
      </c>
      <c r="Q1756" t="inlineStr">
        <is>
          <t>formal_candidate</t>
        </is>
      </c>
      <c r="R1756" t="inlineStr">
        <is>
          <t>Extended Data Fig. 5a</t>
        </is>
      </c>
      <c r="S1756" t="inlineStr">
        <is>
          <t>marker genes which appear specific to posterior intermediate mesoderm (Pax2+, Pax8+, Gdnf1+, Wt1+, Osr1+, Hoxc6+)</t>
        </is>
      </c>
      <c r="T1756" t="inlineStr">
        <is>
          <t>approved</t>
        </is>
      </c>
      <c r="U1756" t="inlineStr">
        <is>
          <t>recovery_verify_2026-09-01</t>
        </is>
      </c>
      <c r="V1756" t="inlineStr">
        <is>
          <t>Osr1 is explicitly listed as a marker of posterior intermediate mesoderm.</t>
        </is>
      </c>
      <c r="W1756" t="inlineStr">
        <is>
          <t>scripts/extract_markers/audited-extraction/recovery/DOI_10.1038_s41586-024-07069-w_verify.json</t>
        </is>
      </c>
      <c r="X1756" s="56" t="n">
        <v>46266</v>
      </c>
      <c r="Y1756" t="inlineStr">
        <is>
          <t>recovery_include</t>
        </is>
      </c>
      <c r="Z1756" t="inlineStr">
        <is>
          <t>exact</t>
        </is>
      </c>
      <c r="AA1756" t="b">
        <v>1</v>
      </c>
      <c r="AB1756" t="inlineStr">
        <is>
          <t>deepseek-v4-flash</t>
        </is>
      </c>
      <c r="AC1756" t="inlineStr">
        <is>
          <t>恢复轮 2026-09-01；来源 new_finding</t>
        </is>
      </c>
      <c r="AD1756" t="inlineStr">
        <is>
          <t>outside</t>
        </is>
      </c>
      <c r="AE1756" t="inlineStr">
        <is>
          <t>new_finding</t>
        </is>
      </c>
    </row>
    <row r="1757">
      <c r="A1757" t="inlineStr">
        <is>
          <t>M01756</t>
        </is>
      </c>
      <c r="B1757" t="n">
        <v>42</v>
      </c>
      <c r="C1757" t="inlineStr">
        <is>
          <t>CELLxGENE:dcfd4feb-18a3-4b30-81d7-1b0c544a8ab3</t>
        </is>
      </c>
      <c r="D1757" t="inlineStr">
        <is>
          <t>DOI_10.1038_s41586-024-07069-w</t>
        </is>
      </c>
      <c r="E1757" t="inlineStr">
        <is>
          <t>DOI_10.1038_s41586-024-07069-w</t>
        </is>
      </c>
      <c r="F1757" t="inlineStr">
        <is>
          <t>primary</t>
        </is>
      </c>
      <c r="I1757" t="inlineStr">
        <is>
          <t>posterior intermediate mesoderm</t>
        </is>
      </c>
      <c r="K1757" t="inlineStr">
        <is>
          <t>mouse</t>
        </is>
      </c>
      <c r="L1757" t="inlineStr">
        <is>
          <t>true</t>
        </is>
      </c>
      <c r="M1757" t="inlineStr">
        <is>
          <t>Pax2</t>
        </is>
      </c>
      <c r="N1757" t="inlineStr">
        <is>
          <t>Pax2</t>
        </is>
      </c>
      <c r="O1757" t="inlineStr">
        <is>
          <t>figure_labeled</t>
        </is>
      </c>
      <c r="P1757" t="inlineStr">
        <is>
          <t>positive</t>
        </is>
      </c>
      <c r="Q1757" t="inlineStr">
        <is>
          <t>formal_candidate</t>
        </is>
      </c>
      <c r="R1757" t="inlineStr">
        <is>
          <t>Extended Data Fig. 5a</t>
        </is>
      </c>
      <c r="S1757" t="inlineStr">
        <is>
          <t>marker genes which appear specific to posterior intermediate mesoderm (Pax2+, Pax8+, Gdnf1+, Wt1+, Osr1+, Hoxc6+)</t>
        </is>
      </c>
      <c r="T1757" t="inlineStr">
        <is>
          <t>approved</t>
        </is>
      </c>
      <c r="U1757" t="inlineStr">
        <is>
          <t>recovery_verify_2026-09-01</t>
        </is>
      </c>
      <c r="V1757" t="inlineStr">
        <is>
          <t>Pax2 is explicitly listed as a marker of posterior intermediate mesoderm.</t>
        </is>
      </c>
      <c r="W1757" t="inlineStr">
        <is>
          <t>scripts/extract_markers/audited-extraction/recovery/DOI_10.1038_s41586-024-07069-w_verify.json</t>
        </is>
      </c>
      <c r="X1757" s="56" t="n">
        <v>46266</v>
      </c>
      <c r="Y1757" t="inlineStr">
        <is>
          <t>recovery_include</t>
        </is>
      </c>
      <c r="Z1757" t="inlineStr">
        <is>
          <t>exact</t>
        </is>
      </c>
      <c r="AA1757" t="b">
        <v>1</v>
      </c>
      <c r="AB1757" t="inlineStr">
        <is>
          <t>deepseek-v4-flash</t>
        </is>
      </c>
      <c r="AC1757" t="inlineStr">
        <is>
          <t>恢复轮 2026-09-01；来源 new_finding</t>
        </is>
      </c>
      <c r="AD1757" t="inlineStr">
        <is>
          <t>outside</t>
        </is>
      </c>
      <c r="AE1757" t="inlineStr">
        <is>
          <t>new_finding</t>
        </is>
      </c>
    </row>
    <row r="1758">
      <c r="A1758" t="inlineStr">
        <is>
          <t>M01757</t>
        </is>
      </c>
      <c r="B1758" t="n">
        <v>42</v>
      </c>
      <c r="C1758" t="inlineStr">
        <is>
          <t>CELLxGENE:dcfd4feb-18a3-4b30-81d7-1b0c544a8ab3</t>
        </is>
      </c>
      <c r="D1758" t="inlineStr">
        <is>
          <t>DOI_10.1038_s41586-024-07069-w</t>
        </is>
      </c>
      <c r="E1758" t="inlineStr">
        <is>
          <t>DOI_10.1038_s41586-024-07069-w</t>
        </is>
      </c>
      <c r="F1758" t="inlineStr">
        <is>
          <t>primary</t>
        </is>
      </c>
      <c r="I1758" t="inlineStr">
        <is>
          <t>posterior intermediate mesoderm</t>
        </is>
      </c>
      <c r="K1758" t="inlineStr">
        <is>
          <t>mouse</t>
        </is>
      </c>
      <c r="L1758" t="inlineStr">
        <is>
          <t>true</t>
        </is>
      </c>
      <c r="M1758" t="inlineStr">
        <is>
          <t>Pax8</t>
        </is>
      </c>
      <c r="N1758" t="inlineStr">
        <is>
          <t>Pax8</t>
        </is>
      </c>
      <c r="O1758" t="inlineStr">
        <is>
          <t>figure_labeled</t>
        </is>
      </c>
      <c r="P1758" t="inlineStr">
        <is>
          <t>positive</t>
        </is>
      </c>
      <c r="Q1758" t="inlineStr">
        <is>
          <t>formal_candidate</t>
        </is>
      </c>
      <c r="R1758" t="inlineStr">
        <is>
          <t>Extended Data Fig. 5a</t>
        </is>
      </c>
      <c r="S1758" t="inlineStr">
        <is>
          <t>marker genes which appear specific to posterior intermediate mesoderm (Pax2+, Pax8+, Gdnf1+, Wt1+, Osr1+, Hoxc6+)</t>
        </is>
      </c>
      <c r="T1758" t="inlineStr">
        <is>
          <t>approved</t>
        </is>
      </c>
      <c r="U1758" t="inlineStr">
        <is>
          <t>recovery_verify_2026-09-01</t>
        </is>
      </c>
      <c r="V1758" t="inlineStr">
        <is>
          <t>Pax8 is explicitly listed as a marker of posterior intermediate mesoderm.</t>
        </is>
      </c>
      <c r="W1758" t="inlineStr">
        <is>
          <t>scripts/extract_markers/audited-extraction/recovery/DOI_10.1038_s41586-024-07069-w_verify.json</t>
        </is>
      </c>
      <c r="X1758" s="56" t="n">
        <v>46266</v>
      </c>
      <c r="Y1758" t="inlineStr">
        <is>
          <t>recovery_include</t>
        </is>
      </c>
      <c r="Z1758" t="inlineStr">
        <is>
          <t>exact</t>
        </is>
      </c>
      <c r="AA1758" t="b">
        <v>1</v>
      </c>
      <c r="AB1758" t="inlineStr">
        <is>
          <t>deepseek-v4-flash</t>
        </is>
      </c>
      <c r="AC1758" t="inlineStr">
        <is>
          <t>恢复轮 2026-09-01；来源 new_finding</t>
        </is>
      </c>
      <c r="AD1758" t="inlineStr">
        <is>
          <t>outside</t>
        </is>
      </c>
      <c r="AE1758" t="inlineStr">
        <is>
          <t>new_finding</t>
        </is>
      </c>
    </row>
    <row r="1759">
      <c r="A1759" t="inlineStr">
        <is>
          <t>M01758</t>
        </is>
      </c>
      <c r="B1759" t="n">
        <v>42</v>
      </c>
      <c r="C1759" t="inlineStr">
        <is>
          <t>CELLxGENE:dcfd4feb-18a3-4b30-81d7-1b0c544a8ab3</t>
        </is>
      </c>
      <c r="D1759" t="inlineStr">
        <is>
          <t>DOI_10.1038_s41586-024-07069-w</t>
        </is>
      </c>
      <c r="E1759" t="inlineStr">
        <is>
          <t>DOI_10.1038_s41586-024-07069-w</t>
        </is>
      </c>
      <c r="F1759" t="inlineStr">
        <is>
          <t>primary</t>
        </is>
      </c>
      <c r="I1759" t="inlineStr">
        <is>
          <t>posterior intermediate mesoderm</t>
        </is>
      </c>
      <c r="K1759" t="inlineStr">
        <is>
          <t>mouse</t>
        </is>
      </c>
      <c r="L1759" t="inlineStr">
        <is>
          <t>true</t>
        </is>
      </c>
      <c r="M1759" t="inlineStr">
        <is>
          <t>Wt1</t>
        </is>
      </c>
      <c r="N1759" t="inlineStr">
        <is>
          <t>Wt1</t>
        </is>
      </c>
      <c r="O1759" t="inlineStr">
        <is>
          <t>figure_labeled</t>
        </is>
      </c>
      <c r="P1759" t="inlineStr">
        <is>
          <t>positive</t>
        </is>
      </c>
      <c r="Q1759" t="inlineStr">
        <is>
          <t>formal_candidate</t>
        </is>
      </c>
      <c r="R1759" t="inlineStr">
        <is>
          <t>Extended Data Fig. 5a</t>
        </is>
      </c>
      <c r="S1759" t="inlineStr">
        <is>
          <t>marker genes which appear specific to posterior intermediate mesoderm (Pax2+, Pax8+, Gdnf1+, Wt1+, Osr1+, Hoxc6+)</t>
        </is>
      </c>
      <c r="T1759" t="inlineStr">
        <is>
          <t>approved</t>
        </is>
      </c>
      <c r="U1759" t="inlineStr">
        <is>
          <t>recovery_verify_2026-09-01</t>
        </is>
      </c>
      <c r="V1759" t="inlineStr">
        <is>
          <t>Wt1 is explicitly listed as a marker of posterior intermediate mesoderm.</t>
        </is>
      </c>
      <c r="W1759" t="inlineStr">
        <is>
          <t>scripts/extract_markers/audited-extraction/recovery/DOI_10.1038_s41586-024-07069-w_verify.json</t>
        </is>
      </c>
      <c r="X1759" s="56" t="n">
        <v>46266</v>
      </c>
      <c r="Y1759" t="inlineStr">
        <is>
          <t>recovery_include</t>
        </is>
      </c>
      <c r="Z1759" t="inlineStr">
        <is>
          <t>exact</t>
        </is>
      </c>
      <c r="AA1759" t="b">
        <v>1</v>
      </c>
      <c r="AB1759" t="inlineStr">
        <is>
          <t>deepseek-v4-flash</t>
        </is>
      </c>
      <c r="AC1759" t="inlineStr">
        <is>
          <t>恢复轮 2026-09-01；来源 new_finding</t>
        </is>
      </c>
      <c r="AD1759" t="inlineStr">
        <is>
          <t>outside</t>
        </is>
      </c>
      <c r="AE1759" t="inlineStr">
        <is>
          <t>new_finding</t>
        </is>
      </c>
    </row>
    <row r="1760">
      <c r="A1760" t="inlineStr">
        <is>
          <t>M01759</t>
        </is>
      </c>
      <c r="B1760" t="n">
        <v>42</v>
      </c>
      <c r="C1760" t="inlineStr">
        <is>
          <t>CELLxGENE:dcfd4feb-18a3-4b30-81d7-1b0c544a8ab3</t>
        </is>
      </c>
      <c r="D1760" t="inlineStr">
        <is>
          <t>DOI_10.1038_s41586-024-07069-w</t>
        </is>
      </c>
      <c r="E1760" t="inlineStr">
        <is>
          <t>DOI_10.1038_s41586-024-07069-w</t>
        </is>
      </c>
      <c r="F1760" t="inlineStr">
        <is>
          <t>primary</t>
        </is>
      </c>
      <c r="I1760" t="inlineStr">
        <is>
          <t>pre-osteoblasts</t>
        </is>
      </c>
      <c r="K1760" t="inlineStr">
        <is>
          <t>mouse</t>
        </is>
      </c>
      <c r="L1760" t="inlineStr">
        <is>
          <t>true</t>
        </is>
      </c>
      <c r="M1760" t="inlineStr">
        <is>
          <t>Sp7</t>
        </is>
      </c>
      <c r="N1760" t="inlineStr">
        <is>
          <t>Sp7</t>
        </is>
      </c>
      <c r="O1760" t="inlineStr">
        <is>
          <t>figure_labeled</t>
        </is>
      </c>
      <c r="P1760" t="inlineStr">
        <is>
          <t>positive</t>
        </is>
      </c>
      <c r="Q1760" t="inlineStr">
        <is>
          <t>formal_candidate</t>
        </is>
      </c>
      <c r="R1760" t="inlineStr">
        <is>
          <t>Fig. 5g node labels</t>
        </is>
      </c>
      <c r="S1760" t="inlineStr">
        <is>
          <t>Pre-osteoblasts (Sp7+)</t>
        </is>
      </c>
      <c r="T1760" t="inlineStr">
        <is>
          <t>approved</t>
        </is>
      </c>
      <c r="U1760" t="inlineStr">
        <is>
          <t>recovery_verify_2026-09-01</t>
        </is>
      </c>
      <c r="V1760" t="inlineStr">
        <is>
          <t>Sp7 is used in the cell-type label for pre-osteoblasts.</t>
        </is>
      </c>
      <c r="W1760" t="inlineStr">
        <is>
          <t>scripts/extract_markers/audited-extraction/recovery/DOI_10.1038_s41586-024-07069-w_verify.json</t>
        </is>
      </c>
      <c r="X1760" s="56" t="n">
        <v>46266</v>
      </c>
      <c r="Y1760" t="inlineStr">
        <is>
          <t>recovery_include</t>
        </is>
      </c>
      <c r="Z1760" t="inlineStr">
        <is>
          <t>exact</t>
        </is>
      </c>
      <c r="AA1760" t="b">
        <v>1</v>
      </c>
      <c r="AB1760" t="inlineStr">
        <is>
          <t>deepseek-v4-flash</t>
        </is>
      </c>
      <c r="AC1760" t="inlineStr">
        <is>
          <t>恢复轮 2026-09-01；来源 new_finding</t>
        </is>
      </c>
      <c r="AD1760" t="inlineStr">
        <is>
          <t>outside</t>
        </is>
      </c>
      <c r="AE1760" t="inlineStr">
        <is>
          <t>new_finding</t>
        </is>
      </c>
    </row>
    <row r="1761">
      <c r="A1761" t="inlineStr">
        <is>
          <t>M01760</t>
        </is>
      </c>
      <c r="B1761" t="n">
        <v>42</v>
      </c>
      <c r="C1761" t="inlineStr">
        <is>
          <t>CELLxGENE:dcfd4feb-18a3-4b30-81d7-1b0c544a8ab3</t>
        </is>
      </c>
      <c r="D1761" t="inlineStr">
        <is>
          <t>DOI_10.1038_s41586-024-07069-w</t>
        </is>
      </c>
      <c r="E1761" t="inlineStr">
        <is>
          <t>DOI_10.1038_s41586-024-07069-w</t>
        </is>
      </c>
      <c r="F1761" t="inlineStr">
        <is>
          <t>primary</t>
        </is>
      </c>
      <c r="I1761" t="inlineStr">
        <is>
          <t>proepicardium or mesothelium</t>
        </is>
      </c>
      <c r="K1761" t="inlineStr">
        <is>
          <t>mouse</t>
        </is>
      </c>
      <c r="L1761" t="inlineStr">
        <is>
          <t>true</t>
        </is>
      </c>
      <c r="M1761" t="inlineStr">
        <is>
          <t>Msln</t>
        </is>
      </c>
      <c r="N1761" t="inlineStr">
        <is>
          <t>Msln</t>
        </is>
      </c>
      <c r="O1761" t="inlineStr">
        <is>
          <t>figure_labeled</t>
        </is>
      </c>
      <c r="P1761" t="inlineStr">
        <is>
          <t>positive</t>
        </is>
      </c>
      <c r="Q1761" t="inlineStr">
        <is>
          <t>formal_candidate</t>
        </is>
      </c>
      <c r="R1761" t="inlineStr">
        <is>
          <t>Extended Data Fig. 6a</t>
        </is>
      </c>
      <c r="S1761" t="inlineStr">
        <is>
          <t>marker genes which appear specific to ... proepicardium or mesothelium (Msln+)</t>
        </is>
      </c>
      <c r="T1761" t="inlineStr">
        <is>
          <t>approved</t>
        </is>
      </c>
      <c r="U1761" t="inlineStr">
        <is>
          <t>recovery_verify_2026-09-01</t>
        </is>
      </c>
      <c r="V1761" t="inlineStr">
        <is>
          <t>Msln is explicitly listed as a marker of proepicardium or mesothelium.</t>
        </is>
      </c>
      <c r="W1761" t="inlineStr">
        <is>
          <t>scripts/extract_markers/audited-extraction/recovery/DOI_10.1038_s41586-024-07069-w_verify.json</t>
        </is>
      </c>
      <c r="X1761" s="56" t="n">
        <v>46266</v>
      </c>
      <c r="Y1761" t="inlineStr">
        <is>
          <t>recovery_include</t>
        </is>
      </c>
      <c r="Z1761" t="inlineStr">
        <is>
          <t>exact</t>
        </is>
      </c>
      <c r="AA1761" t="b">
        <v>1</v>
      </c>
      <c r="AB1761" t="inlineStr">
        <is>
          <t>deepseek-v4-flash</t>
        </is>
      </c>
      <c r="AC1761" t="inlineStr">
        <is>
          <t>恢复轮 2026-09-01；来源 new_finding</t>
        </is>
      </c>
      <c r="AD1761" t="inlineStr">
        <is>
          <t>outside</t>
        </is>
      </c>
      <c r="AE1761" t="inlineStr">
        <is>
          <t>new_finding</t>
        </is>
      </c>
    </row>
    <row r="1762">
      <c r="A1762" t="inlineStr">
        <is>
          <t>M01761</t>
        </is>
      </c>
      <c r="B1762" t="n">
        <v>42</v>
      </c>
      <c r="C1762" t="inlineStr">
        <is>
          <t>CELLxGENE:dcfd4feb-18a3-4b30-81d7-1b0c544a8ab3</t>
        </is>
      </c>
      <c r="D1762" t="inlineStr">
        <is>
          <t>DOI_10.1038_s41586-024-07069-w</t>
        </is>
      </c>
      <c r="E1762" t="inlineStr">
        <is>
          <t>DOI_10.1038_s41586-024-07069-w</t>
        </is>
      </c>
      <c r="F1762" t="inlineStr">
        <is>
          <t>primary</t>
        </is>
      </c>
      <c r="I1762" t="inlineStr">
        <is>
          <t>proximal tubule cells</t>
        </is>
      </c>
      <c r="K1762" t="inlineStr">
        <is>
          <t>mouse</t>
        </is>
      </c>
      <c r="L1762" t="inlineStr">
        <is>
          <t>true</t>
        </is>
      </c>
      <c r="M1762" t="inlineStr">
        <is>
          <t>Lrp2</t>
        </is>
      </c>
      <c r="N1762" t="inlineStr">
        <is>
          <t>Lrp2</t>
        </is>
      </c>
      <c r="O1762" t="inlineStr">
        <is>
          <t>figure_labeled</t>
        </is>
      </c>
      <c r="P1762" t="inlineStr">
        <is>
          <t>positive</t>
        </is>
      </c>
      <c r="Q1762" t="inlineStr">
        <is>
          <t>formal_candidate</t>
        </is>
      </c>
      <c r="R1762" t="inlineStr">
        <is>
          <t>Extended Data Fig. 5c</t>
        </is>
      </c>
      <c r="S1762" t="inlineStr">
        <is>
          <t>marker genes which appear specific to ... proximal tubule cells (Slc27a2+, Lrp2+)</t>
        </is>
      </c>
      <c r="T1762" t="inlineStr">
        <is>
          <t>approved</t>
        </is>
      </c>
      <c r="U1762" t="inlineStr">
        <is>
          <t>recovery_verify_2026-09-01</t>
        </is>
      </c>
      <c r="V1762" t="inlineStr">
        <is>
          <t>Lrp2 is explicitly listed as a marker of proximal tubule cells.</t>
        </is>
      </c>
      <c r="W1762" t="inlineStr">
        <is>
          <t>scripts/extract_markers/audited-extraction/recovery/DOI_10.1038_s41586-024-07069-w_verify.json</t>
        </is>
      </c>
      <c r="X1762" s="56" t="n">
        <v>46266</v>
      </c>
      <c r="Y1762" t="inlineStr">
        <is>
          <t>recovery_include</t>
        </is>
      </c>
      <c r="Z1762" t="inlineStr">
        <is>
          <t>exact</t>
        </is>
      </c>
      <c r="AA1762" t="b">
        <v>1</v>
      </c>
      <c r="AB1762" t="inlineStr">
        <is>
          <t>deepseek-v4-flash</t>
        </is>
      </c>
      <c r="AC1762" t="inlineStr">
        <is>
          <t>恢复轮 2026-09-01；来源 new_finding</t>
        </is>
      </c>
      <c r="AD1762" t="inlineStr">
        <is>
          <t>outside</t>
        </is>
      </c>
      <c r="AE1762" t="inlineStr">
        <is>
          <t>new_finding</t>
        </is>
      </c>
    </row>
    <row r="1763">
      <c r="A1763" t="inlineStr">
        <is>
          <t>M01762</t>
        </is>
      </c>
      <c r="B1763" t="n">
        <v>42</v>
      </c>
      <c r="C1763" t="inlineStr">
        <is>
          <t>CELLxGENE:dcfd4feb-18a3-4b30-81d7-1b0c544a8ab3</t>
        </is>
      </c>
      <c r="D1763" t="inlineStr">
        <is>
          <t>DOI_10.1038_s41586-024-07069-w</t>
        </is>
      </c>
      <c r="E1763" t="inlineStr">
        <is>
          <t>DOI_10.1038_s41586-024-07069-w</t>
        </is>
      </c>
      <c r="F1763" t="inlineStr">
        <is>
          <t>primary</t>
        </is>
      </c>
      <c r="I1763" t="inlineStr">
        <is>
          <t>proximal tubule cells</t>
        </is>
      </c>
      <c r="K1763" t="inlineStr">
        <is>
          <t>mouse</t>
        </is>
      </c>
      <c r="L1763" t="inlineStr">
        <is>
          <t>true</t>
        </is>
      </c>
      <c r="M1763" t="inlineStr">
        <is>
          <t>Slc27a2</t>
        </is>
      </c>
      <c r="N1763" t="inlineStr">
        <is>
          <t>Slc27a2</t>
        </is>
      </c>
      <c r="O1763" t="inlineStr">
        <is>
          <t>figure_labeled</t>
        </is>
      </c>
      <c r="P1763" t="inlineStr">
        <is>
          <t>positive</t>
        </is>
      </c>
      <c r="Q1763" t="inlineStr">
        <is>
          <t>formal_candidate</t>
        </is>
      </c>
      <c r="R1763" t="inlineStr">
        <is>
          <t>Extended Data Fig. 5c</t>
        </is>
      </c>
      <c r="S1763" t="inlineStr">
        <is>
          <t>marker genes which appear specific to ... proximal tubule cells (Slc27a2+, Lrp2+)</t>
        </is>
      </c>
      <c r="T1763" t="inlineStr">
        <is>
          <t>approved</t>
        </is>
      </c>
      <c r="U1763" t="inlineStr">
        <is>
          <t>recovery_verify_2026-09-01</t>
        </is>
      </c>
      <c r="V1763" t="inlineStr">
        <is>
          <t>Slc27a2 is explicitly listed as a marker of proximal tubule cells.</t>
        </is>
      </c>
      <c r="W1763" t="inlineStr">
        <is>
          <t>scripts/extract_markers/audited-extraction/recovery/DOI_10.1038_s41586-024-07069-w_verify.json</t>
        </is>
      </c>
      <c r="X1763" s="56" t="n">
        <v>46266</v>
      </c>
      <c r="Y1763" t="inlineStr">
        <is>
          <t>recovery_include</t>
        </is>
      </c>
      <c r="Z1763" t="inlineStr">
        <is>
          <t>exact</t>
        </is>
      </c>
      <c r="AA1763" t="b">
        <v>1</v>
      </c>
      <c r="AB1763" t="inlineStr">
        <is>
          <t>deepseek-v4-flash</t>
        </is>
      </c>
      <c r="AC1763" t="inlineStr">
        <is>
          <t>恢复轮 2026-09-01；来源 new_finding</t>
        </is>
      </c>
      <c r="AD1763" t="inlineStr">
        <is>
          <t>outside</t>
        </is>
      </c>
      <c r="AE1763" t="inlineStr">
        <is>
          <t>new_finding</t>
        </is>
      </c>
    </row>
    <row r="1764">
      <c r="A1764" t="inlineStr">
        <is>
          <t>M01763</t>
        </is>
      </c>
      <c r="B1764" t="n">
        <v>42</v>
      </c>
      <c r="C1764" t="inlineStr">
        <is>
          <t>CELLxGENE:dcfd4feb-18a3-4b30-81d7-1b0c544a8ab3</t>
        </is>
      </c>
      <c r="D1764" t="inlineStr">
        <is>
          <t>DOI_10.1038_s41586-024-07069-w</t>
        </is>
      </c>
      <c r="E1764" t="inlineStr">
        <is>
          <t>DOI_10.1038_s41586-024-07069-w</t>
        </is>
      </c>
      <c r="F1764" t="inlineStr">
        <is>
          <t>primary</t>
        </is>
      </c>
      <c r="I1764" t="inlineStr">
        <is>
          <t>renal cortical &amp; medullary stromal cells</t>
        </is>
      </c>
      <c r="K1764" t="inlineStr">
        <is>
          <t>mouse</t>
        </is>
      </c>
      <c r="L1764" t="inlineStr">
        <is>
          <t>true</t>
        </is>
      </c>
      <c r="M1764" t="inlineStr">
        <is>
          <t>Foxd1</t>
        </is>
      </c>
      <c r="N1764" t="inlineStr">
        <is>
          <t>Foxd1</t>
        </is>
      </c>
      <c r="O1764" t="inlineStr">
        <is>
          <t>figure_labeled</t>
        </is>
      </c>
      <c r="P1764" t="inlineStr">
        <is>
          <t>positive</t>
        </is>
      </c>
      <c r="Q1764" t="inlineStr">
        <is>
          <t>formal_candidate</t>
        </is>
      </c>
      <c r="R1764" t="inlineStr">
        <is>
          <t>Extended Data Fig. 7b</t>
        </is>
      </c>
      <c r="S1764" t="inlineStr">
        <is>
          <t>marker genes which appear specific to renal cortical &amp; medullary stromal cells. Both cell types express Foxd1, Prrx1, Pdgfra, and Pdgfrb</t>
        </is>
      </c>
      <c r="T1764" t="inlineStr">
        <is>
          <t>approved</t>
        </is>
      </c>
      <c r="U1764" t="inlineStr">
        <is>
          <t>recovery_verify_2026-09-01</t>
        </is>
      </c>
      <c r="V1764" t="inlineStr">
        <is>
          <t>Foxd1 is explicitly listed as a marker of renal cortical and medullary stromal cells.</t>
        </is>
      </c>
      <c r="W1764" t="inlineStr">
        <is>
          <t>scripts/extract_markers/audited-extraction/recovery/DOI_10.1038_s41586-024-07069-w_verify.json</t>
        </is>
      </c>
      <c r="X1764" s="56" t="n">
        <v>46266</v>
      </c>
      <c r="Y1764" t="inlineStr">
        <is>
          <t>recovery_include</t>
        </is>
      </c>
      <c r="Z1764" t="inlineStr">
        <is>
          <t>exact</t>
        </is>
      </c>
      <c r="AA1764" t="b">
        <v>1</v>
      </c>
      <c r="AB1764" t="inlineStr">
        <is>
          <t>deepseek-v4-flash</t>
        </is>
      </c>
      <c r="AC1764" t="inlineStr">
        <is>
          <t>恢复轮 2026-09-01；来源 new_finding</t>
        </is>
      </c>
      <c r="AD1764" t="inlineStr">
        <is>
          <t>outside</t>
        </is>
      </c>
      <c r="AE1764" t="inlineStr">
        <is>
          <t>new_finding</t>
        </is>
      </c>
    </row>
    <row r="1765">
      <c r="A1765" t="inlineStr">
        <is>
          <t>M01764</t>
        </is>
      </c>
      <c r="B1765" t="n">
        <v>42</v>
      </c>
      <c r="C1765" t="inlineStr">
        <is>
          <t>CELLxGENE:dcfd4feb-18a3-4b30-81d7-1b0c544a8ab3</t>
        </is>
      </c>
      <c r="D1765" t="inlineStr">
        <is>
          <t>DOI_10.1038_s41586-024-07069-w</t>
        </is>
      </c>
      <c r="E1765" t="inlineStr">
        <is>
          <t>DOI_10.1038_s41586-024-07069-w</t>
        </is>
      </c>
      <c r="F1765" t="inlineStr">
        <is>
          <t>primary</t>
        </is>
      </c>
      <c r="I1765" t="inlineStr">
        <is>
          <t>renal cortical &amp; medullary stromal cells</t>
        </is>
      </c>
      <c r="K1765" t="inlineStr">
        <is>
          <t>mouse</t>
        </is>
      </c>
      <c r="L1765" t="inlineStr">
        <is>
          <t>true</t>
        </is>
      </c>
      <c r="M1765" t="inlineStr">
        <is>
          <t>Pdgfra</t>
        </is>
      </c>
      <c r="N1765" t="inlineStr">
        <is>
          <t>Pdgfra</t>
        </is>
      </c>
      <c r="O1765" t="inlineStr">
        <is>
          <t>figure_labeled</t>
        </is>
      </c>
      <c r="P1765" t="inlineStr">
        <is>
          <t>positive</t>
        </is>
      </c>
      <c r="Q1765" t="inlineStr">
        <is>
          <t>formal_candidate</t>
        </is>
      </c>
      <c r="R1765" t="inlineStr">
        <is>
          <t>Extended Data Fig. 7b</t>
        </is>
      </c>
      <c r="S1765" t="inlineStr">
        <is>
          <t>Both cell types express Foxd1, Prrx1, Pdgfra, and Pdgfrb</t>
        </is>
      </c>
      <c r="T1765" t="inlineStr">
        <is>
          <t>approved</t>
        </is>
      </c>
      <c r="U1765" t="inlineStr">
        <is>
          <t>recovery_verify_2026-09-01</t>
        </is>
      </c>
      <c r="V1765" t="inlineStr">
        <is>
          <t>Pdgfra is explicitly listed as a marker of renal cortical and medullary stromal cells.</t>
        </is>
      </c>
      <c r="W1765" t="inlineStr">
        <is>
          <t>scripts/extract_markers/audited-extraction/recovery/DOI_10.1038_s41586-024-07069-w_verify.json</t>
        </is>
      </c>
      <c r="X1765" s="56" t="n">
        <v>46266</v>
      </c>
      <c r="Y1765" t="inlineStr">
        <is>
          <t>recovery_include</t>
        </is>
      </c>
      <c r="Z1765" t="inlineStr">
        <is>
          <t>exact</t>
        </is>
      </c>
      <c r="AA1765" t="b">
        <v>1</v>
      </c>
      <c r="AB1765" t="inlineStr">
        <is>
          <t>deepseek-v4-flash</t>
        </is>
      </c>
      <c r="AC1765" t="inlineStr">
        <is>
          <t>恢复轮 2026-09-01；来源 new_finding</t>
        </is>
      </c>
      <c r="AD1765" t="inlineStr">
        <is>
          <t>outside</t>
        </is>
      </c>
      <c r="AE1765" t="inlineStr">
        <is>
          <t>new_finding</t>
        </is>
      </c>
    </row>
    <row r="1766">
      <c r="A1766" t="inlineStr">
        <is>
          <t>M01765</t>
        </is>
      </c>
      <c r="B1766" t="n">
        <v>42</v>
      </c>
      <c r="C1766" t="inlineStr">
        <is>
          <t>CELLxGENE:dcfd4feb-18a3-4b30-81d7-1b0c544a8ab3</t>
        </is>
      </c>
      <c r="D1766" t="inlineStr">
        <is>
          <t>DOI_10.1038_s41586-024-07069-w</t>
        </is>
      </c>
      <c r="E1766" t="inlineStr">
        <is>
          <t>DOI_10.1038_s41586-024-07069-w</t>
        </is>
      </c>
      <c r="F1766" t="inlineStr">
        <is>
          <t>primary</t>
        </is>
      </c>
      <c r="I1766" t="inlineStr">
        <is>
          <t>renal cortical &amp; medullary stromal cells</t>
        </is>
      </c>
      <c r="K1766" t="inlineStr">
        <is>
          <t>mouse</t>
        </is>
      </c>
      <c r="L1766" t="inlineStr">
        <is>
          <t>true</t>
        </is>
      </c>
      <c r="M1766" t="inlineStr">
        <is>
          <t>Pdgfrb</t>
        </is>
      </c>
      <c r="N1766" t="inlineStr">
        <is>
          <t>Pdgfrb</t>
        </is>
      </c>
      <c r="O1766" t="inlineStr">
        <is>
          <t>figure_labeled</t>
        </is>
      </c>
      <c r="P1766" t="inlineStr">
        <is>
          <t>positive</t>
        </is>
      </c>
      <c r="Q1766" t="inlineStr">
        <is>
          <t>formal_candidate</t>
        </is>
      </c>
      <c r="R1766" t="inlineStr">
        <is>
          <t>Extended Data Fig. 7b</t>
        </is>
      </c>
      <c r="S1766" t="inlineStr">
        <is>
          <t>Both cell types express Foxd1, Prrx1, Pdgfra, and Pdgfrb</t>
        </is>
      </c>
      <c r="T1766" t="inlineStr">
        <is>
          <t>approved</t>
        </is>
      </c>
      <c r="U1766" t="inlineStr">
        <is>
          <t>recovery_verify_2026-09-01</t>
        </is>
      </c>
      <c r="V1766" t="inlineStr">
        <is>
          <t>Pdgfrb is explicitly listed as a marker of renal cortical and medullary stromal cells.</t>
        </is>
      </c>
      <c r="W1766" t="inlineStr">
        <is>
          <t>scripts/extract_markers/audited-extraction/recovery/DOI_10.1038_s41586-024-07069-w_verify.json</t>
        </is>
      </c>
      <c r="X1766" s="56" t="n">
        <v>46266</v>
      </c>
      <c r="Y1766" t="inlineStr">
        <is>
          <t>recovery_include</t>
        </is>
      </c>
      <c r="Z1766" t="inlineStr">
        <is>
          <t>exact</t>
        </is>
      </c>
      <c r="AA1766" t="b">
        <v>1</v>
      </c>
      <c r="AB1766" t="inlineStr">
        <is>
          <t>deepseek-v4-flash</t>
        </is>
      </c>
      <c r="AC1766" t="inlineStr">
        <is>
          <t>恢复轮 2026-09-01；来源 new_finding</t>
        </is>
      </c>
      <c r="AD1766" t="inlineStr">
        <is>
          <t>outside</t>
        </is>
      </c>
      <c r="AE1766" t="inlineStr">
        <is>
          <t>new_finding</t>
        </is>
      </c>
    </row>
    <row r="1767">
      <c r="A1767" t="inlineStr">
        <is>
          <t>M01766</t>
        </is>
      </c>
      <c r="B1767" t="n">
        <v>42</v>
      </c>
      <c r="C1767" t="inlineStr">
        <is>
          <t>CELLxGENE:dcfd4feb-18a3-4b30-81d7-1b0c544a8ab3</t>
        </is>
      </c>
      <c r="D1767" t="inlineStr">
        <is>
          <t>DOI_10.1038_s41586-024-07069-w</t>
        </is>
      </c>
      <c r="E1767" t="inlineStr">
        <is>
          <t>DOI_10.1038_s41586-024-07069-w</t>
        </is>
      </c>
      <c r="F1767" t="inlineStr">
        <is>
          <t>primary</t>
        </is>
      </c>
      <c r="I1767" t="inlineStr">
        <is>
          <t>renal cortical &amp; medullary stromal cells</t>
        </is>
      </c>
      <c r="K1767" t="inlineStr">
        <is>
          <t>mouse</t>
        </is>
      </c>
      <c r="L1767" t="inlineStr">
        <is>
          <t>true</t>
        </is>
      </c>
      <c r="M1767" t="inlineStr">
        <is>
          <t>Prrx1</t>
        </is>
      </c>
      <c r="N1767" t="inlineStr">
        <is>
          <t>Prrx1</t>
        </is>
      </c>
      <c r="O1767" t="inlineStr">
        <is>
          <t>figure_labeled</t>
        </is>
      </c>
      <c r="P1767" t="inlineStr">
        <is>
          <t>positive</t>
        </is>
      </c>
      <c r="Q1767" t="inlineStr">
        <is>
          <t>formal_candidate</t>
        </is>
      </c>
      <c r="R1767" t="inlineStr">
        <is>
          <t>Extended Data Fig. 7b</t>
        </is>
      </c>
      <c r="S1767" t="inlineStr">
        <is>
          <t>Both cell types express Foxd1, Prrx1, Pdgfra, and Pdgfrb</t>
        </is>
      </c>
      <c r="T1767" t="inlineStr">
        <is>
          <t>approved</t>
        </is>
      </c>
      <c r="U1767" t="inlineStr">
        <is>
          <t>recovery_verify_2026-09-01</t>
        </is>
      </c>
      <c r="V1767" t="inlineStr">
        <is>
          <t>Prrx1 is explicitly listed as a marker of renal cortical and medullary stromal cells.</t>
        </is>
      </c>
      <c r="W1767" t="inlineStr">
        <is>
          <t>scripts/extract_markers/audited-extraction/recovery/DOI_10.1038_s41586-024-07069-w_verify.json</t>
        </is>
      </c>
      <c r="X1767" s="56" t="n">
        <v>46266</v>
      </c>
      <c r="Y1767" t="inlineStr">
        <is>
          <t>recovery_include</t>
        </is>
      </c>
      <c r="Z1767" t="inlineStr">
        <is>
          <t>exact</t>
        </is>
      </c>
      <c r="AA1767" t="b">
        <v>1</v>
      </c>
      <c r="AB1767" t="inlineStr">
        <is>
          <t>deepseek-v4-flash</t>
        </is>
      </c>
      <c r="AC1767" t="inlineStr">
        <is>
          <t>恢复轮 2026-09-01；来源 new_finding</t>
        </is>
      </c>
      <c r="AD1767" t="inlineStr">
        <is>
          <t>outside</t>
        </is>
      </c>
      <c r="AE1767" t="inlineStr">
        <is>
          <t>new_finding</t>
        </is>
      </c>
    </row>
    <row r="1768">
      <c r="A1768" t="inlineStr">
        <is>
          <t>M01767</t>
        </is>
      </c>
      <c r="B1768" t="n">
        <v>42</v>
      </c>
      <c r="C1768" t="inlineStr">
        <is>
          <t>CELLxGENE:dcfd4feb-18a3-4b30-81d7-1b0c544a8ab3</t>
        </is>
      </c>
      <c r="D1768" t="inlineStr">
        <is>
          <t>DOI_10.1038_s41586-024-07069-w</t>
        </is>
      </c>
      <c r="E1768" t="inlineStr">
        <is>
          <t>DOI_10.1038_s41586-024-07069-w</t>
        </is>
      </c>
      <c r="F1768" t="inlineStr">
        <is>
          <t>primary</t>
        </is>
      </c>
      <c r="I1768" t="inlineStr">
        <is>
          <t>renal cortical stromal cells</t>
        </is>
      </c>
      <c r="K1768" t="inlineStr">
        <is>
          <t>mouse</t>
        </is>
      </c>
      <c r="L1768" t="inlineStr">
        <is>
          <t>true</t>
        </is>
      </c>
      <c r="M1768" t="inlineStr">
        <is>
          <t>Eya1</t>
        </is>
      </c>
      <c r="N1768" t="inlineStr">
        <is>
          <t>Eya1</t>
        </is>
      </c>
      <c r="O1768" t="inlineStr">
        <is>
          <t>figure_labeled</t>
        </is>
      </c>
      <c r="P1768" t="inlineStr">
        <is>
          <t>positive</t>
        </is>
      </c>
      <c r="Q1768" t="inlineStr">
        <is>
          <t>formal_candidate</t>
        </is>
      </c>
      <c r="R1768" t="inlineStr">
        <is>
          <t>Extended Data Fig. 7c</t>
        </is>
      </c>
      <c r="S1768" t="inlineStr">
        <is>
          <t>marker genes which appear specific to renal cortical stromal cells (Eya1+, Pax2+)</t>
        </is>
      </c>
      <c r="T1768" t="inlineStr">
        <is>
          <t>approved</t>
        </is>
      </c>
      <c r="U1768" t="inlineStr">
        <is>
          <t>recovery_verify_2026-09-01</t>
        </is>
      </c>
      <c r="V1768" t="inlineStr">
        <is>
          <t>Eya1 is explicitly listed as a marker of renal cortical stromal cells.</t>
        </is>
      </c>
      <c r="W1768" t="inlineStr">
        <is>
          <t>scripts/extract_markers/audited-extraction/recovery/DOI_10.1038_s41586-024-07069-w_verify.json</t>
        </is>
      </c>
      <c r="X1768" s="56" t="n">
        <v>46266</v>
      </c>
      <c r="Y1768" t="inlineStr">
        <is>
          <t>recovery_include</t>
        </is>
      </c>
      <c r="Z1768" t="inlineStr">
        <is>
          <t>exact</t>
        </is>
      </c>
      <c r="AA1768" t="b">
        <v>1</v>
      </c>
      <c r="AB1768" t="inlineStr">
        <is>
          <t>deepseek-v4-flash</t>
        </is>
      </c>
      <c r="AC1768" t="inlineStr">
        <is>
          <t>恢复轮 2026-09-01；来源 new_finding</t>
        </is>
      </c>
      <c r="AD1768" t="inlineStr">
        <is>
          <t>outside</t>
        </is>
      </c>
      <c r="AE1768" t="inlineStr">
        <is>
          <t>new_finding</t>
        </is>
      </c>
    </row>
    <row r="1769">
      <c r="A1769" t="inlineStr">
        <is>
          <t>M01768</t>
        </is>
      </c>
      <c r="B1769" t="n">
        <v>42</v>
      </c>
      <c r="C1769" t="inlineStr">
        <is>
          <t>CELLxGENE:dcfd4feb-18a3-4b30-81d7-1b0c544a8ab3</t>
        </is>
      </c>
      <c r="D1769" t="inlineStr">
        <is>
          <t>DOI_10.1038_s41586-024-07069-w</t>
        </is>
      </c>
      <c r="E1769" t="inlineStr">
        <is>
          <t>DOI_10.1038_s41586-024-07069-w</t>
        </is>
      </c>
      <c r="F1769" t="inlineStr">
        <is>
          <t>primary</t>
        </is>
      </c>
      <c r="I1769" t="inlineStr">
        <is>
          <t>renal cortical stromal cells</t>
        </is>
      </c>
      <c r="K1769" t="inlineStr">
        <is>
          <t>mouse</t>
        </is>
      </c>
      <c r="L1769" t="inlineStr">
        <is>
          <t>true</t>
        </is>
      </c>
      <c r="M1769" t="inlineStr">
        <is>
          <t>Pax2</t>
        </is>
      </c>
      <c r="N1769" t="inlineStr">
        <is>
          <t>Pax2</t>
        </is>
      </c>
      <c r="O1769" t="inlineStr">
        <is>
          <t>figure_labeled</t>
        </is>
      </c>
      <c r="P1769" t="inlineStr">
        <is>
          <t>positive</t>
        </is>
      </c>
      <c r="Q1769" t="inlineStr">
        <is>
          <t>formal_candidate</t>
        </is>
      </c>
      <c r="R1769" t="inlineStr">
        <is>
          <t>Extended Data Fig. 6a</t>
        </is>
      </c>
      <c r="S1769" t="inlineStr">
        <is>
          <t>marker genes which appear specific to ... renal cortical stromal cells (Pax2+, Pax8+)</t>
        </is>
      </c>
      <c r="T1769" t="inlineStr">
        <is>
          <t>approved</t>
        </is>
      </c>
      <c r="U1769" t="inlineStr">
        <is>
          <t>recovery_verify_2026-09-01</t>
        </is>
      </c>
      <c r="V1769" t="inlineStr">
        <is>
          <t>Pax2 is explicitly listed as a marker of renal cortical stromal cells.</t>
        </is>
      </c>
      <c r="W1769" t="inlineStr">
        <is>
          <t>scripts/extract_markers/audited-extraction/recovery/DOI_10.1038_s41586-024-07069-w_verify.json</t>
        </is>
      </c>
      <c r="X1769" s="56" t="n">
        <v>46266</v>
      </c>
      <c r="Y1769" t="inlineStr">
        <is>
          <t>recovery_include</t>
        </is>
      </c>
      <c r="Z1769" t="inlineStr">
        <is>
          <t>exact</t>
        </is>
      </c>
      <c r="AA1769" t="b">
        <v>1</v>
      </c>
      <c r="AB1769" t="inlineStr">
        <is>
          <t>deepseek-v4-flash</t>
        </is>
      </c>
      <c r="AC1769" t="inlineStr">
        <is>
          <t>恢复轮 2026-09-01；来源 new_finding</t>
        </is>
      </c>
      <c r="AD1769" t="inlineStr">
        <is>
          <t>outside</t>
        </is>
      </c>
      <c r="AE1769" t="inlineStr">
        <is>
          <t>new_finding</t>
        </is>
      </c>
    </row>
    <row r="1770">
      <c r="A1770" t="inlineStr">
        <is>
          <t>M01769</t>
        </is>
      </c>
      <c r="B1770" t="n">
        <v>42</v>
      </c>
      <c r="C1770" t="inlineStr">
        <is>
          <t>CELLxGENE:dcfd4feb-18a3-4b30-81d7-1b0c544a8ab3</t>
        </is>
      </c>
      <c r="D1770" t="inlineStr">
        <is>
          <t>DOI_10.1038_s41586-024-07069-w</t>
        </is>
      </c>
      <c r="E1770" t="inlineStr">
        <is>
          <t>DOI_10.1038_s41586-024-07069-w</t>
        </is>
      </c>
      <c r="F1770" t="inlineStr">
        <is>
          <t>primary</t>
        </is>
      </c>
      <c r="I1770" t="inlineStr">
        <is>
          <t>renal cortical stromal cells</t>
        </is>
      </c>
      <c r="K1770" t="inlineStr">
        <is>
          <t>mouse</t>
        </is>
      </c>
      <c r="L1770" t="inlineStr">
        <is>
          <t>true</t>
        </is>
      </c>
      <c r="M1770" t="inlineStr">
        <is>
          <t>Pax8</t>
        </is>
      </c>
      <c r="N1770" t="inlineStr">
        <is>
          <t>Pax8</t>
        </is>
      </c>
      <c r="O1770" t="inlineStr">
        <is>
          <t>figure_labeled</t>
        </is>
      </c>
      <c r="P1770" t="inlineStr">
        <is>
          <t>positive</t>
        </is>
      </c>
      <c r="Q1770" t="inlineStr">
        <is>
          <t>formal_candidate</t>
        </is>
      </c>
      <c r="R1770" t="inlineStr">
        <is>
          <t>Extended Data Fig. 6a</t>
        </is>
      </c>
      <c r="S1770" t="inlineStr">
        <is>
          <t>marker genes which appear specific to ... renal cortical stromal cells (Pax2+, Pax8+)</t>
        </is>
      </c>
      <c r="T1770" t="inlineStr">
        <is>
          <t>approved</t>
        </is>
      </c>
      <c r="U1770" t="inlineStr">
        <is>
          <t>recovery_verify_2026-09-01</t>
        </is>
      </c>
      <c r="V1770" t="inlineStr">
        <is>
          <t>Pax8 is explicitly listed as a marker of renal cortical stromal cells.</t>
        </is>
      </c>
      <c r="W1770" t="inlineStr">
        <is>
          <t>scripts/extract_markers/audited-extraction/recovery/DOI_10.1038_s41586-024-07069-w_verify.json</t>
        </is>
      </c>
      <c r="X1770" s="56" t="n">
        <v>46266</v>
      </c>
      <c r="Y1770" t="inlineStr">
        <is>
          <t>recovery_include</t>
        </is>
      </c>
      <c r="Z1770" t="inlineStr">
        <is>
          <t>exact</t>
        </is>
      </c>
      <c r="AA1770" t="b">
        <v>1</v>
      </c>
      <c r="AB1770" t="inlineStr">
        <is>
          <t>deepseek-v4-flash</t>
        </is>
      </c>
      <c r="AC1770" t="inlineStr">
        <is>
          <t>恢复轮 2026-09-01；来源 new_finding</t>
        </is>
      </c>
      <c r="AD1770" t="inlineStr">
        <is>
          <t>outside</t>
        </is>
      </c>
      <c r="AE1770" t="inlineStr">
        <is>
          <t>new_finding</t>
        </is>
      </c>
    </row>
    <row r="1771">
      <c r="A1771" t="inlineStr">
        <is>
          <t>M01770</t>
        </is>
      </c>
      <c r="B1771" t="n">
        <v>42</v>
      </c>
      <c r="C1771" t="inlineStr">
        <is>
          <t>CELLxGENE:dcfd4feb-18a3-4b30-81d7-1b0c544a8ab3</t>
        </is>
      </c>
      <c r="D1771" t="inlineStr">
        <is>
          <t>DOI_10.1038_s41586-024-07069-w</t>
        </is>
      </c>
      <c r="E1771" t="inlineStr">
        <is>
          <t>DOI_10.1038_s41586-024-07069-w</t>
        </is>
      </c>
      <c r="F1771" t="inlineStr">
        <is>
          <t>primary</t>
        </is>
      </c>
      <c r="I1771" t="inlineStr">
        <is>
          <t>renal cortical stromal cells</t>
        </is>
      </c>
      <c r="K1771" t="inlineStr">
        <is>
          <t>mouse</t>
        </is>
      </c>
      <c r="L1771" t="inlineStr">
        <is>
          <t>true</t>
        </is>
      </c>
      <c r="M1771" t="inlineStr">
        <is>
          <t>Six2</t>
        </is>
      </c>
      <c r="N1771" t="inlineStr">
        <is>
          <t>Six2</t>
        </is>
      </c>
      <c r="O1771" t="inlineStr">
        <is>
          <t>figure_labeled</t>
        </is>
      </c>
      <c r="P1771" t="inlineStr">
        <is>
          <t>positive</t>
        </is>
      </c>
      <c r="Q1771" t="inlineStr">
        <is>
          <t>formal_candidate</t>
        </is>
      </c>
      <c r="R1771" t="inlineStr">
        <is>
          <t>Extended Data Fig. 7b</t>
        </is>
      </c>
      <c r="S1771" t="inlineStr">
        <is>
          <t>only renal cortical stromal cells express Six2</t>
        </is>
      </c>
      <c r="T1771" t="inlineStr">
        <is>
          <t>approved</t>
        </is>
      </c>
      <c r="U1771" t="inlineStr">
        <is>
          <t>recovery_verify_2026-09-01</t>
        </is>
      </c>
      <c r="V1771" t="inlineStr">
        <is>
          <t>Six2 is used to distinguish renal cortical stromal cells from medullary stromal cells.</t>
        </is>
      </c>
      <c r="W1771" t="inlineStr">
        <is>
          <t>scripts/extract_markers/audited-extraction/recovery/DOI_10.1038_s41586-024-07069-w_verify.json</t>
        </is>
      </c>
      <c r="X1771" s="56" t="n">
        <v>46266</v>
      </c>
      <c r="Y1771" t="inlineStr">
        <is>
          <t>recovery_include</t>
        </is>
      </c>
      <c r="Z1771" t="inlineStr">
        <is>
          <t>exact</t>
        </is>
      </c>
      <c r="AA1771" t="b">
        <v>1</v>
      </c>
      <c r="AB1771" t="inlineStr">
        <is>
          <t>deepseek-v4-flash</t>
        </is>
      </c>
      <c r="AC1771" t="inlineStr">
        <is>
          <t>恢复轮 2026-09-01；来源 new_finding</t>
        </is>
      </c>
      <c r="AD1771" t="inlineStr">
        <is>
          <t>outside</t>
        </is>
      </c>
      <c r="AE1771" t="inlineStr">
        <is>
          <t>new_finding</t>
        </is>
      </c>
    </row>
    <row r="1772">
      <c r="A1772" t="inlineStr">
        <is>
          <t>M01771</t>
        </is>
      </c>
      <c r="B1772" t="n">
        <v>42</v>
      </c>
      <c r="C1772" t="inlineStr">
        <is>
          <t>CELLxGENE:dcfd4feb-18a3-4b30-81d7-1b0c544a8ab3</t>
        </is>
      </c>
      <c r="D1772" t="inlineStr">
        <is>
          <t>DOI_10.1038_s41586-024-07069-w</t>
        </is>
      </c>
      <c r="E1772" t="inlineStr">
        <is>
          <t>DOI_10.1038_s41586-024-07069-w</t>
        </is>
      </c>
      <c r="F1772" t="inlineStr">
        <is>
          <t>primary</t>
        </is>
      </c>
      <c r="I1772" t="inlineStr">
        <is>
          <t>renal medullary stromal cells</t>
        </is>
      </c>
      <c r="K1772" t="inlineStr">
        <is>
          <t>mouse</t>
        </is>
      </c>
      <c r="L1772" t="inlineStr">
        <is>
          <t>true</t>
        </is>
      </c>
      <c r="M1772" t="inlineStr">
        <is>
          <t>Acta2</t>
        </is>
      </c>
      <c r="N1772" t="inlineStr">
        <is>
          <t>Acta2</t>
        </is>
      </c>
      <c r="O1772" t="inlineStr">
        <is>
          <t>figure_labeled</t>
        </is>
      </c>
      <c r="P1772" t="inlineStr">
        <is>
          <t>positive</t>
        </is>
      </c>
      <c r="Q1772" t="inlineStr">
        <is>
          <t>formal_candidate</t>
        </is>
      </c>
      <c r="R1772" t="inlineStr">
        <is>
          <t>Extended Data Fig. 7c</t>
        </is>
      </c>
      <c r="S1772" t="inlineStr">
        <is>
          <t>marker genes which appear specific to ... renal medullary stromal cells (Lrriq1+, Acta2+, Pparg+, Myh11+)</t>
        </is>
      </c>
      <c r="T1772" t="inlineStr">
        <is>
          <t>approved</t>
        </is>
      </c>
      <c r="U1772" t="inlineStr">
        <is>
          <t>recovery_verify_2026-09-01</t>
        </is>
      </c>
      <c r="V1772" t="inlineStr">
        <is>
          <t>Acta2 is explicitly listed as a marker of renal medullary stromal cells.</t>
        </is>
      </c>
      <c r="W1772" t="inlineStr">
        <is>
          <t>scripts/extract_markers/audited-extraction/recovery/DOI_10.1038_s41586-024-07069-w_verify.json</t>
        </is>
      </c>
      <c r="X1772" s="56" t="n">
        <v>46266</v>
      </c>
      <c r="Y1772" t="inlineStr">
        <is>
          <t>recovery_include</t>
        </is>
      </c>
      <c r="Z1772" t="inlineStr">
        <is>
          <t>exact</t>
        </is>
      </c>
      <c r="AA1772" t="b">
        <v>1</v>
      </c>
      <c r="AB1772" t="inlineStr">
        <is>
          <t>deepseek-v4-flash</t>
        </is>
      </c>
      <c r="AC1772" t="inlineStr">
        <is>
          <t>恢复轮 2026-09-01；来源 new_finding</t>
        </is>
      </c>
      <c r="AD1772" t="inlineStr">
        <is>
          <t>outside</t>
        </is>
      </c>
      <c r="AE1772" t="inlineStr">
        <is>
          <t>new_finding</t>
        </is>
      </c>
    </row>
    <row r="1773">
      <c r="A1773" t="inlineStr">
        <is>
          <t>M01772</t>
        </is>
      </c>
      <c r="B1773" t="n">
        <v>42</v>
      </c>
      <c r="C1773" t="inlineStr">
        <is>
          <t>CELLxGENE:dcfd4feb-18a3-4b30-81d7-1b0c544a8ab3</t>
        </is>
      </c>
      <c r="D1773" t="inlineStr">
        <is>
          <t>DOI_10.1038_s41586-024-07069-w</t>
        </is>
      </c>
      <c r="E1773" t="inlineStr">
        <is>
          <t>DOI_10.1038_s41586-024-07069-w</t>
        </is>
      </c>
      <c r="F1773" t="inlineStr">
        <is>
          <t>primary</t>
        </is>
      </c>
      <c r="I1773" t="inlineStr">
        <is>
          <t>renal medullary stromal cells</t>
        </is>
      </c>
      <c r="K1773" t="inlineStr">
        <is>
          <t>mouse</t>
        </is>
      </c>
      <c r="L1773" t="inlineStr">
        <is>
          <t>true</t>
        </is>
      </c>
      <c r="M1773" t="inlineStr">
        <is>
          <t>Foxd1</t>
        </is>
      </c>
      <c r="N1773" t="inlineStr">
        <is>
          <t>Foxd1</t>
        </is>
      </c>
      <c r="O1773" t="inlineStr">
        <is>
          <t>figure_labeled</t>
        </is>
      </c>
      <c r="P1773" t="inlineStr">
        <is>
          <t>positive</t>
        </is>
      </c>
      <c r="Q1773" t="inlineStr">
        <is>
          <t>formal_candidate</t>
        </is>
      </c>
      <c r="R1773" t="inlineStr">
        <is>
          <t>Extended Data Fig. 6a</t>
        </is>
      </c>
      <c r="S1773" t="inlineStr">
        <is>
          <t>marker genes which appear specific to ... renal medullary stromal cells (Foxd1+, Tcf21+)</t>
        </is>
      </c>
      <c r="T1773" t="inlineStr">
        <is>
          <t>approved</t>
        </is>
      </c>
      <c r="U1773" t="inlineStr">
        <is>
          <t>recovery_verify_2026-09-01</t>
        </is>
      </c>
      <c r="V1773" t="inlineStr">
        <is>
          <t>Foxd1 is explicitly listed as a marker of renal medullary stromal cells.</t>
        </is>
      </c>
      <c r="W1773" t="inlineStr">
        <is>
          <t>scripts/extract_markers/audited-extraction/recovery/DOI_10.1038_s41586-024-07069-w_verify.json</t>
        </is>
      </c>
      <c r="X1773" s="56" t="n">
        <v>46266</v>
      </c>
      <c r="Y1773" t="inlineStr">
        <is>
          <t>recovery_include</t>
        </is>
      </c>
      <c r="Z1773" t="inlineStr">
        <is>
          <t>exact</t>
        </is>
      </c>
      <c r="AA1773" t="b">
        <v>1</v>
      </c>
      <c r="AB1773" t="inlineStr">
        <is>
          <t>deepseek-v4-flash</t>
        </is>
      </c>
      <c r="AC1773" t="inlineStr">
        <is>
          <t>恢复轮 2026-09-01；来源 new_finding</t>
        </is>
      </c>
      <c r="AD1773" t="inlineStr">
        <is>
          <t>outside</t>
        </is>
      </c>
      <c r="AE1773" t="inlineStr">
        <is>
          <t>new_finding</t>
        </is>
      </c>
    </row>
    <row r="1774">
      <c r="A1774" t="inlineStr">
        <is>
          <t>M01773</t>
        </is>
      </c>
      <c r="B1774" t="n">
        <v>42</v>
      </c>
      <c r="C1774" t="inlineStr">
        <is>
          <t>CELLxGENE:dcfd4feb-18a3-4b30-81d7-1b0c544a8ab3</t>
        </is>
      </c>
      <c r="D1774" t="inlineStr">
        <is>
          <t>DOI_10.1038_s41586-024-07069-w</t>
        </is>
      </c>
      <c r="E1774" t="inlineStr">
        <is>
          <t>DOI_10.1038_s41586-024-07069-w</t>
        </is>
      </c>
      <c r="F1774" t="inlineStr">
        <is>
          <t>primary</t>
        </is>
      </c>
      <c r="I1774" t="inlineStr">
        <is>
          <t>renal medullary stromal cells</t>
        </is>
      </c>
      <c r="K1774" t="inlineStr">
        <is>
          <t>mouse</t>
        </is>
      </c>
      <c r="L1774" t="inlineStr">
        <is>
          <t>true</t>
        </is>
      </c>
      <c r="M1774" t="inlineStr">
        <is>
          <t>Lrriq1</t>
        </is>
      </c>
      <c r="N1774" t="inlineStr">
        <is>
          <t>Lrriq1</t>
        </is>
      </c>
      <c r="O1774" t="inlineStr">
        <is>
          <t>figure_labeled</t>
        </is>
      </c>
      <c r="P1774" t="inlineStr">
        <is>
          <t>positive</t>
        </is>
      </c>
      <c r="Q1774" t="inlineStr">
        <is>
          <t>formal_candidate</t>
        </is>
      </c>
      <c r="R1774" t="inlineStr">
        <is>
          <t>Extended Data Fig. 7c</t>
        </is>
      </c>
      <c r="S1774" t="inlineStr">
        <is>
          <t>marker genes which appear specific to ... renal medullary stromal cells (Lrriq1+, Acta2+, Pparg+, Myh11+)</t>
        </is>
      </c>
      <c r="T1774" t="inlineStr">
        <is>
          <t>approved</t>
        </is>
      </c>
      <c r="U1774" t="inlineStr">
        <is>
          <t>recovery_verify_2026-09-01</t>
        </is>
      </c>
      <c r="V1774" t="inlineStr">
        <is>
          <t>Lrriq1 is explicitly listed as a marker of renal medullary stromal cells.</t>
        </is>
      </c>
      <c r="W1774" t="inlineStr">
        <is>
          <t>scripts/extract_markers/audited-extraction/recovery/DOI_10.1038_s41586-024-07069-w_verify.json</t>
        </is>
      </c>
      <c r="X1774" s="56" t="n">
        <v>46266</v>
      </c>
      <c r="Y1774" t="inlineStr">
        <is>
          <t>recovery_include</t>
        </is>
      </c>
      <c r="Z1774" t="inlineStr">
        <is>
          <t>exact</t>
        </is>
      </c>
      <c r="AA1774" t="b">
        <v>1</v>
      </c>
      <c r="AB1774" t="inlineStr">
        <is>
          <t>deepseek-v4-flash</t>
        </is>
      </c>
      <c r="AC1774" t="inlineStr">
        <is>
          <t>恢复轮 2026-09-01；来源 new_finding</t>
        </is>
      </c>
      <c r="AD1774" t="inlineStr">
        <is>
          <t>outside</t>
        </is>
      </c>
      <c r="AE1774" t="inlineStr">
        <is>
          <t>new_finding</t>
        </is>
      </c>
    </row>
    <row r="1775">
      <c r="A1775" t="inlineStr">
        <is>
          <t>M01774</t>
        </is>
      </c>
      <c r="B1775" t="n">
        <v>42</v>
      </c>
      <c r="C1775" t="inlineStr">
        <is>
          <t>CELLxGENE:dcfd4feb-18a3-4b30-81d7-1b0c544a8ab3</t>
        </is>
      </c>
      <c r="D1775" t="inlineStr">
        <is>
          <t>DOI_10.1038_s41586-024-07069-w</t>
        </is>
      </c>
      <c r="E1775" t="inlineStr">
        <is>
          <t>DOI_10.1038_s41586-024-07069-w</t>
        </is>
      </c>
      <c r="F1775" t="inlineStr">
        <is>
          <t>primary</t>
        </is>
      </c>
      <c r="I1775" t="inlineStr">
        <is>
          <t>renal medullary stromal cells</t>
        </is>
      </c>
      <c r="K1775" t="inlineStr">
        <is>
          <t>mouse</t>
        </is>
      </c>
      <c r="L1775" t="inlineStr">
        <is>
          <t>true</t>
        </is>
      </c>
      <c r="M1775" t="inlineStr">
        <is>
          <t>Myh11</t>
        </is>
      </c>
      <c r="N1775" t="inlineStr">
        <is>
          <t>Myh11</t>
        </is>
      </c>
      <c r="O1775" t="inlineStr">
        <is>
          <t>figure_labeled</t>
        </is>
      </c>
      <c r="P1775" t="inlineStr">
        <is>
          <t>positive</t>
        </is>
      </c>
      <c r="Q1775" t="inlineStr">
        <is>
          <t>formal_candidate</t>
        </is>
      </c>
      <c r="R1775" t="inlineStr">
        <is>
          <t>Extended Data Fig. 7c</t>
        </is>
      </c>
      <c r="S1775" t="inlineStr">
        <is>
          <t>marker genes which appear specific to ... renal medullary stromal cells (Lrriq1+, Acta2+, Pparg+, Myh11+)</t>
        </is>
      </c>
      <c r="T1775" t="inlineStr">
        <is>
          <t>approved</t>
        </is>
      </c>
      <c r="U1775" t="inlineStr">
        <is>
          <t>recovery_verify_2026-09-01</t>
        </is>
      </c>
      <c r="V1775" t="inlineStr">
        <is>
          <t>Myh11 is explicitly listed as a marker of renal medullary stromal cells.</t>
        </is>
      </c>
      <c r="W1775" t="inlineStr">
        <is>
          <t>scripts/extract_markers/audited-extraction/recovery/DOI_10.1038_s41586-024-07069-w_verify.json</t>
        </is>
      </c>
      <c r="X1775" s="56" t="n">
        <v>46266</v>
      </c>
      <c r="Y1775" t="inlineStr">
        <is>
          <t>recovery_include</t>
        </is>
      </c>
      <c r="Z1775" t="inlineStr">
        <is>
          <t>exact</t>
        </is>
      </c>
      <c r="AA1775" t="b">
        <v>1</v>
      </c>
      <c r="AB1775" t="inlineStr">
        <is>
          <t>deepseek-v4-flash</t>
        </is>
      </c>
      <c r="AC1775" t="inlineStr">
        <is>
          <t>恢复轮 2026-09-01；来源 new_finding</t>
        </is>
      </c>
      <c r="AD1775" t="inlineStr">
        <is>
          <t>outside</t>
        </is>
      </c>
      <c r="AE1775" t="inlineStr">
        <is>
          <t>new_finding</t>
        </is>
      </c>
    </row>
    <row r="1776">
      <c r="A1776" t="inlineStr">
        <is>
          <t>M01775</t>
        </is>
      </c>
      <c r="B1776" t="n">
        <v>42</v>
      </c>
      <c r="C1776" t="inlineStr">
        <is>
          <t>CELLxGENE:dcfd4feb-18a3-4b30-81d7-1b0c544a8ab3</t>
        </is>
      </c>
      <c r="D1776" t="inlineStr">
        <is>
          <t>DOI_10.1038_s41586-024-07069-w</t>
        </is>
      </c>
      <c r="E1776" t="inlineStr">
        <is>
          <t>DOI_10.1038_s41586-024-07069-w</t>
        </is>
      </c>
      <c r="F1776" t="inlineStr">
        <is>
          <t>primary</t>
        </is>
      </c>
      <c r="I1776" t="inlineStr">
        <is>
          <t>renal medullary stromal cells</t>
        </is>
      </c>
      <c r="K1776" t="inlineStr">
        <is>
          <t>mouse</t>
        </is>
      </c>
      <c r="L1776" t="inlineStr">
        <is>
          <t>true</t>
        </is>
      </c>
      <c r="M1776" t="inlineStr">
        <is>
          <t>Pparg</t>
        </is>
      </c>
      <c r="N1776" t="inlineStr">
        <is>
          <t>Pparg</t>
        </is>
      </c>
      <c r="O1776" t="inlineStr">
        <is>
          <t>figure_labeled</t>
        </is>
      </c>
      <c r="P1776" t="inlineStr">
        <is>
          <t>positive</t>
        </is>
      </c>
      <c r="Q1776" t="inlineStr">
        <is>
          <t>formal_candidate</t>
        </is>
      </c>
      <c r="R1776" t="inlineStr">
        <is>
          <t>Extended Data Fig. 7c</t>
        </is>
      </c>
      <c r="S1776" t="inlineStr">
        <is>
          <t>marker genes which appear specific to ... renal medullary stromal cells (Lrriq1+, Acta2+, Pparg+, Myh11+)</t>
        </is>
      </c>
      <c r="T1776" t="inlineStr">
        <is>
          <t>approved</t>
        </is>
      </c>
      <c r="U1776" t="inlineStr">
        <is>
          <t>recovery_verify_2026-09-01</t>
        </is>
      </c>
      <c r="V1776" t="inlineStr">
        <is>
          <t>Pparg is explicitly listed as a marker of renal medullary stromal cells.</t>
        </is>
      </c>
      <c r="W1776" t="inlineStr">
        <is>
          <t>scripts/extract_markers/audited-extraction/recovery/DOI_10.1038_s41586-024-07069-w_verify.json</t>
        </is>
      </c>
      <c r="X1776" s="56" t="n">
        <v>46266</v>
      </c>
      <c r="Y1776" t="inlineStr">
        <is>
          <t>recovery_include</t>
        </is>
      </c>
      <c r="Z1776" t="inlineStr">
        <is>
          <t>exact</t>
        </is>
      </c>
      <c r="AA1776" t="b">
        <v>1</v>
      </c>
      <c r="AB1776" t="inlineStr">
        <is>
          <t>deepseek-v4-flash</t>
        </is>
      </c>
      <c r="AC1776" t="inlineStr">
        <is>
          <t>恢复轮 2026-09-01；来源 new_finding</t>
        </is>
      </c>
      <c r="AD1776" t="inlineStr">
        <is>
          <t>outside</t>
        </is>
      </c>
      <c r="AE1776" t="inlineStr">
        <is>
          <t>new_finding</t>
        </is>
      </c>
    </row>
    <row r="1777">
      <c r="A1777" t="inlineStr">
        <is>
          <t>M01776</t>
        </is>
      </c>
      <c r="B1777" t="n">
        <v>42</v>
      </c>
      <c r="C1777" t="inlineStr">
        <is>
          <t>CELLxGENE:dcfd4feb-18a3-4b30-81d7-1b0c544a8ab3</t>
        </is>
      </c>
      <c r="D1777" t="inlineStr">
        <is>
          <t>DOI_10.1038_s41586-024-07069-w</t>
        </is>
      </c>
      <c r="E1777" t="inlineStr">
        <is>
          <t>DOI_10.1038_s41586-024-07069-w</t>
        </is>
      </c>
      <c r="F1777" t="inlineStr">
        <is>
          <t>primary</t>
        </is>
      </c>
      <c r="I1777" t="inlineStr">
        <is>
          <t>renal medullary stromal cells</t>
        </is>
      </c>
      <c r="K1777" t="inlineStr">
        <is>
          <t>mouse</t>
        </is>
      </c>
      <c r="L1777" t="inlineStr">
        <is>
          <t>true</t>
        </is>
      </c>
      <c r="M1777" t="inlineStr">
        <is>
          <t>Tcf21</t>
        </is>
      </c>
      <c r="N1777" t="inlineStr">
        <is>
          <t>Tcf21</t>
        </is>
      </c>
      <c r="O1777" t="inlineStr">
        <is>
          <t>figure_labeled</t>
        </is>
      </c>
      <c r="P1777" t="inlineStr">
        <is>
          <t>positive</t>
        </is>
      </c>
      <c r="Q1777" t="inlineStr">
        <is>
          <t>formal_candidate</t>
        </is>
      </c>
      <c r="R1777" t="inlineStr">
        <is>
          <t>Extended Data Fig. 6a</t>
        </is>
      </c>
      <c r="S1777" t="inlineStr">
        <is>
          <t>marker genes which appear specific to ... renal medullary stromal cells (Foxd1+, Tcf21+)</t>
        </is>
      </c>
      <c r="T1777" t="inlineStr">
        <is>
          <t>approved</t>
        </is>
      </c>
      <c r="U1777" t="inlineStr">
        <is>
          <t>recovery_verify_2026-09-01</t>
        </is>
      </c>
      <c r="V1777" t="inlineStr">
        <is>
          <t>Tcf21 is explicitly listed as a marker of renal medullary stromal cells.</t>
        </is>
      </c>
      <c r="W1777" t="inlineStr">
        <is>
          <t>scripts/extract_markers/audited-extraction/recovery/DOI_10.1038_s41586-024-07069-w_verify.json</t>
        </is>
      </c>
      <c r="X1777" s="56" t="n">
        <v>46266</v>
      </c>
      <c r="Y1777" t="inlineStr">
        <is>
          <t>recovery_include</t>
        </is>
      </c>
      <c r="Z1777" t="inlineStr">
        <is>
          <t>exact</t>
        </is>
      </c>
      <c r="AA1777" t="b">
        <v>1</v>
      </c>
      <c r="AB1777" t="inlineStr">
        <is>
          <t>deepseek-v4-flash</t>
        </is>
      </c>
      <c r="AC1777" t="inlineStr">
        <is>
          <t>恢复轮 2026-09-01；来源 new_finding</t>
        </is>
      </c>
      <c r="AD1777" t="inlineStr">
        <is>
          <t>outside</t>
        </is>
      </c>
      <c r="AE1777" t="inlineStr">
        <is>
          <t>new_finding</t>
        </is>
      </c>
    </row>
    <row r="1778">
      <c r="A1778" t="inlineStr">
        <is>
          <t>M01777</t>
        </is>
      </c>
      <c r="B1778" t="n">
        <v>42</v>
      </c>
      <c r="C1778" t="inlineStr">
        <is>
          <t>CELLxGENE:dcfd4feb-18a3-4b30-81d7-1b0c544a8ab3</t>
        </is>
      </c>
      <c r="D1778" t="inlineStr">
        <is>
          <t>DOI_10.1038_s41586-024-07069-w</t>
        </is>
      </c>
      <c r="E1778" t="inlineStr">
        <is>
          <t>DOI_10.1038_s41586-024-07069-w</t>
        </is>
      </c>
      <c r="F1778" t="inlineStr">
        <is>
          <t>primary</t>
        </is>
      </c>
      <c r="I1778" t="inlineStr">
        <is>
          <t>retinal pigment epithelium (RPE)</t>
        </is>
      </c>
      <c r="K1778" t="inlineStr">
        <is>
          <t>mouse</t>
        </is>
      </c>
      <c r="L1778" t="inlineStr">
        <is>
          <t>true</t>
        </is>
      </c>
      <c r="M1778" t="inlineStr">
        <is>
          <t>Tyr</t>
        </is>
      </c>
      <c r="N1778" t="inlineStr">
        <is>
          <t>Tyr</t>
        </is>
      </c>
      <c r="O1778" t="inlineStr">
        <is>
          <t>figure_labeled</t>
        </is>
      </c>
      <c r="P1778" t="inlineStr">
        <is>
          <t>positive</t>
        </is>
      </c>
      <c r="Q1778" t="inlineStr">
        <is>
          <t>formal_candidate</t>
        </is>
      </c>
      <c r="R1778" t="inlineStr">
        <is>
          <t>Extended Data Fig. 9e</t>
        </is>
      </c>
      <c r="S1778" t="inlineStr">
        <is>
          <t>markers of retinal progenitor cells RPCs (Pax2+, Pax6+, Rax+, Fgf15+), RPE (Tyr+)</t>
        </is>
      </c>
      <c r="T1778" t="inlineStr">
        <is>
          <t>approved</t>
        </is>
      </c>
      <c r="U1778" t="inlineStr">
        <is>
          <t>recovery_verify_2026-09-01</t>
        </is>
      </c>
      <c r="V1778" t="inlineStr">
        <is>
          <t>Tyr is explicitly listed as a marker of retinal pigment epithelium.</t>
        </is>
      </c>
      <c r="W1778" t="inlineStr">
        <is>
          <t>scripts/extract_markers/audited-extraction/recovery/DOI_10.1038_s41586-024-07069-w_verify.json</t>
        </is>
      </c>
      <c r="X1778" s="56" t="n">
        <v>46266</v>
      </c>
      <c r="Y1778" t="inlineStr">
        <is>
          <t>recovery_include</t>
        </is>
      </c>
      <c r="Z1778" t="inlineStr">
        <is>
          <t>exact</t>
        </is>
      </c>
      <c r="AA1778" t="b">
        <v>1</v>
      </c>
      <c r="AB1778" t="inlineStr">
        <is>
          <t>deepseek-v4-flash</t>
        </is>
      </c>
      <c r="AC1778" t="inlineStr">
        <is>
          <t>恢复轮 2026-09-01；来源 new_finding</t>
        </is>
      </c>
      <c r="AD1778" t="inlineStr">
        <is>
          <t>outside</t>
        </is>
      </c>
      <c r="AE1778" t="inlineStr">
        <is>
          <t>new_finding</t>
        </is>
      </c>
    </row>
    <row r="1779">
      <c r="A1779" t="inlineStr">
        <is>
          <t>M01778</t>
        </is>
      </c>
      <c r="B1779" t="n">
        <v>42</v>
      </c>
      <c r="C1779" t="inlineStr">
        <is>
          <t>CELLxGENE:dcfd4feb-18a3-4b30-81d7-1b0c544a8ab3</t>
        </is>
      </c>
      <c r="D1779" t="inlineStr">
        <is>
          <t>DOI_10.1038_s41586-024-07069-w</t>
        </is>
      </c>
      <c r="E1779" t="inlineStr">
        <is>
          <t>DOI_10.1038_s41586-024-07069-w</t>
        </is>
      </c>
      <c r="F1779" t="inlineStr">
        <is>
          <t>primary</t>
        </is>
      </c>
      <c r="I1779" t="inlineStr">
        <is>
          <t>retinal progenitor cells RPCs</t>
        </is>
      </c>
      <c r="J1779" t="inlineStr">
        <is>
          <t>RPCs</t>
        </is>
      </c>
      <c r="K1779" t="inlineStr">
        <is>
          <t>mouse</t>
        </is>
      </c>
      <c r="L1779" t="inlineStr">
        <is>
          <t>true</t>
        </is>
      </c>
      <c r="M1779" t="inlineStr">
        <is>
          <t>Fgf15</t>
        </is>
      </c>
      <c r="N1779" t="inlineStr">
        <is>
          <t>Fgf15</t>
        </is>
      </c>
      <c r="O1779" t="inlineStr">
        <is>
          <t>figure_labeled</t>
        </is>
      </c>
      <c r="P1779" t="inlineStr">
        <is>
          <t>positive</t>
        </is>
      </c>
      <c r="Q1779" t="inlineStr">
        <is>
          <t>formal_candidate</t>
        </is>
      </c>
      <c r="R1779" t="inlineStr">
        <is>
          <t>Extended Data Fig. 9e</t>
        </is>
      </c>
      <c r="S1779" t="inlineStr">
        <is>
          <t>markers of retinal progenitor cells RPCs (Pax2+, Pax6+, Rax+, Fgf15+)</t>
        </is>
      </c>
      <c r="T1779" t="inlineStr">
        <is>
          <t>approved</t>
        </is>
      </c>
      <c r="U1779" t="inlineStr">
        <is>
          <t>recovery_verify_2026-09-01</t>
        </is>
      </c>
      <c r="V1779" t="inlineStr">
        <is>
          <t>Fgf15 is explicitly listed as a marker of retinal progenitor cells.</t>
        </is>
      </c>
      <c r="W1779" t="inlineStr">
        <is>
          <t>scripts/extract_markers/audited-extraction/recovery/DOI_10.1038_s41586-024-07069-w_verify.json</t>
        </is>
      </c>
      <c r="X1779" s="56" t="n">
        <v>46266</v>
      </c>
      <c r="Y1779" t="inlineStr">
        <is>
          <t>recovery_include</t>
        </is>
      </c>
      <c r="Z1779" t="inlineStr">
        <is>
          <t>exact</t>
        </is>
      </c>
      <c r="AA1779" t="b">
        <v>1</v>
      </c>
      <c r="AB1779" t="inlineStr">
        <is>
          <t>deepseek-v4-flash</t>
        </is>
      </c>
      <c r="AC1779" t="inlineStr">
        <is>
          <t>恢复轮 2026-09-01；来源 B_unaudited</t>
        </is>
      </c>
      <c r="AD1779" t="inlineStr">
        <is>
          <t>outside</t>
        </is>
      </c>
      <c r="AE1779" t="inlineStr">
        <is>
          <t>B_unaudited</t>
        </is>
      </c>
    </row>
    <row r="1780">
      <c r="A1780" t="inlineStr">
        <is>
          <t>M01779</t>
        </is>
      </c>
      <c r="B1780" t="n">
        <v>42</v>
      </c>
      <c r="C1780" t="inlineStr">
        <is>
          <t>CELLxGENE:dcfd4feb-18a3-4b30-81d7-1b0c544a8ab3</t>
        </is>
      </c>
      <c r="D1780" t="inlineStr">
        <is>
          <t>DOI_10.1038_s41586-024-07069-w</t>
        </is>
      </c>
      <c r="E1780" t="inlineStr">
        <is>
          <t>DOI_10.1038_s41586-024-07069-w</t>
        </is>
      </c>
      <c r="F1780" t="inlineStr">
        <is>
          <t>primary</t>
        </is>
      </c>
      <c r="I1780" t="inlineStr">
        <is>
          <t>retinal progenitor cells RPCs</t>
        </is>
      </c>
      <c r="J1780" t="inlineStr">
        <is>
          <t>RPCs</t>
        </is>
      </c>
      <c r="K1780" t="inlineStr">
        <is>
          <t>mouse</t>
        </is>
      </c>
      <c r="L1780" t="inlineStr">
        <is>
          <t>true</t>
        </is>
      </c>
      <c r="M1780" t="inlineStr">
        <is>
          <t>Pax2</t>
        </is>
      </c>
      <c r="N1780" t="inlineStr">
        <is>
          <t>Pax2</t>
        </is>
      </c>
      <c r="O1780" t="inlineStr">
        <is>
          <t>figure_labeled</t>
        </is>
      </c>
      <c r="P1780" t="inlineStr">
        <is>
          <t>positive</t>
        </is>
      </c>
      <c r="Q1780" t="inlineStr">
        <is>
          <t>formal_candidate</t>
        </is>
      </c>
      <c r="R1780" t="inlineStr">
        <is>
          <t>Extended Data Fig. 9e</t>
        </is>
      </c>
      <c r="S1780" t="inlineStr">
        <is>
          <t>markers of retinal progenitor cells RPCs (Pax2+, Pax6+, Rax+, Fgf15+)</t>
        </is>
      </c>
      <c r="T1780" t="inlineStr">
        <is>
          <t>approved</t>
        </is>
      </c>
      <c r="U1780" t="inlineStr">
        <is>
          <t>recovery_verify_2026-09-01</t>
        </is>
      </c>
      <c r="V1780" t="inlineStr">
        <is>
          <t>Pax2 is explicitly listed as a marker of retinal progenitor cells.</t>
        </is>
      </c>
      <c r="W1780" t="inlineStr">
        <is>
          <t>scripts/extract_markers/audited-extraction/recovery/DOI_10.1038_s41586-024-07069-w_verify.json</t>
        </is>
      </c>
      <c r="X1780" s="56" t="n">
        <v>46266</v>
      </c>
      <c r="Y1780" t="inlineStr">
        <is>
          <t>recovery_include</t>
        </is>
      </c>
      <c r="Z1780" t="inlineStr">
        <is>
          <t>exact</t>
        </is>
      </c>
      <c r="AA1780" t="b">
        <v>1</v>
      </c>
      <c r="AB1780" t="inlineStr">
        <is>
          <t>deepseek-v4-flash</t>
        </is>
      </c>
      <c r="AC1780" t="inlineStr">
        <is>
          <t>恢复轮 2026-09-01；来源 B_unaudited</t>
        </is>
      </c>
      <c r="AD1780" t="inlineStr">
        <is>
          <t>outside</t>
        </is>
      </c>
      <c r="AE1780" t="inlineStr">
        <is>
          <t>B_unaudited</t>
        </is>
      </c>
    </row>
    <row r="1781">
      <c r="A1781" t="inlineStr">
        <is>
          <t>M01780</t>
        </is>
      </c>
      <c r="B1781" t="n">
        <v>42</v>
      </c>
      <c r="C1781" t="inlineStr">
        <is>
          <t>CELLxGENE:dcfd4feb-18a3-4b30-81d7-1b0c544a8ab3</t>
        </is>
      </c>
      <c r="D1781" t="inlineStr">
        <is>
          <t>DOI_10.1038_s41586-024-07069-w</t>
        </is>
      </c>
      <c r="E1781" t="inlineStr">
        <is>
          <t>DOI_10.1038_s41586-024-07069-w</t>
        </is>
      </c>
      <c r="F1781" t="inlineStr">
        <is>
          <t>primary</t>
        </is>
      </c>
      <c r="I1781" t="inlineStr">
        <is>
          <t>retinal progenitor cells RPCs</t>
        </is>
      </c>
      <c r="J1781" t="inlineStr">
        <is>
          <t>RPCs</t>
        </is>
      </c>
      <c r="K1781" t="inlineStr">
        <is>
          <t>mouse</t>
        </is>
      </c>
      <c r="L1781" t="inlineStr">
        <is>
          <t>true</t>
        </is>
      </c>
      <c r="M1781" t="inlineStr">
        <is>
          <t>Pax6</t>
        </is>
      </c>
      <c r="N1781" t="inlineStr">
        <is>
          <t>Pax6</t>
        </is>
      </c>
      <c r="O1781" t="inlineStr">
        <is>
          <t>figure_labeled</t>
        </is>
      </c>
      <c r="P1781" t="inlineStr">
        <is>
          <t>positive</t>
        </is>
      </c>
      <c r="Q1781" t="inlineStr">
        <is>
          <t>formal_candidate</t>
        </is>
      </c>
      <c r="R1781" t="inlineStr">
        <is>
          <t>Extended Data Fig. 9e</t>
        </is>
      </c>
      <c r="S1781" t="inlineStr">
        <is>
          <t>markers of retinal progenitor cells RPCs (Pax2+, Pax6+, Rax+, Fgf15+)</t>
        </is>
      </c>
      <c r="T1781" t="inlineStr">
        <is>
          <t>approved</t>
        </is>
      </c>
      <c r="U1781" t="inlineStr">
        <is>
          <t>recovery_verify_2026-09-01</t>
        </is>
      </c>
      <c r="V1781" t="inlineStr">
        <is>
          <t>Pax6 is explicitly listed as a marker of retinal progenitor cells.</t>
        </is>
      </c>
      <c r="W1781" t="inlineStr">
        <is>
          <t>scripts/extract_markers/audited-extraction/recovery/DOI_10.1038_s41586-024-07069-w_verify.json</t>
        </is>
      </c>
      <c r="X1781" s="56" t="n">
        <v>46266</v>
      </c>
      <c r="Y1781" t="inlineStr">
        <is>
          <t>recovery_include</t>
        </is>
      </c>
      <c r="Z1781" t="inlineStr">
        <is>
          <t>exact</t>
        </is>
      </c>
      <c r="AA1781" t="b">
        <v>1</v>
      </c>
      <c r="AB1781" t="inlineStr">
        <is>
          <t>deepseek-v4-flash</t>
        </is>
      </c>
      <c r="AC1781" t="inlineStr">
        <is>
          <t>恢复轮 2026-09-01；来源 B_unaudited</t>
        </is>
      </c>
      <c r="AD1781" t="inlineStr">
        <is>
          <t>outside</t>
        </is>
      </c>
      <c r="AE1781" t="inlineStr">
        <is>
          <t>B_unaudited</t>
        </is>
      </c>
    </row>
    <row r="1782">
      <c r="A1782" t="inlineStr">
        <is>
          <t>M01781</t>
        </is>
      </c>
      <c r="B1782" t="n">
        <v>42</v>
      </c>
      <c r="C1782" t="inlineStr">
        <is>
          <t>CELLxGENE:dcfd4feb-18a3-4b30-81d7-1b0c544a8ab3</t>
        </is>
      </c>
      <c r="D1782" t="inlineStr">
        <is>
          <t>DOI_10.1038_s41586-024-07069-w</t>
        </is>
      </c>
      <c r="E1782" t="inlineStr">
        <is>
          <t>DOI_10.1038_s41586-024-07069-w</t>
        </is>
      </c>
      <c r="F1782" t="inlineStr">
        <is>
          <t>primary</t>
        </is>
      </c>
      <c r="I1782" t="inlineStr">
        <is>
          <t>retinal progenitor cells RPCs</t>
        </is>
      </c>
      <c r="J1782" t="inlineStr">
        <is>
          <t>RPCs</t>
        </is>
      </c>
      <c r="K1782" t="inlineStr">
        <is>
          <t>mouse</t>
        </is>
      </c>
      <c r="L1782" t="inlineStr">
        <is>
          <t>true</t>
        </is>
      </c>
      <c r="M1782" t="inlineStr">
        <is>
          <t>Rax</t>
        </is>
      </c>
      <c r="N1782" t="inlineStr">
        <is>
          <t>Rax</t>
        </is>
      </c>
      <c r="O1782" t="inlineStr">
        <is>
          <t>figure_labeled</t>
        </is>
      </c>
      <c r="P1782" t="inlineStr">
        <is>
          <t>positive</t>
        </is>
      </c>
      <c r="Q1782" t="inlineStr">
        <is>
          <t>formal_candidate</t>
        </is>
      </c>
      <c r="R1782" t="inlineStr">
        <is>
          <t>Extended Data Fig. 9e</t>
        </is>
      </c>
      <c r="S1782" t="inlineStr">
        <is>
          <t>markers of retinal progenitor cells RPCs (Pax2+, Pax6+, Rax+, Fgf15+)</t>
        </is>
      </c>
      <c r="T1782" t="inlineStr">
        <is>
          <t>approved</t>
        </is>
      </c>
      <c r="U1782" t="inlineStr">
        <is>
          <t>recovery_verify_2026-09-01</t>
        </is>
      </c>
      <c r="V1782" t="inlineStr">
        <is>
          <t>Rax is explicitly listed as a marker of retinal progenitor cells.</t>
        </is>
      </c>
      <c r="W1782" t="inlineStr">
        <is>
          <t>scripts/extract_markers/audited-extraction/recovery/DOI_10.1038_s41586-024-07069-w_verify.json</t>
        </is>
      </c>
      <c r="X1782" s="56" t="n">
        <v>46266</v>
      </c>
      <c r="Y1782" t="inlineStr">
        <is>
          <t>recovery_include</t>
        </is>
      </c>
      <c r="Z1782" t="inlineStr">
        <is>
          <t>exact</t>
        </is>
      </c>
      <c r="AA1782" t="b">
        <v>1</v>
      </c>
      <c r="AB1782" t="inlineStr">
        <is>
          <t>deepseek-v4-flash</t>
        </is>
      </c>
      <c r="AC1782" t="inlineStr">
        <is>
          <t>恢复轮 2026-09-01；来源 B_unaudited</t>
        </is>
      </c>
      <c r="AD1782" t="inlineStr">
        <is>
          <t>outside</t>
        </is>
      </c>
      <c r="AE1782" t="inlineStr">
        <is>
          <t>B_unaudited</t>
        </is>
      </c>
    </row>
    <row r="1783">
      <c r="A1783" t="inlineStr">
        <is>
          <t>M01782</t>
        </is>
      </c>
      <c r="B1783" t="n">
        <v>42</v>
      </c>
      <c r="C1783" t="inlineStr">
        <is>
          <t>CELLxGENE:dcfd4feb-18a3-4b30-81d7-1b0c544a8ab3</t>
        </is>
      </c>
      <c r="D1783" t="inlineStr">
        <is>
          <t>DOI_10.1038_s41586-024-07069-w</t>
        </is>
      </c>
      <c r="E1783" t="inlineStr">
        <is>
          <t>DOI_10.1038_s41586-024-07069-w</t>
        </is>
      </c>
      <c r="F1783" t="inlineStr">
        <is>
          <t>primary</t>
        </is>
      </c>
      <c r="I1783" t="inlineStr">
        <is>
          <t>subplate neurons</t>
        </is>
      </c>
      <c r="K1783" t="inlineStr">
        <is>
          <t>mouse</t>
        </is>
      </c>
      <c r="L1783" t="inlineStr">
        <is>
          <t>true</t>
        </is>
      </c>
      <c r="M1783" t="inlineStr">
        <is>
          <t>Chrna5</t>
        </is>
      </c>
      <c r="N1783" t="inlineStr">
        <is>
          <t>Chrna5</t>
        </is>
      </c>
      <c r="O1783" t="inlineStr">
        <is>
          <t>figure_labeled</t>
        </is>
      </c>
      <c r="P1783" t="inlineStr">
        <is>
          <t>positive</t>
        </is>
      </c>
      <c r="Q1783" t="inlineStr">
        <is>
          <t>formal_candidate</t>
        </is>
      </c>
      <c r="R1783" t="inlineStr">
        <is>
          <t>Extended Data Fig. 10b</t>
        </is>
      </c>
      <c r="S1783" t="inlineStr">
        <is>
          <t>marker genes which appear specific to ... subplate neurons (Kcnab1+, Chrna5+, Syt6+, Foxp2+)</t>
        </is>
      </c>
      <c r="T1783" t="inlineStr">
        <is>
          <t>approved</t>
        </is>
      </c>
      <c r="U1783" t="inlineStr">
        <is>
          <t>recovery_verify_2026-09-01</t>
        </is>
      </c>
      <c r="V1783" t="inlineStr">
        <is>
          <t>Chrna5 is explicitly listed as a marker of subplate neurons.</t>
        </is>
      </c>
      <c r="W1783" t="inlineStr">
        <is>
          <t>scripts/extract_markers/audited-extraction/recovery/DOI_10.1038_s41586-024-07069-w_verify.json</t>
        </is>
      </c>
      <c r="X1783" s="56" t="n">
        <v>46266</v>
      </c>
      <c r="Y1783" t="inlineStr">
        <is>
          <t>recovery_include</t>
        </is>
      </c>
      <c r="Z1783" t="inlineStr">
        <is>
          <t>exact</t>
        </is>
      </c>
      <c r="AA1783" t="b">
        <v>1</v>
      </c>
      <c r="AB1783" t="inlineStr">
        <is>
          <t>deepseek-v4-flash</t>
        </is>
      </c>
      <c r="AC1783" t="inlineStr">
        <is>
          <t>恢复轮 2026-09-01；来源 B_unaudited</t>
        </is>
      </c>
      <c r="AD1783" t="inlineStr">
        <is>
          <t>L1</t>
        </is>
      </c>
      <c r="AE1783" t="inlineStr">
        <is>
          <t>B_unaudited</t>
        </is>
      </c>
    </row>
    <row r="1784">
      <c r="A1784" t="inlineStr">
        <is>
          <t>M01783</t>
        </is>
      </c>
      <c r="B1784" t="n">
        <v>42</v>
      </c>
      <c r="C1784" t="inlineStr">
        <is>
          <t>CELLxGENE:dcfd4feb-18a3-4b30-81d7-1b0c544a8ab3</t>
        </is>
      </c>
      <c r="D1784" t="inlineStr">
        <is>
          <t>DOI_10.1038_s41586-024-07069-w</t>
        </is>
      </c>
      <c r="E1784" t="inlineStr">
        <is>
          <t>DOI_10.1038_s41586-024-07069-w</t>
        </is>
      </c>
      <c r="F1784" t="inlineStr">
        <is>
          <t>primary</t>
        </is>
      </c>
      <c r="I1784" t="inlineStr">
        <is>
          <t>subplate neurons</t>
        </is>
      </c>
      <c r="K1784" t="inlineStr">
        <is>
          <t>mouse</t>
        </is>
      </c>
      <c r="L1784" t="inlineStr">
        <is>
          <t>true</t>
        </is>
      </c>
      <c r="M1784" t="inlineStr">
        <is>
          <t>Foxp2</t>
        </is>
      </c>
      <c r="N1784" t="inlineStr">
        <is>
          <t>Foxp2</t>
        </is>
      </c>
      <c r="O1784" t="inlineStr">
        <is>
          <t>figure_labeled</t>
        </is>
      </c>
      <c r="P1784" t="inlineStr">
        <is>
          <t>positive</t>
        </is>
      </c>
      <c r="Q1784" t="inlineStr">
        <is>
          <t>formal_candidate</t>
        </is>
      </c>
      <c r="R1784" t="inlineStr">
        <is>
          <t>Extended Data Fig. 10b</t>
        </is>
      </c>
      <c r="S1784" t="inlineStr">
        <is>
          <t>marker genes which appear specific to ... subplate neurons (Kcnab1+, Chrna5+, Syt6+, Foxp2+)</t>
        </is>
      </c>
      <c r="T1784" t="inlineStr">
        <is>
          <t>approved</t>
        </is>
      </c>
      <c r="U1784" t="inlineStr">
        <is>
          <t>recovery_verify_2026-09-01</t>
        </is>
      </c>
      <c r="V1784" t="inlineStr">
        <is>
          <t>Foxp2 is explicitly listed as a marker of subplate neurons.</t>
        </is>
      </c>
      <c r="W1784" t="inlineStr">
        <is>
          <t>scripts/extract_markers/audited-extraction/recovery/DOI_10.1038_s41586-024-07069-w_verify.json</t>
        </is>
      </c>
      <c r="X1784" s="56" t="n">
        <v>46266</v>
      </c>
      <c r="Y1784" t="inlineStr">
        <is>
          <t>recovery_include</t>
        </is>
      </c>
      <c r="Z1784" t="inlineStr">
        <is>
          <t>exact</t>
        </is>
      </c>
      <c r="AA1784" t="b">
        <v>1</v>
      </c>
      <c r="AB1784" t="inlineStr">
        <is>
          <t>deepseek-v4-flash</t>
        </is>
      </c>
      <c r="AC1784" t="inlineStr">
        <is>
          <t>恢复轮 2026-09-01；来源 B_unaudited</t>
        </is>
      </c>
      <c r="AD1784" t="inlineStr">
        <is>
          <t>L1</t>
        </is>
      </c>
      <c r="AE1784" t="inlineStr">
        <is>
          <t>B_unaudited</t>
        </is>
      </c>
    </row>
    <row r="1785">
      <c r="A1785" t="inlineStr">
        <is>
          <t>M01784</t>
        </is>
      </c>
      <c r="B1785" t="n">
        <v>42</v>
      </c>
      <c r="C1785" t="inlineStr">
        <is>
          <t>CELLxGENE:dcfd4feb-18a3-4b30-81d7-1b0c544a8ab3</t>
        </is>
      </c>
      <c r="D1785" t="inlineStr">
        <is>
          <t>DOI_10.1038_s41586-024-07069-w</t>
        </is>
      </c>
      <c r="E1785" t="inlineStr">
        <is>
          <t>DOI_10.1038_s41586-024-07069-w</t>
        </is>
      </c>
      <c r="F1785" t="inlineStr">
        <is>
          <t>primary</t>
        </is>
      </c>
      <c r="I1785" t="inlineStr">
        <is>
          <t>subplate neurons</t>
        </is>
      </c>
      <c r="K1785" t="inlineStr">
        <is>
          <t>mouse</t>
        </is>
      </c>
      <c r="L1785" t="inlineStr">
        <is>
          <t>true</t>
        </is>
      </c>
      <c r="M1785" t="inlineStr">
        <is>
          <t>Kcnab1</t>
        </is>
      </c>
      <c r="N1785" t="inlineStr">
        <is>
          <t>Kcnab1</t>
        </is>
      </c>
      <c r="O1785" t="inlineStr">
        <is>
          <t>figure_labeled</t>
        </is>
      </c>
      <c r="P1785" t="inlineStr">
        <is>
          <t>positive</t>
        </is>
      </c>
      <c r="Q1785" t="inlineStr">
        <is>
          <t>formal_candidate</t>
        </is>
      </c>
      <c r="R1785" t="inlineStr">
        <is>
          <t>Extended Data Fig. 10b</t>
        </is>
      </c>
      <c r="S1785" t="inlineStr">
        <is>
          <t>marker genes which appear specific to ... subplate neurons (Kcnab1+, Chrna5+, Syt6+, Foxp2+)</t>
        </is>
      </c>
      <c r="T1785" t="inlineStr">
        <is>
          <t>approved</t>
        </is>
      </c>
      <c r="U1785" t="inlineStr">
        <is>
          <t>recovery_verify_2026-09-01</t>
        </is>
      </c>
      <c r="V1785" t="inlineStr">
        <is>
          <t>Kcnab1 is explicitly listed as a marker of subplate neurons.</t>
        </is>
      </c>
      <c r="W1785" t="inlineStr">
        <is>
          <t>scripts/extract_markers/audited-extraction/recovery/DOI_10.1038_s41586-024-07069-w_verify.json</t>
        </is>
      </c>
      <c r="X1785" s="56" t="n">
        <v>46266</v>
      </c>
      <c r="Y1785" t="inlineStr">
        <is>
          <t>recovery_include</t>
        </is>
      </c>
      <c r="Z1785" t="inlineStr">
        <is>
          <t>exact</t>
        </is>
      </c>
      <c r="AA1785" t="b">
        <v>1</v>
      </c>
      <c r="AB1785" t="inlineStr">
        <is>
          <t>deepseek-v4-flash</t>
        </is>
      </c>
      <c r="AC1785" t="inlineStr">
        <is>
          <t>恢复轮 2026-09-01；来源 B_unaudited</t>
        </is>
      </c>
      <c r="AD1785" t="inlineStr">
        <is>
          <t>L1</t>
        </is>
      </c>
      <c r="AE1785" t="inlineStr">
        <is>
          <t>B_unaudited</t>
        </is>
      </c>
    </row>
    <row r="1786">
      <c r="A1786" t="inlineStr">
        <is>
          <t>M01785</t>
        </is>
      </c>
      <c r="B1786" t="n">
        <v>42</v>
      </c>
      <c r="C1786" t="inlineStr">
        <is>
          <t>CELLxGENE:dcfd4feb-18a3-4b30-81d7-1b0c544a8ab3</t>
        </is>
      </c>
      <c r="D1786" t="inlineStr">
        <is>
          <t>DOI_10.1038_s41586-024-07069-w</t>
        </is>
      </c>
      <c r="E1786" t="inlineStr">
        <is>
          <t>DOI_10.1038_s41586-024-07069-w</t>
        </is>
      </c>
      <c r="F1786" t="inlineStr">
        <is>
          <t>primary</t>
        </is>
      </c>
      <c r="I1786" t="inlineStr">
        <is>
          <t>subplate neurons</t>
        </is>
      </c>
      <c r="K1786" t="inlineStr">
        <is>
          <t>mouse</t>
        </is>
      </c>
      <c r="L1786" t="inlineStr">
        <is>
          <t>true</t>
        </is>
      </c>
      <c r="M1786" t="inlineStr">
        <is>
          <t>Syt6</t>
        </is>
      </c>
      <c r="N1786" t="inlineStr">
        <is>
          <t>Syt6</t>
        </is>
      </c>
      <c r="O1786" t="inlineStr">
        <is>
          <t>figure_labeled</t>
        </is>
      </c>
      <c r="P1786" t="inlineStr">
        <is>
          <t>positive</t>
        </is>
      </c>
      <c r="Q1786" t="inlineStr">
        <is>
          <t>formal_candidate</t>
        </is>
      </c>
      <c r="R1786" t="inlineStr">
        <is>
          <t>Extended Data Fig. 10b</t>
        </is>
      </c>
      <c r="S1786" t="inlineStr">
        <is>
          <t>marker genes which appear specific to ... subplate neurons (Kcnab1+, Chrna5+, Syt6+, Foxp2+)</t>
        </is>
      </c>
      <c r="T1786" t="inlineStr">
        <is>
          <t>approved</t>
        </is>
      </c>
      <c r="U1786" t="inlineStr">
        <is>
          <t>recovery_verify_2026-09-01</t>
        </is>
      </c>
      <c r="V1786" t="inlineStr">
        <is>
          <t>Syt6 is explicitly listed as a marker of subplate neurons.</t>
        </is>
      </c>
      <c r="W1786" t="inlineStr">
        <is>
          <t>scripts/extract_markers/audited-extraction/recovery/DOI_10.1038_s41586-024-07069-w_verify.json</t>
        </is>
      </c>
      <c r="X1786" s="56" t="n">
        <v>46266</v>
      </c>
      <c r="Y1786" t="inlineStr">
        <is>
          <t>recovery_include</t>
        </is>
      </c>
      <c r="Z1786" t="inlineStr">
        <is>
          <t>exact</t>
        </is>
      </c>
      <c r="AA1786" t="b">
        <v>1</v>
      </c>
      <c r="AB1786" t="inlineStr">
        <is>
          <t>deepseek-v4-flash</t>
        </is>
      </c>
      <c r="AC1786" t="inlineStr">
        <is>
          <t>恢复轮 2026-09-01；来源 B_unaudited</t>
        </is>
      </c>
      <c r="AD1786" t="inlineStr">
        <is>
          <t>L1</t>
        </is>
      </c>
      <c r="AE1786" t="inlineStr">
        <is>
          <t>B_unaudited</t>
        </is>
      </c>
    </row>
    <row r="1787">
      <c r="A1787" t="inlineStr">
        <is>
          <t>M01786</t>
        </is>
      </c>
      <c r="B1787" t="n">
        <v>42</v>
      </c>
      <c r="C1787" t="inlineStr">
        <is>
          <t>CELLxGENE:dcfd4feb-18a3-4b30-81d7-1b0c544a8ab3</t>
        </is>
      </c>
      <c r="D1787" t="inlineStr">
        <is>
          <t>DOI_10.1038_s41586-024-07069-w</t>
        </is>
      </c>
      <c r="E1787" t="inlineStr">
        <is>
          <t>DOI_10.1038_s41586-024-07069-w</t>
        </is>
      </c>
      <c r="F1787" t="inlineStr">
        <is>
          <t>primary</t>
        </is>
      </c>
      <c r="I1787" t="inlineStr">
        <is>
          <t>upper-layer neurons</t>
        </is>
      </c>
      <c r="K1787" t="inlineStr">
        <is>
          <t>mouse</t>
        </is>
      </c>
      <c r="L1787" t="inlineStr">
        <is>
          <t>true</t>
        </is>
      </c>
      <c r="M1787" t="inlineStr">
        <is>
          <t>Pou3f2</t>
        </is>
      </c>
      <c r="N1787" t="inlineStr">
        <is>
          <t>Pou3f2</t>
        </is>
      </c>
      <c r="O1787" t="inlineStr">
        <is>
          <t>figure_labeled</t>
        </is>
      </c>
      <c r="P1787" t="inlineStr">
        <is>
          <t>positive</t>
        </is>
      </c>
      <c r="Q1787" t="inlineStr">
        <is>
          <t>formal_candidate</t>
        </is>
      </c>
      <c r="R1787" t="inlineStr">
        <is>
          <t>Extended Data Fig. 10b</t>
        </is>
      </c>
      <c r="S1787" t="inlineStr">
        <is>
          <t>marker genes which appear specific to ... upper-layer neurons (Satb2+, Pou3f2+, Pou3f3+)</t>
        </is>
      </c>
      <c r="T1787" t="inlineStr">
        <is>
          <t>approved</t>
        </is>
      </c>
      <c r="U1787" t="inlineStr">
        <is>
          <t>recovery_verify_2026-09-01</t>
        </is>
      </c>
      <c r="V1787" t="inlineStr">
        <is>
          <t>Pou3f2 is explicitly listed as a marker of upper-layer neurons.</t>
        </is>
      </c>
      <c r="W1787" t="inlineStr">
        <is>
          <t>scripts/extract_markers/audited-extraction/recovery/DOI_10.1038_s41586-024-07069-w_verify.json</t>
        </is>
      </c>
      <c r="X1787" s="56" t="n">
        <v>46266</v>
      </c>
      <c r="Y1787" t="inlineStr">
        <is>
          <t>recovery_include</t>
        </is>
      </c>
      <c r="Z1787" t="inlineStr">
        <is>
          <t>exact</t>
        </is>
      </c>
      <c r="AA1787" t="b">
        <v>1</v>
      </c>
      <c r="AB1787" t="inlineStr">
        <is>
          <t>deepseek-v4-flash</t>
        </is>
      </c>
      <c r="AC1787" t="inlineStr">
        <is>
          <t>恢复轮 2026-09-01；来源 B_unaudited</t>
        </is>
      </c>
      <c r="AD1787" t="inlineStr">
        <is>
          <t>L1</t>
        </is>
      </c>
      <c r="AE1787" t="inlineStr">
        <is>
          <t>B_unaudited</t>
        </is>
      </c>
    </row>
    <row r="1788">
      <c r="A1788" t="inlineStr">
        <is>
          <t>M01787</t>
        </is>
      </c>
      <c r="B1788" t="n">
        <v>42</v>
      </c>
      <c r="C1788" t="inlineStr">
        <is>
          <t>CELLxGENE:dcfd4feb-18a3-4b30-81d7-1b0c544a8ab3</t>
        </is>
      </c>
      <c r="D1788" t="inlineStr">
        <is>
          <t>DOI_10.1038_s41586-024-07069-w</t>
        </is>
      </c>
      <c r="E1788" t="inlineStr">
        <is>
          <t>DOI_10.1038_s41586-024-07069-w</t>
        </is>
      </c>
      <c r="F1788" t="inlineStr">
        <is>
          <t>primary</t>
        </is>
      </c>
      <c r="I1788" t="inlineStr">
        <is>
          <t>upper-layer neurons</t>
        </is>
      </c>
      <c r="K1788" t="inlineStr">
        <is>
          <t>mouse</t>
        </is>
      </c>
      <c r="L1788" t="inlineStr">
        <is>
          <t>true</t>
        </is>
      </c>
      <c r="M1788" t="inlineStr">
        <is>
          <t>Pou3f3</t>
        </is>
      </c>
      <c r="N1788" t="inlineStr">
        <is>
          <t>Pou3f3</t>
        </is>
      </c>
      <c r="O1788" t="inlineStr">
        <is>
          <t>figure_labeled</t>
        </is>
      </c>
      <c r="P1788" t="inlineStr">
        <is>
          <t>positive</t>
        </is>
      </c>
      <c r="Q1788" t="inlineStr">
        <is>
          <t>formal_candidate</t>
        </is>
      </c>
      <c r="R1788" t="inlineStr">
        <is>
          <t>Extended Data Fig. 10b</t>
        </is>
      </c>
      <c r="S1788" t="inlineStr">
        <is>
          <t>marker genes which appear specific to ... upper-layer neurons (Satb2+, Pou3f2+, Pou3f3+)</t>
        </is>
      </c>
      <c r="T1788" t="inlineStr">
        <is>
          <t>approved</t>
        </is>
      </c>
      <c r="U1788" t="inlineStr">
        <is>
          <t>recovery_verify_2026-09-01</t>
        </is>
      </c>
      <c r="V1788" t="inlineStr">
        <is>
          <t>Pou3f3 is explicitly listed as a marker of upper-layer neurons.</t>
        </is>
      </c>
      <c r="W1788" t="inlineStr">
        <is>
          <t>scripts/extract_markers/audited-extraction/recovery/DOI_10.1038_s41586-024-07069-w_verify.json</t>
        </is>
      </c>
      <c r="X1788" s="56" t="n">
        <v>46266</v>
      </c>
      <c r="Y1788" t="inlineStr">
        <is>
          <t>recovery_include</t>
        </is>
      </c>
      <c r="Z1788" t="inlineStr">
        <is>
          <t>exact</t>
        </is>
      </c>
      <c r="AA1788" t="b">
        <v>1</v>
      </c>
      <c r="AB1788" t="inlineStr">
        <is>
          <t>deepseek-v4-flash</t>
        </is>
      </c>
      <c r="AC1788" t="inlineStr">
        <is>
          <t>恢复轮 2026-09-01；来源 B_unaudited</t>
        </is>
      </c>
      <c r="AD1788" t="inlineStr">
        <is>
          <t>L1</t>
        </is>
      </c>
      <c r="AE1788" t="inlineStr">
        <is>
          <t>B_unaudited</t>
        </is>
      </c>
    </row>
    <row r="1789">
      <c r="A1789" t="inlineStr">
        <is>
          <t>M01788</t>
        </is>
      </c>
      <c r="B1789" t="n">
        <v>42</v>
      </c>
      <c r="C1789" t="inlineStr">
        <is>
          <t>CELLxGENE:dcfd4feb-18a3-4b30-81d7-1b0c544a8ab3</t>
        </is>
      </c>
      <c r="D1789" t="inlineStr">
        <is>
          <t>DOI_10.1038_s41586-024-07069-w</t>
        </is>
      </c>
      <c r="E1789" t="inlineStr">
        <is>
          <t>DOI_10.1038_s41586-024-07069-w</t>
        </is>
      </c>
      <c r="F1789" t="inlineStr">
        <is>
          <t>primary</t>
        </is>
      </c>
      <c r="I1789" t="inlineStr">
        <is>
          <t>upper-layer neurons</t>
        </is>
      </c>
      <c r="K1789" t="inlineStr">
        <is>
          <t>mouse</t>
        </is>
      </c>
      <c r="L1789" t="inlineStr">
        <is>
          <t>true</t>
        </is>
      </c>
      <c r="M1789" t="inlineStr">
        <is>
          <t>Satb2</t>
        </is>
      </c>
      <c r="N1789" t="inlineStr">
        <is>
          <t>Satb2</t>
        </is>
      </c>
      <c r="O1789" t="inlineStr">
        <is>
          <t>figure_labeled</t>
        </is>
      </c>
      <c r="P1789" t="inlineStr">
        <is>
          <t>positive</t>
        </is>
      </c>
      <c r="Q1789" t="inlineStr">
        <is>
          <t>formal_candidate</t>
        </is>
      </c>
      <c r="R1789" t="inlineStr">
        <is>
          <t>Extended Data Fig. 10b</t>
        </is>
      </c>
      <c r="S1789" t="inlineStr">
        <is>
          <t>marker genes which appear specific to ... upper-layer neurons (Satb2+, Pou3f2+, Pou3f3+)</t>
        </is>
      </c>
      <c r="T1789" t="inlineStr">
        <is>
          <t>approved</t>
        </is>
      </c>
      <c r="U1789" t="inlineStr">
        <is>
          <t>recovery_verify_2026-09-01</t>
        </is>
      </c>
      <c r="V1789" t="inlineStr">
        <is>
          <t>Satb2 is explicitly listed as a marker of upper-layer neurons.</t>
        </is>
      </c>
      <c r="W1789" t="inlineStr">
        <is>
          <t>scripts/extract_markers/audited-extraction/recovery/DOI_10.1038_s41586-024-07069-w_verify.json</t>
        </is>
      </c>
      <c r="X1789" s="56" t="n">
        <v>46266</v>
      </c>
      <c r="Y1789" t="inlineStr">
        <is>
          <t>recovery_include</t>
        </is>
      </c>
      <c r="Z1789" t="inlineStr">
        <is>
          <t>exact</t>
        </is>
      </c>
      <c r="AA1789" t="b">
        <v>1</v>
      </c>
      <c r="AB1789" t="inlineStr">
        <is>
          <t>deepseek-v4-flash</t>
        </is>
      </c>
      <c r="AC1789" t="inlineStr">
        <is>
          <t>恢复轮 2026-09-01；来源 B_unaudited</t>
        </is>
      </c>
      <c r="AD1789" t="inlineStr">
        <is>
          <t>L1</t>
        </is>
      </c>
      <c r="AE1789" t="inlineStr">
        <is>
          <t>B_unaudited</t>
        </is>
      </c>
    </row>
    <row r="1790">
      <c r="A1790" t="inlineStr">
        <is>
          <t>M01789</t>
        </is>
      </c>
      <c r="B1790" t="n">
        <v>42</v>
      </c>
      <c r="C1790" t="inlineStr">
        <is>
          <t>CELLxGENE:dcfd4feb-18a3-4b30-81d7-1b0c544a8ab3</t>
        </is>
      </c>
      <c r="D1790" t="inlineStr">
        <is>
          <t>DOI_10.1038_s41586-024-07069-w</t>
        </is>
      </c>
      <c r="E1790" t="inlineStr">
        <is>
          <t>DOI_10.1038_s41586-024-07069-w</t>
        </is>
      </c>
      <c r="F1790" t="inlineStr">
        <is>
          <t>primary</t>
        </is>
      </c>
      <c r="I1790" t="inlineStr">
        <is>
          <t>ureteric bud stalk</t>
        </is>
      </c>
      <c r="K1790" t="inlineStr">
        <is>
          <t>mouse</t>
        </is>
      </c>
      <c r="L1790" t="inlineStr">
        <is>
          <t>true</t>
        </is>
      </c>
      <c r="M1790" t="inlineStr">
        <is>
          <t>Tacstd2</t>
        </is>
      </c>
      <c r="N1790" t="inlineStr">
        <is>
          <t>Tacstd2</t>
        </is>
      </c>
      <c r="O1790" t="inlineStr">
        <is>
          <t>figure_labeled</t>
        </is>
      </c>
      <c r="P1790" t="inlineStr">
        <is>
          <t>positive</t>
        </is>
      </c>
      <c r="Q1790" t="inlineStr">
        <is>
          <t>formal_candidate</t>
        </is>
      </c>
      <c r="R1790" t="inlineStr">
        <is>
          <t>Extended Data Fig. 5e</t>
        </is>
      </c>
      <c r="S1790" t="inlineStr">
        <is>
          <t>marker genes which appear specific to the ureteric bud tip (Wnt11+, Ret+, Etv5+) or stalk (Wnt7b+, Tacstd2+)</t>
        </is>
      </c>
      <c r="T1790" t="inlineStr">
        <is>
          <t>approved</t>
        </is>
      </c>
      <c r="U1790" t="inlineStr">
        <is>
          <t>recovery_verify_2026-09-01</t>
        </is>
      </c>
      <c r="V1790" t="inlineStr">
        <is>
          <t>Tacstd2 is explicitly listed as a marker of ureteric bud stalk.</t>
        </is>
      </c>
      <c r="W1790" t="inlineStr">
        <is>
          <t>scripts/extract_markers/audited-extraction/recovery/DOI_10.1038_s41586-024-07069-w_verify.json</t>
        </is>
      </c>
      <c r="X1790" s="56" t="n">
        <v>46266</v>
      </c>
      <c r="Y1790" t="inlineStr">
        <is>
          <t>recovery_include</t>
        </is>
      </c>
      <c r="Z1790" t="inlineStr">
        <is>
          <t>exact</t>
        </is>
      </c>
      <c r="AA1790" t="b">
        <v>1</v>
      </c>
      <c r="AB1790" t="inlineStr">
        <is>
          <t>deepseek-v4-flash</t>
        </is>
      </c>
      <c r="AC1790" t="inlineStr">
        <is>
          <t>恢复轮 2026-09-01；来源 new_finding</t>
        </is>
      </c>
      <c r="AD1790" t="inlineStr">
        <is>
          <t>outside</t>
        </is>
      </c>
      <c r="AE1790" t="inlineStr">
        <is>
          <t>new_finding</t>
        </is>
      </c>
    </row>
    <row r="1791">
      <c r="A1791" t="inlineStr">
        <is>
          <t>M01790</t>
        </is>
      </c>
      <c r="B1791" t="n">
        <v>42</v>
      </c>
      <c r="C1791" t="inlineStr">
        <is>
          <t>CELLxGENE:dcfd4feb-18a3-4b30-81d7-1b0c544a8ab3</t>
        </is>
      </c>
      <c r="D1791" t="inlineStr">
        <is>
          <t>DOI_10.1038_s41586-024-07069-w</t>
        </is>
      </c>
      <c r="E1791" t="inlineStr">
        <is>
          <t>DOI_10.1038_s41586-024-07069-w</t>
        </is>
      </c>
      <c r="F1791" t="inlineStr">
        <is>
          <t>primary</t>
        </is>
      </c>
      <c r="I1791" t="inlineStr">
        <is>
          <t>ureteric bud stalk</t>
        </is>
      </c>
      <c r="K1791" t="inlineStr">
        <is>
          <t>mouse</t>
        </is>
      </c>
      <c r="L1791" t="inlineStr">
        <is>
          <t>true</t>
        </is>
      </c>
      <c r="M1791" t="inlineStr">
        <is>
          <t>Wnt7b</t>
        </is>
      </c>
      <c r="N1791" t="inlineStr">
        <is>
          <t>Wnt7b</t>
        </is>
      </c>
      <c r="O1791" t="inlineStr">
        <is>
          <t>figure_labeled</t>
        </is>
      </c>
      <c r="P1791" t="inlineStr">
        <is>
          <t>positive</t>
        </is>
      </c>
      <c r="Q1791" t="inlineStr">
        <is>
          <t>formal_candidate</t>
        </is>
      </c>
      <c r="R1791" t="inlineStr">
        <is>
          <t>Extended Data Fig. 5e</t>
        </is>
      </c>
      <c r="S1791" t="inlineStr">
        <is>
          <t>marker genes which appear specific to the ureteric bud tip (Wnt11+, Ret+, Etv5+) or stalk (Wnt7b+, Tacstd2+)</t>
        </is>
      </c>
      <c r="T1791" t="inlineStr">
        <is>
          <t>approved</t>
        </is>
      </c>
      <c r="U1791" t="inlineStr">
        <is>
          <t>recovery_verify_2026-09-01</t>
        </is>
      </c>
      <c r="V1791" t="inlineStr">
        <is>
          <t>Wnt7b is explicitly listed as a marker of ureteric bud stalk.</t>
        </is>
      </c>
      <c r="W1791" t="inlineStr">
        <is>
          <t>scripts/extract_markers/audited-extraction/recovery/DOI_10.1038_s41586-024-07069-w_verify.json</t>
        </is>
      </c>
      <c r="X1791" s="56" t="n">
        <v>46266</v>
      </c>
      <c r="Y1791" t="inlineStr">
        <is>
          <t>recovery_include</t>
        </is>
      </c>
      <c r="Z1791" t="inlineStr">
        <is>
          <t>exact</t>
        </is>
      </c>
      <c r="AA1791" t="b">
        <v>1</v>
      </c>
      <c r="AB1791" t="inlineStr">
        <is>
          <t>deepseek-v4-flash</t>
        </is>
      </c>
      <c r="AC1791" t="inlineStr">
        <is>
          <t>恢复轮 2026-09-01；来源 new_finding</t>
        </is>
      </c>
      <c r="AD1791" t="inlineStr">
        <is>
          <t>outside</t>
        </is>
      </c>
      <c r="AE1791" t="inlineStr">
        <is>
          <t>new_finding</t>
        </is>
      </c>
    </row>
    <row r="1792">
      <c r="A1792" t="inlineStr">
        <is>
          <t>M01791</t>
        </is>
      </c>
      <c r="B1792" t="n">
        <v>42</v>
      </c>
      <c r="C1792" t="inlineStr">
        <is>
          <t>CELLxGENE:dcfd4feb-18a3-4b30-81d7-1b0c544a8ab3</t>
        </is>
      </c>
      <c r="D1792" t="inlineStr">
        <is>
          <t>DOI_10.1038_s41586-024-07069-w</t>
        </is>
      </c>
      <c r="E1792" t="inlineStr">
        <is>
          <t>DOI_10.1038_s41586-024-07069-w</t>
        </is>
      </c>
      <c r="F1792" t="inlineStr">
        <is>
          <t>primary</t>
        </is>
      </c>
      <c r="I1792" t="inlineStr">
        <is>
          <t>ureteric bud tip</t>
        </is>
      </c>
      <c r="K1792" t="inlineStr">
        <is>
          <t>mouse</t>
        </is>
      </c>
      <c r="L1792" t="inlineStr">
        <is>
          <t>true</t>
        </is>
      </c>
      <c r="M1792" t="inlineStr">
        <is>
          <t>Etv5</t>
        </is>
      </c>
      <c r="N1792" t="inlineStr">
        <is>
          <t>Etv5</t>
        </is>
      </c>
      <c r="O1792" t="inlineStr">
        <is>
          <t>figure_labeled</t>
        </is>
      </c>
      <c r="P1792" t="inlineStr">
        <is>
          <t>positive</t>
        </is>
      </c>
      <c r="Q1792" t="inlineStr">
        <is>
          <t>formal_candidate</t>
        </is>
      </c>
      <c r="R1792" t="inlineStr">
        <is>
          <t>Extended Data Fig. 5e</t>
        </is>
      </c>
      <c r="S1792" t="inlineStr">
        <is>
          <t>marker genes which appear specific to the ureteric bud tip (Wnt11+, Ret+, Etv5+)</t>
        </is>
      </c>
      <c r="T1792" t="inlineStr">
        <is>
          <t>approved</t>
        </is>
      </c>
      <c r="U1792" t="inlineStr">
        <is>
          <t>recovery_verify_2026-09-01</t>
        </is>
      </c>
      <c r="V1792" t="inlineStr">
        <is>
          <t>Etv5 is explicitly listed as a marker of ureteric bud tip cells.</t>
        </is>
      </c>
      <c r="W1792" t="inlineStr">
        <is>
          <t>scripts/extract_markers/audited-extraction/recovery/DOI_10.1038_s41586-024-07069-w_verify.json</t>
        </is>
      </c>
      <c r="X1792" s="56" t="n">
        <v>46266</v>
      </c>
      <c r="Y1792" t="inlineStr">
        <is>
          <t>recovery_include</t>
        </is>
      </c>
      <c r="Z1792" t="inlineStr">
        <is>
          <t>exact</t>
        </is>
      </c>
      <c r="AA1792" t="b">
        <v>1</v>
      </c>
      <c r="AB1792" t="inlineStr">
        <is>
          <t>deepseek-v4-flash</t>
        </is>
      </c>
      <c r="AC1792" t="inlineStr">
        <is>
          <t>恢复轮 2026-09-01；来源 B_unaudited</t>
        </is>
      </c>
      <c r="AD1792" t="inlineStr">
        <is>
          <t>outside</t>
        </is>
      </c>
      <c r="AE1792" t="inlineStr">
        <is>
          <t>B_unaudited</t>
        </is>
      </c>
    </row>
    <row r="1793">
      <c r="A1793" t="inlineStr">
        <is>
          <t>M01792</t>
        </is>
      </c>
      <c r="B1793" t="n">
        <v>42</v>
      </c>
      <c r="C1793" t="inlineStr">
        <is>
          <t>CELLxGENE:dcfd4feb-18a3-4b30-81d7-1b0c544a8ab3</t>
        </is>
      </c>
      <c r="D1793" t="inlineStr">
        <is>
          <t>DOI_10.1038_s41586-024-07069-w</t>
        </is>
      </c>
      <c r="E1793" t="inlineStr">
        <is>
          <t>DOI_10.1038_s41586-024-07069-w</t>
        </is>
      </c>
      <c r="F1793" t="inlineStr">
        <is>
          <t>primary</t>
        </is>
      </c>
      <c r="I1793" t="inlineStr">
        <is>
          <t>ureteric bud tip</t>
        </is>
      </c>
      <c r="K1793" t="inlineStr">
        <is>
          <t>mouse</t>
        </is>
      </c>
      <c r="L1793" t="inlineStr">
        <is>
          <t>true</t>
        </is>
      </c>
      <c r="M1793" t="inlineStr">
        <is>
          <t>Ret</t>
        </is>
      </c>
      <c r="N1793" t="inlineStr">
        <is>
          <t>Ret</t>
        </is>
      </c>
      <c r="O1793" t="inlineStr">
        <is>
          <t>figure_labeled</t>
        </is>
      </c>
      <c r="P1793" t="inlineStr">
        <is>
          <t>positive</t>
        </is>
      </c>
      <c r="Q1793" t="inlineStr">
        <is>
          <t>formal_candidate</t>
        </is>
      </c>
      <c r="R1793" t="inlineStr">
        <is>
          <t>Extended Data Fig. 5e</t>
        </is>
      </c>
      <c r="S1793" t="inlineStr">
        <is>
          <t>marker genes which appear specific to the ureteric bud tip (Wnt11+, Ret+, Etv5+)</t>
        </is>
      </c>
      <c r="T1793" t="inlineStr">
        <is>
          <t>approved</t>
        </is>
      </c>
      <c r="U1793" t="inlineStr">
        <is>
          <t>recovery_verify_2026-09-01</t>
        </is>
      </c>
      <c r="V1793" t="inlineStr">
        <is>
          <t>Ret is explicitly listed as a marker of ureteric bud tip cells.</t>
        </is>
      </c>
      <c r="W1793" t="inlineStr">
        <is>
          <t>scripts/extract_markers/audited-extraction/recovery/DOI_10.1038_s41586-024-07069-w_verify.json</t>
        </is>
      </c>
      <c r="X1793" s="56" t="n">
        <v>46266</v>
      </c>
      <c r="Y1793" t="inlineStr">
        <is>
          <t>recovery_include</t>
        </is>
      </c>
      <c r="Z1793" t="inlineStr">
        <is>
          <t>exact</t>
        </is>
      </c>
      <c r="AA1793" t="b">
        <v>1</v>
      </c>
      <c r="AB1793" t="inlineStr">
        <is>
          <t>deepseek-v4-flash</t>
        </is>
      </c>
      <c r="AC1793" t="inlineStr">
        <is>
          <t>恢复轮 2026-09-01；来源 B_unaudited</t>
        </is>
      </c>
      <c r="AD1793" t="inlineStr">
        <is>
          <t>outside</t>
        </is>
      </c>
      <c r="AE1793" t="inlineStr">
        <is>
          <t>B_unaudited</t>
        </is>
      </c>
    </row>
    <row r="1794">
      <c r="A1794" t="inlineStr">
        <is>
          <t>M01793</t>
        </is>
      </c>
      <c r="B1794" t="n">
        <v>42</v>
      </c>
      <c r="C1794" t="inlineStr">
        <is>
          <t>CELLxGENE:dcfd4feb-18a3-4b30-81d7-1b0c544a8ab3</t>
        </is>
      </c>
      <c r="D1794" t="inlineStr">
        <is>
          <t>DOI_10.1038_s41586-024-07069-w</t>
        </is>
      </c>
      <c r="E1794" t="inlineStr">
        <is>
          <t>DOI_10.1038_s41586-024-07069-w</t>
        </is>
      </c>
      <c r="F1794" t="inlineStr">
        <is>
          <t>primary</t>
        </is>
      </c>
      <c r="I1794" t="inlineStr">
        <is>
          <t>ureteric bud tip</t>
        </is>
      </c>
      <c r="K1794" t="inlineStr">
        <is>
          <t>mouse</t>
        </is>
      </c>
      <c r="L1794" t="inlineStr">
        <is>
          <t>true</t>
        </is>
      </c>
      <c r="M1794" t="inlineStr">
        <is>
          <t>Wnt11</t>
        </is>
      </c>
      <c r="N1794" t="inlineStr">
        <is>
          <t>Wnt11</t>
        </is>
      </c>
      <c r="O1794" t="inlineStr">
        <is>
          <t>figure_labeled</t>
        </is>
      </c>
      <c r="P1794" t="inlineStr">
        <is>
          <t>positive</t>
        </is>
      </c>
      <c r="Q1794" t="inlineStr">
        <is>
          <t>formal_candidate</t>
        </is>
      </c>
      <c r="R1794" t="inlineStr">
        <is>
          <t>Extended Data Fig. 5e</t>
        </is>
      </c>
      <c r="S1794" t="inlineStr">
        <is>
          <t>marker genes which appear specific to the ureteric bud tip (Wnt11+, Ret+, Etv5+)</t>
        </is>
      </c>
      <c r="T1794" t="inlineStr">
        <is>
          <t>approved</t>
        </is>
      </c>
      <c r="U1794" t="inlineStr">
        <is>
          <t>recovery_verify_2026-09-01</t>
        </is>
      </c>
      <c r="V1794" t="inlineStr">
        <is>
          <t>Wnt11 is explicitly listed as a marker of ureteric bud tip cells.</t>
        </is>
      </c>
      <c r="W1794" t="inlineStr">
        <is>
          <t>scripts/extract_markers/audited-extraction/recovery/DOI_10.1038_s41586-024-07069-w_verify.json</t>
        </is>
      </c>
      <c r="X1794" s="56" t="n">
        <v>46266</v>
      </c>
      <c r="Y1794" t="inlineStr">
        <is>
          <t>recovery_include</t>
        </is>
      </c>
      <c r="Z1794" t="inlineStr">
        <is>
          <t>exact</t>
        </is>
      </c>
      <c r="AA1794" t="b">
        <v>1</v>
      </c>
      <c r="AB1794" t="inlineStr">
        <is>
          <t>deepseek-v4-flash</t>
        </is>
      </c>
      <c r="AC1794" t="inlineStr">
        <is>
          <t>恢复轮 2026-09-01；来源 B_unaudited</t>
        </is>
      </c>
      <c r="AD1794" t="inlineStr">
        <is>
          <t>outside</t>
        </is>
      </c>
      <c r="AE1794" t="inlineStr">
        <is>
          <t>B_unaudited</t>
        </is>
      </c>
    </row>
    <row r="1795">
      <c r="A1795" t="inlineStr">
        <is>
          <t>M01794</t>
        </is>
      </c>
      <c r="B1795" t="n">
        <v>42</v>
      </c>
      <c r="C1795" t="inlineStr">
        <is>
          <t>CELLxGENE:dcfd4feb-18a3-4b30-81d7-1b0c544a8ab3</t>
        </is>
      </c>
      <c r="D1795" t="inlineStr">
        <is>
          <t>DOI_10.1038_s41586-024-07069-w</t>
        </is>
      </c>
      <c r="E1795" t="inlineStr">
        <is>
          <t>DOI_10.1038_s41586-024-07069-w</t>
        </is>
      </c>
      <c r="F1795" t="inlineStr">
        <is>
          <t>primary</t>
        </is>
      </c>
      <c r="I1795" t="inlineStr">
        <is>
          <t>VA1-astrocytes</t>
        </is>
      </c>
      <c r="K1795" t="inlineStr">
        <is>
          <t>mouse</t>
        </is>
      </c>
      <c r="L1795" t="inlineStr">
        <is>
          <t>true</t>
        </is>
      </c>
      <c r="M1795" t="inlineStr">
        <is>
          <t>Pax6</t>
        </is>
      </c>
      <c r="N1795" t="inlineStr">
        <is>
          <t>Pax6</t>
        </is>
      </c>
      <c r="O1795" t="inlineStr">
        <is>
          <t>figure_labeled</t>
        </is>
      </c>
      <c r="P1795" t="inlineStr">
        <is>
          <t>positive</t>
        </is>
      </c>
      <c r="Q1795" t="inlineStr">
        <is>
          <t>formal_candidate</t>
        </is>
      </c>
      <c r="R1795" t="inlineStr">
        <is>
          <t>Extended Data Fig. 10i</t>
        </is>
      </c>
      <c r="S1795" t="inlineStr">
        <is>
          <t>marker genes which appear specific to anterior (Otx2+) or posterior (Hoxb4+, Hoxd4+, Hoxc6+) astrocytes, VA1-astrocytes (Pax6+, Reln+), VA2-astrocytes (Pax6+, Reln+, Nkx6-1+, Slit1+), and VA3-astrocytes (Nkx6-1+, Slit1+).</t>
        </is>
      </c>
      <c r="T1795" t="inlineStr">
        <is>
          <t>approved</t>
        </is>
      </c>
      <c r="U1795" t="inlineStr">
        <is>
          <t>recovery_verify_2026-09-01</t>
        </is>
      </c>
      <c r="V1795" t="inlineStr">
        <is>
          <t>Pax6 is explicitly listed as a marker of VA1-astrocytes.</t>
        </is>
      </c>
      <c r="W1795" t="inlineStr">
        <is>
          <t>scripts/extract_markers/audited-extraction/recovery/DOI_10.1038_s41586-024-07069-w_verify.json</t>
        </is>
      </c>
      <c r="X1795" s="56" t="n">
        <v>46266</v>
      </c>
      <c r="Y1795" t="inlineStr">
        <is>
          <t>recovery_include</t>
        </is>
      </c>
      <c r="Z1795" t="inlineStr">
        <is>
          <t>exact</t>
        </is>
      </c>
      <c r="AA1795" t="b">
        <v>1</v>
      </c>
      <c r="AB1795" t="inlineStr">
        <is>
          <t>deepseek-v4-flash</t>
        </is>
      </c>
      <c r="AC1795" t="inlineStr">
        <is>
          <t>恢复轮 2026-09-01；来源 B_unaudited</t>
        </is>
      </c>
      <c r="AD1795" t="inlineStr">
        <is>
          <t>L2</t>
        </is>
      </c>
      <c r="AE1795" t="inlineStr">
        <is>
          <t>B_unaudited</t>
        </is>
      </c>
    </row>
    <row r="1796">
      <c r="A1796" t="inlineStr">
        <is>
          <t>M01795</t>
        </is>
      </c>
      <c r="B1796" t="n">
        <v>42</v>
      </c>
      <c r="C1796" t="inlineStr">
        <is>
          <t>CELLxGENE:dcfd4feb-18a3-4b30-81d7-1b0c544a8ab3</t>
        </is>
      </c>
      <c r="D1796" t="inlineStr">
        <is>
          <t>DOI_10.1038_s41586-024-07069-w</t>
        </is>
      </c>
      <c r="E1796" t="inlineStr">
        <is>
          <t>DOI_10.1038_s41586-024-07069-w</t>
        </is>
      </c>
      <c r="F1796" t="inlineStr">
        <is>
          <t>primary</t>
        </is>
      </c>
      <c r="I1796" t="inlineStr">
        <is>
          <t>VA1-astrocytes</t>
        </is>
      </c>
      <c r="K1796" t="inlineStr">
        <is>
          <t>mouse</t>
        </is>
      </c>
      <c r="L1796" t="inlineStr">
        <is>
          <t>true</t>
        </is>
      </c>
      <c r="M1796" t="inlineStr">
        <is>
          <t>Reln</t>
        </is>
      </c>
      <c r="N1796" t="inlineStr">
        <is>
          <t>Reln</t>
        </is>
      </c>
      <c r="O1796" t="inlineStr">
        <is>
          <t>figure_labeled</t>
        </is>
      </c>
      <c r="P1796" t="inlineStr">
        <is>
          <t>positive</t>
        </is>
      </c>
      <c r="Q1796" t="inlineStr">
        <is>
          <t>formal_candidate</t>
        </is>
      </c>
      <c r="R1796" t="inlineStr">
        <is>
          <t>Extended Data Fig. 10i</t>
        </is>
      </c>
      <c r="S1796" t="inlineStr">
        <is>
          <t>marker genes which appear specific to anterior (Otx2+) or posterior (Hoxb4+, Hoxd4+, Hoxc6+) astrocytes, VA1-astrocytes (Pax6+, Reln+), VA2-astrocytes (Pax6+, Reln+, Nkx6-1+, Slit1+), and VA3-astrocytes (Nkx6-1+, Slit1+).</t>
        </is>
      </c>
      <c r="T1796" t="inlineStr">
        <is>
          <t>approved</t>
        </is>
      </c>
      <c r="U1796" t="inlineStr">
        <is>
          <t>recovery_verify_2026-09-01</t>
        </is>
      </c>
      <c r="V1796" t="inlineStr">
        <is>
          <t>Reln is explicitly listed as a marker of VA1-astrocytes.</t>
        </is>
      </c>
      <c r="W1796" t="inlineStr">
        <is>
          <t>scripts/extract_markers/audited-extraction/recovery/DOI_10.1038_s41586-024-07069-w_verify.json</t>
        </is>
      </c>
      <c r="X1796" s="56" t="n">
        <v>46266</v>
      </c>
      <c r="Y1796" t="inlineStr">
        <is>
          <t>recovery_include</t>
        </is>
      </c>
      <c r="Z1796" t="inlineStr">
        <is>
          <t>exact</t>
        </is>
      </c>
      <c r="AA1796" t="b">
        <v>1</v>
      </c>
      <c r="AB1796" t="inlineStr">
        <is>
          <t>deepseek-v4-flash</t>
        </is>
      </c>
      <c r="AC1796" t="inlineStr">
        <is>
          <t>恢复轮 2026-09-01；来源 B_unaudited</t>
        </is>
      </c>
      <c r="AD1796" t="inlineStr">
        <is>
          <t>L2</t>
        </is>
      </c>
      <c r="AE1796" t="inlineStr">
        <is>
          <t>B_unaudited</t>
        </is>
      </c>
    </row>
    <row r="1797">
      <c r="A1797" t="inlineStr">
        <is>
          <t>M01796</t>
        </is>
      </c>
      <c r="B1797" t="n">
        <v>42</v>
      </c>
      <c r="C1797" t="inlineStr">
        <is>
          <t>CELLxGENE:dcfd4feb-18a3-4b30-81d7-1b0c544a8ab3</t>
        </is>
      </c>
      <c r="D1797" t="inlineStr">
        <is>
          <t>DOI_10.1038_s41586-024-07069-w</t>
        </is>
      </c>
      <c r="E1797" t="inlineStr">
        <is>
          <t>DOI_10.1038_s41586-024-07069-w</t>
        </is>
      </c>
      <c r="F1797" t="inlineStr">
        <is>
          <t>primary</t>
        </is>
      </c>
      <c r="I1797" t="inlineStr">
        <is>
          <t>VA2-astrocytes</t>
        </is>
      </c>
      <c r="K1797" t="inlineStr">
        <is>
          <t>mouse</t>
        </is>
      </c>
      <c r="L1797" t="inlineStr">
        <is>
          <t>true</t>
        </is>
      </c>
      <c r="M1797" t="inlineStr">
        <is>
          <t>Nkx6-1</t>
        </is>
      </c>
      <c r="N1797" t="inlineStr">
        <is>
          <t>Nkx6-1</t>
        </is>
      </c>
      <c r="O1797" t="inlineStr">
        <is>
          <t>figure_labeled</t>
        </is>
      </c>
      <c r="P1797" t="inlineStr">
        <is>
          <t>positive</t>
        </is>
      </c>
      <c r="Q1797" t="inlineStr">
        <is>
          <t>formal_candidate</t>
        </is>
      </c>
      <c r="R1797" t="inlineStr">
        <is>
          <t>Extended Data Fig. 10i</t>
        </is>
      </c>
      <c r="S1797" t="inlineStr">
        <is>
          <t>marker genes which appear specific to anterior (Otx2+) or posterior (Hoxb4+, Hoxd4+, Hoxc6+) astrocytes, VA1-astrocytes (Pax6+, Reln+), VA2-astrocytes (Pax6+, Reln+, Nkx6-1+, Slit1+), and VA3-astrocytes (Nkx6-1+, Slit1+).</t>
        </is>
      </c>
      <c r="T1797" t="inlineStr">
        <is>
          <t>approved</t>
        </is>
      </c>
      <c r="U1797" t="inlineStr">
        <is>
          <t>recovery_verify_2026-09-01</t>
        </is>
      </c>
      <c r="V1797" t="inlineStr">
        <is>
          <t>Nkx6-1 is explicitly listed as a marker of VA2-astrocytes.</t>
        </is>
      </c>
      <c r="W1797" t="inlineStr">
        <is>
          <t>scripts/extract_markers/audited-extraction/recovery/DOI_10.1038_s41586-024-07069-w_verify.json</t>
        </is>
      </c>
      <c r="X1797" s="56" t="n">
        <v>46266</v>
      </c>
      <c r="Y1797" t="inlineStr">
        <is>
          <t>recovery_include</t>
        </is>
      </c>
      <c r="Z1797" t="inlineStr">
        <is>
          <t>exact</t>
        </is>
      </c>
      <c r="AA1797" t="b">
        <v>1</v>
      </c>
      <c r="AB1797" t="inlineStr">
        <is>
          <t>deepseek-v4-flash</t>
        </is>
      </c>
      <c r="AC1797" t="inlineStr">
        <is>
          <t>恢复轮 2026-09-01；来源 B_unaudited</t>
        </is>
      </c>
      <c r="AD1797" t="inlineStr">
        <is>
          <t>L2</t>
        </is>
      </c>
      <c r="AE1797" t="inlineStr">
        <is>
          <t>B_unaudited</t>
        </is>
      </c>
    </row>
    <row r="1798">
      <c r="A1798" t="inlineStr">
        <is>
          <t>M01797</t>
        </is>
      </c>
      <c r="B1798" t="n">
        <v>42</v>
      </c>
      <c r="C1798" t="inlineStr">
        <is>
          <t>CELLxGENE:dcfd4feb-18a3-4b30-81d7-1b0c544a8ab3</t>
        </is>
      </c>
      <c r="D1798" t="inlineStr">
        <is>
          <t>DOI_10.1038_s41586-024-07069-w</t>
        </is>
      </c>
      <c r="E1798" t="inlineStr">
        <is>
          <t>DOI_10.1038_s41586-024-07069-w</t>
        </is>
      </c>
      <c r="F1798" t="inlineStr">
        <is>
          <t>primary</t>
        </is>
      </c>
      <c r="I1798" t="inlineStr">
        <is>
          <t>VA2-astrocytes</t>
        </is>
      </c>
      <c r="K1798" t="inlineStr">
        <is>
          <t>mouse</t>
        </is>
      </c>
      <c r="L1798" t="inlineStr">
        <is>
          <t>true</t>
        </is>
      </c>
      <c r="M1798" t="inlineStr">
        <is>
          <t>Pax6</t>
        </is>
      </c>
      <c r="N1798" t="inlineStr">
        <is>
          <t>Pax6</t>
        </is>
      </c>
      <c r="O1798" t="inlineStr">
        <is>
          <t>figure_labeled</t>
        </is>
      </c>
      <c r="P1798" t="inlineStr">
        <is>
          <t>positive</t>
        </is>
      </c>
      <c r="Q1798" t="inlineStr">
        <is>
          <t>formal_candidate</t>
        </is>
      </c>
      <c r="R1798" t="inlineStr">
        <is>
          <t>Extended Data Fig. 10i</t>
        </is>
      </c>
      <c r="S1798" t="inlineStr">
        <is>
          <t>marker genes which appear specific to anterior (Otx2+) or posterior (Hoxb4+, Hoxd4+, Hoxc6+) astrocytes, VA1-astrocytes (Pax6+, Reln+), VA2-astrocytes (Pax6+, Reln+, Nkx6-1+, Slit1+), and VA3-astrocytes (Nkx6-1+, Slit1+).</t>
        </is>
      </c>
      <c r="T1798" t="inlineStr">
        <is>
          <t>approved</t>
        </is>
      </c>
      <c r="U1798" t="inlineStr">
        <is>
          <t>recovery_verify_2026-09-01</t>
        </is>
      </c>
      <c r="V1798" t="inlineStr">
        <is>
          <t>Pax6 is explicitly listed as a marker of VA2-astrocytes.</t>
        </is>
      </c>
      <c r="W1798" t="inlineStr">
        <is>
          <t>scripts/extract_markers/audited-extraction/recovery/DOI_10.1038_s41586-024-07069-w_verify.json</t>
        </is>
      </c>
      <c r="X1798" s="56" t="n">
        <v>46266</v>
      </c>
      <c r="Y1798" t="inlineStr">
        <is>
          <t>recovery_include</t>
        </is>
      </c>
      <c r="Z1798" t="inlineStr">
        <is>
          <t>exact</t>
        </is>
      </c>
      <c r="AA1798" t="b">
        <v>1</v>
      </c>
      <c r="AB1798" t="inlineStr">
        <is>
          <t>deepseek-v4-flash</t>
        </is>
      </c>
      <c r="AC1798" t="inlineStr">
        <is>
          <t>恢复轮 2026-09-01；来源 B_unaudited</t>
        </is>
      </c>
      <c r="AD1798" t="inlineStr">
        <is>
          <t>L2</t>
        </is>
      </c>
      <c r="AE1798" t="inlineStr">
        <is>
          <t>B_unaudited</t>
        </is>
      </c>
    </row>
    <row r="1799">
      <c r="A1799" t="inlineStr">
        <is>
          <t>M01798</t>
        </is>
      </c>
      <c r="B1799" t="n">
        <v>42</v>
      </c>
      <c r="C1799" t="inlineStr">
        <is>
          <t>CELLxGENE:dcfd4feb-18a3-4b30-81d7-1b0c544a8ab3</t>
        </is>
      </c>
      <c r="D1799" t="inlineStr">
        <is>
          <t>DOI_10.1038_s41586-024-07069-w</t>
        </is>
      </c>
      <c r="E1799" t="inlineStr">
        <is>
          <t>DOI_10.1038_s41586-024-07069-w</t>
        </is>
      </c>
      <c r="F1799" t="inlineStr">
        <is>
          <t>primary</t>
        </is>
      </c>
      <c r="I1799" t="inlineStr">
        <is>
          <t>VA2-astrocytes</t>
        </is>
      </c>
      <c r="K1799" t="inlineStr">
        <is>
          <t>mouse</t>
        </is>
      </c>
      <c r="L1799" t="inlineStr">
        <is>
          <t>true</t>
        </is>
      </c>
      <c r="M1799" t="inlineStr">
        <is>
          <t>Reln</t>
        </is>
      </c>
      <c r="N1799" t="inlineStr">
        <is>
          <t>Reln</t>
        </is>
      </c>
      <c r="O1799" t="inlineStr">
        <is>
          <t>figure_labeled</t>
        </is>
      </c>
      <c r="P1799" t="inlineStr">
        <is>
          <t>positive</t>
        </is>
      </c>
      <c r="Q1799" t="inlineStr">
        <is>
          <t>formal_candidate</t>
        </is>
      </c>
      <c r="R1799" t="inlineStr">
        <is>
          <t>Extended Data Fig. 10i</t>
        </is>
      </c>
      <c r="S1799" t="inlineStr">
        <is>
          <t>marker genes which appear specific to anterior (Otx2+) or posterior (Hoxb4+, Hoxd4+, Hoxc6+) astrocytes, VA1-astrocytes (Pax6+, Reln+), VA2-astrocytes (Pax6+, Reln+, Nkx6-1+, Slit1+), and VA3-astrocytes (Nkx6-1+, Slit1+).</t>
        </is>
      </c>
      <c r="T1799" t="inlineStr">
        <is>
          <t>approved</t>
        </is>
      </c>
      <c r="U1799" t="inlineStr">
        <is>
          <t>recovery_verify_2026-09-01</t>
        </is>
      </c>
      <c r="V1799" t="inlineStr">
        <is>
          <t>Reln is explicitly listed as a marker of VA2-astrocytes.</t>
        </is>
      </c>
      <c r="W1799" t="inlineStr">
        <is>
          <t>scripts/extract_markers/audited-extraction/recovery/DOI_10.1038_s41586-024-07069-w_verify.json</t>
        </is>
      </c>
      <c r="X1799" s="56" t="n">
        <v>46266</v>
      </c>
      <c r="Y1799" t="inlineStr">
        <is>
          <t>recovery_include</t>
        </is>
      </c>
      <c r="Z1799" t="inlineStr">
        <is>
          <t>exact</t>
        </is>
      </c>
      <c r="AA1799" t="b">
        <v>1</v>
      </c>
      <c r="AB1799" t="inlineStr">
        <is>
          <t>deepseek-v4-flash</t>
        </is>
      </c>
      <c r="AC1799" t="inlineStr">
        <is>
          <t>恢复轮 2026-09-01；来源 B_unaudited</t>
        </is>
      </c>
      <c r="AD1799" t="inlineStr">
        <is>
          <t>L2</t>
        </is>
      </c>
      <c r="AE1799" t="inlineStr">
        <is>
          <t>B_unaudited</t>
        </is>
      </c>
    </row>
    <row r="1800">
      <c r="A1800" t="inlineStr">
        <is>
          <t>M01799</t>
        </is>
      </c>
      <c r="B1800" t="n">
        <v>42</v>
      </c>
      <c r="C1800" t="inlineStr">
        <is>
          <t>CELLxGENE:dcfd4feb-18a3-4b30-81d7-1b0c544a8ab3</t>
        </is>
      </c>
      <c r="D1800" t="inlineStr">
        <is>
          <t>DOI_10.1038_s41586-024-07069-w</t>
        </is>
      </c>
      <c r="E1800" t="inlineStr">
        <is>
          <t>DOI_10.1038_s41586-024-07069-w</t>
        </is>
      </c>
      <c r="F1800" t="inlineStr">
        <is>
          <t>primary</t>
        </is>
      </c>
      <c r="I1800" t="inlineStr">
        <is>
          <t>VA2-astrocytes</t>
        </is>
      </c>
      <c r="K1800" t="inlineStr">
        <is>
          <t>mouse</t>
        </is>
      </c>
      <c r="L1800" t="inlineStr">
        <is>
          <t>true</t>
        </is>
      </c>
      <c r="M1800" t="inlineStr">
        <is>
          <t>Slit1</t>
        </is>
      </c>
      <c r="N1800" t="inlineStr">
        <is>
          <t>Slit1</t>
        </is>
      </c>
      <c r="O1800" t="inlineStr">
        <is>
          <t>figure_labeled</t>
        </is>
      </c>
      <c r="P1800" t="inlineStr">
        <is>
          <t>positive</t>
        </is>
      </c>
      <c r="Q1800" t="inlineStr">
        <is>
          <t>formal_candidate</t>
        </is>
      </c>
      <c r="R1800" t="inlineStr">
        <is>
          <t>Extended Data Fig. 10i</t>
        </is>
      </c>
      <c r="S1800" t="inlineStr">
        <is>
          <t>marker genes which appear specific to anterior (Otx2+) or posterior (Hoxb4+, Hoxd4+, Hoxc6+) astrocytes, VA1-astrocytes (Pax6+, Reln+), VA2-astrocytes (Pax6+, Reln+, Nkx6-1+, Slit1+), and VA3-astrocytes (Nkx6-1+, Slit1+).</t>
        </is>
      </c>
      <c r="T1800" t="inlineStr">
        <is>
          <t>approved</t>
        </is>
      </c>
      <c r="U1800" t="inlineStr">
        <is>
          <t>recovery_verify_2026-09-01</t>
        </is>
      </c>
      <c r="V1800" t="inlineStr">
        <is>
          <t>Slit1 is explicitly listed as a marker of VA2-astrocytes.</t>
        </is>
      </c>
      <c r="W1800" t="inlineStr">
        <is>
          <t>scripts/extract_markers/audited-extraction/recovery/DOI_10.1038_s41586-024-07069-w_verify.json</t>
        </is>
      </c>
      <c r="X1800" s="56" t="n">
        <v>46266</v>
      </c>
      <c r="Y1800" t="inlineStr">
        <is>
          <t>recovery_include</t>
        </is>
      </c>
      <c r="Z1800" t="inlineStr">
        <is>
          <t>exact</t>
        </is>
      </c>
      <c r="AA1800" t="b">
        <v>1</v>
      </c>
      <c r="AB1800" t="inlineStr">
        <is>
          <t>deepseek-v4-flash</t>
        </is>
      </c>
      <c r="AC1800" t="inlineStr">
        <is>
          <t>恢复轮 2026-09-01；来源 B_unaudited</t>
        </is>
      </c>
      <c r="AD1800" t="inlineStr">
        <is>
          <t>L2</t>
        </is>
      </c>
      <c r="AE1800" t="inlineStr">
        <is>
          <t>B_unaudited</t>
        </is>
      </c>
    </row>
    <row r="1801">
      <c r="A1801" t="inlineStr">
        <is>
          <t>M01800</t>
        </is>
      </c>
      <c r="B1801" t="n">
        <v>42</v>
      </c>
      <c r="C1801" t="inlineStr">
        <is>
          <t>CELLxGENE:dcfd4feb-18a3-4b30-81d7-1b0c544a8ab3</t>
        </is>
      </c>
      <c r="D1801" t="inlineStr">
        <is>
          <t>DOI_10.1038_s41586-024-07069-w</t>
        </is>
      </c>
      <c r="E1801" t="inlineStr">
        <is>
          <t>DOI_10.1038_s41586-024-07069-w</t>
        </is>
      </c>
      <c r="F1801" t="inlineStr">
        <is>
          <t>primary</t>
        </is>
      </c>
      <c r="I1801" t="inlineStr">
        <is>
          <t>VA3-astrocytes</t>
        </is>
      </c>
      <c r="K1801" t="inlineStr">
        <is>
          <t>mouse</t>
        </is>
      </c>
      <c r="L1801" t="inlineStr">
        <is>
          <t>true</t>
        </is>
      </c>
      <c r="M1801" t="inlineStr">
        <is>
          <t>Nkx6-1</t>
        </is>
      </c>
      <c r="N1801" t="inlineStr">
        <is>
          <t>Nkx6-1</t>
        </is>
      </c>
      <c r="O1801" t="inlineStr">
        <is>
          <t>figure_labeled</t>
        </is>
      </c>
      <c r="P1801" t="inlineStr">
        <is>
          <t>positive</t>
        </is>
      </c>
      <c r="Q1801" t="inlineStr">
        <is>
          <t>formal_candidate</t>
        </is>
      </c>
      <c r="R1801" t="inlineStr">
        <is>
          <t>Extended Data Fig. 10i</t>
        </is>
      </c>
      <c r="S1801" t="inlineStr">
        <is>
          <t>marker genes which appear specific to anterior (Otx2+) or posterior (Hoxb4+, Hoxd4+, Hoxc6+) astrocytes, VA1-astrocytes (Pax6+, Reln+), VA2-astrocytes (Pax6+, Reln+, Nkx6-1+, Slit1+), and VA3-astrocytes (Nkx6-1+, Slit1+).</t>
        </is>
      </c>
      <c r="T1801" t="inlineStr">
        <is>
          <t>approved</t>
        </is>
      </c>
      <c r="U1801" t="inlineStr">
        <is>
          <t>recovery_verify_2026-09-01</t>
        </is>
      </c>
      <c r="V1801" t="inlineStr">
        <is>
          <t>Nkx6-1 is explicitly listed as a marker of VA3-astrocytes.</t>
        </is>
      </c>
      <c r="W1801" t="inlineStr">
        <is>
          <t>scripts/extract_markers/audited-extraction/recovery/DOI_10.1038_s41586-024-07069-w_verify.json</t>
        </is>
      </c>
      <c r="X1801" s="56" t="n">
        <v>46266</v>
      </c>
      <c r="Y1801" t="inlineStr">
        <is>
          <t>recovery_include</t>
        </is>
      </c>
      <c r="Z1801" t="inlineStr">
        <is>
          <t>exact</t>
        </is>
      </c>
      <c r="AA1801" t="b">
        <v>1</v>
      </c>
      <c r="AB1801" t="inlineStr">
        <is>
          <t>deepseek-v4-flash</t>
        </is>
      </c>
      <c r="AC1801" t="inlineStr">
        <is>
          <t>恢复轮 2026-09-01；来源 B_unaudited</t>
        </is>
      </c>
      <c r="AD1801" t="inlineStr">
        <is>
          <t>L2</t>
        </is>
      </c>
      <c r="AE1801" t="inlineStr">
        <is>
          <t>B_unaudited</t>
        </is>
      </c>
    </row>
    <row r="1802">
      <c r="A1802" t="inlineStr">
        <is>
          <t>M01801</t>
        </is>
      </c>
      <c r="B1802" t="n">
        <v>42</v>
      </c>
      <c r="C1802" t="inlineStr">
        <is>
          <t>CELLxGENE:dcfd4feb-18a3-4b30-81d7-1b0c544a8ab3</t>
        </is>
      </c>
      <c r="D1802" t="inlineStr">
        <is>
          <t>DOI_10.1038_s41586-024-07069-w</t>
        </is>
      </c>
      <c r="E1802" t="inlineStr">
        <is>
          <t>DOI_10.1038_s41586-024-07069-w</t>
        </is>
      </c>
      <c r="F1802" t="inlineStr">
        <is>
          <t>primary</t>
        </is>
      </c>
      <c r="I1802" t="inlineStr">
        <is>
          <t>VA3-astrocytes</t>
        </is>
      </c>
      <c r="K1802" t="inlineStr">
        <is>
          <t>mouse</t>
        </is>
      </c>
      <c r="L1802" t="inlineStr">
        <is>
          <t>true</t>
        </is>
      </c>
      <c r="M1802" t="inlineStr">
        <is>
          <t>Slit1</t>
        </is>
      </c>
      <c r="N1802" t="inlineStr">
        <is>
          <t>Slit1</t>
        </is>
      </c>
      <c r="O1802" t="inlineStr">
        <is>
          <t>figure_labeled</t>
        </is>
      </c>
      <c r="P1802" t="inlineStr">
        <is>
          <t>positive</t>
        </is>
      </c>
      <c r="Q1802" t="inlineStr">
        <is>
          <t>formal_candidate</t>
        </is>
      </c>
      <c r="R1802" t="inlineStr">
        <is>
          <t>Extended Data Fig. 10i</t>
        </is>
      </c>
      <c r="S1802" t="inlineStr">
        <is>
          <t>marker genes which appear specific to anterior (Otx2+) or posterior (Hoxb4+, Hoxd4+, Hoxc6+) astrocytes, VA1-astrocytes (Pax6+, Reln+), VA2-astrocytes (Pax6+, Reln+, Nkx6-1+, Slit1+), and VA3-astrocytes (Nkx6-1+, Slit1+).</t>
        </is>
      </c>
      <c r="T1802" t="inlineStr">
        <is>
          <t>approved</t>
        </is>
      </c>
      <c r="U1802" t="inlineStr">
        <is>
          <t>recovery_verify_2026-09-01</t>
        </is>
      </c>
      <c r="V1802" t="inlineStr">
        <is>
          <t>Slit1 is explicitly listed as a marker of VA3-astrocytes.</t>
        </is>
      </c>
      <c r="W1802" t="inlineStr">
        <is>
          <t>scripts/extract_markers/audited-extraction/recovery/DOI_10.1038_s41586-024-07069-w_verify.json</t>
        </is>
      </c>
      <c r="X1802" s="56" t="n">
        <v>46266</v>
      </c>
      <c r="Y1802" t="inlineStr">
        <is>
          <t>recovery_include</t>
        </is>
      </c>
      <c r="Z1802" t="inlineStr">
        <is>
          <t>exact</t>
        </is>
      </c>
      <c r="AA1802" t="b">
        <v>1</v>
      </c>
      <c r="AB1802" t="inlineStr">
        <is>
          <t>deepseek-v4-flash</t>
        </is>
      </c>
      <c r="AC1802" t="inlineStr">
        <is>
          <t>恢复轮 2026-09-01；来源 B_unaudited</t>
        </is>
      </c>
      <c r="AD1802" t="inlineStr">
        <is>
          <t>L2</t>
        </is>
      </c>
      <c r="AE1802" t="inlineStr">
        <is>
          <t>B_unaudited</t>
        </is>
      </c>
    </row>
    <row r="1803">
      <c r="A1803" t="inlineStr">
        <is>
          <t>M01802</t>
        </is>
      </c>
      <c r="B1803" t="n">
        <v>42</v>
      </c>
      <c r="C1803" t="inlineStr">
        <is>
          <t>CELLxGENE:dcfd4feb-18a3-4b30-81d7-1b0c544a8ab3</t>
        </is>
      </c>
      <c r="D1803" t="inlineStr">
        <is>
          <t>DOI_10.1038_s41586-024-07069-w</t>
        </is>
      </c>
      <c r="E1803" t="inlineStr">
        <is>
          <t>DOI_10.1038_s41586-024-07069-w</t>
        </is>
      </c>
      <c r="F1803" t="inlineStr">
        <is>
          <t>primary</t>
        </is>
      </c>
      <c r="I1803" t="inlineStr">
        <is>
          <t>vascular smooth muscle cells</t>
        </is>
      </c>
      <c r="K1803" t="inlineStr">
        <is>
          <t>mouse</t>
        </is>
      </c>
      <c r="L1803" t="inlineStr">
        <is>
          <t>true</t>
        </is>
      </c>
      <c r="M1803" t="inlineStr">
        <is>
          <t>Pparg</t>
        </is>
      </c>
      <c r="N1803" t="inlineStr">
        <is>
          <t>Pparg</t>
        </is>
      </c>
      <c r="O1803" t="inlineStr">
        <is>
          <t>figure_labeled</t>
        </is>
      </c>
      <c r="P1803" t="inlineStr">
        <is>
          <t>positive</t>
        </is>
      </c>
      <c r="Q1803" t="inlineStr">
        <is>
          <t>formal_candidate</t>
        </is>
      </c>
      <c r="R1803" t="inlineStr">
        <is>
          <t>Fig. 5g node labels; Fig. 3d labels</t>
        </is>
      </c>
      <c r="S1803" t="inlineStr">
        <is>
          <t>Vascular SMCs (Pparg+)</t>
        </is>
      </c>
      <c r="T1803" t="inlineStr">
        <is>
          <t>approved</t>
        </is>
      </c>
      <c r="U1803" t="inlineStr">
        <is>
          <t>recovery_verify_2026-09-01</t>
        </is>
      </c>
      <c r="V1803" t="inlineStr">
        <is>
          <t>Pparg is used in the cell-type label for vascular smooth muscle cells.</t>
        </is>
      </c>
      <c r="W1803" t="inlineStr">
        <is>
          <t>scripts/extract_markers/audited-extraction/recovery/DOI_10.1038_s41586-024-07069-w_verify.json</t>
        </is>
      </c>
      <c r="X1803" s="56" t="n">
        <v>46266</v>
      </c>
      <c r="Y1803" t="inlineStr">
        <is>
          <t>recovery_include</t>
        </is>
      </c>
      <c r="Z1803" t="inlineStr">
        <is>
          <t>exact</t>
        </is>
      </c>
      <c r="AA1803" t="b">
        <v>1</v>
      </c>
      <c r="AB1803" t="inlineStr">
        <is>
          <t>deepseek-v4-flash</t>
        </is>
      </c>
      <c r="AC1803" t="inlineStr">
        <is>
          <t>恢复轮 2026-09-01；来源 new_finding</t>
        </is>
      </c>
      <c r="AD1803" t="inlineStr">
        <is>
          <t>outside</t>
        </is>
      </c>
      <c r="AE1803" t="inlineStr">
        <is>
          <t>new_finding</t>
        </is>
      </c>
    </row>
    <row r="1804">
      <c r="A1804" t="inlineStr">
        <is>
          <t>M01803</t>
        </is>
      </c>
      <c r="B1804" t="n">
        <v>44</v>
      </c>
      <c r="C1804" t="inlineStr">
        <is>
          <t>CELLxGENE:7b6bab5a-f9c4-4a56-9ed4-3b9079b14867</t>
        </is>
      </c>
      <c r="D1804" t="inlineStr">
        <is>
          <t>DOI_10.1038_s42003-024-07315-x</t>
        </is>
      </c>
      <c r="E1804" t="inlineStr">
        <is>
          <t>DOI_10.1038_s42003-024-07315-x</t>
        </is>
      </c>
      <c r="F1804" t="inlineStr">
        <is>
          <t>primary</t>
        </is>
      </c>
      <c r="I1804" t="inlineStr">
        <is>
          <t>acinar cells</t>
        </is>
      </c>
      <c r="K1804" t="inlineStr">
        <is>
          <t>other</t>
        </is>
      </c>
      <c r="L1804" t="inlineStr">
        <is>
          <t>true</t>
        </is>
      </c>
      <c r="M1804" t="inlineStr">
        <is>
          <t>ela2</t>
        </is>
      </c>
      <c r="N1804" t="inlineStr">
        <is>
          <t>ela2</t>
        </is>
      </c>
      <c r="O1804" t="inlineStr">
        <is>
          <t>annotation_marker</t>
        </is>
      </c>
      <c r="P1804" t="inlineStr">
        <is>
          <t>positive</t>
        </is>
      </c>
      <c r="Q1804" t="inlineStr">
        <is>
          <t>formal_candidate</t>
        </is>
      </c>
      <c r="R1804" t="inlineStr">
        <is>
          <t>Results, 'Cardiac and systemic responses after heart injury in zebrafish' section, paragraph 2</t>
        </is>
      </c>
      <c r="S1804" t="inlineStr">
        <is>
          <t>acinar cells (prss1+ela2+)</t>
        </is>
      </c>
      <c r="T1804" t="inlineStr">
        <is>
          <t>approved</t>
        </is>
      </c>
      <c r="U1804" t="inlineStr">
        <is>
          <t>recovery_verify_2026-09-01</t>
        </is>
      </c>
      <c r="V1804" t="inlineStr">
        <is>
          <t>ela2 is used as an acinar cell marker.</t>
        </is>
      </c>
      <c r="W1804" t="inlineStr">
        <is>
          <t>scripts/extract_markers/audited-extraction/recovery/DOI_10.1038_s42003-024-07315-x_verify.json</t>
        </is>
      </c>
      <c r="X1804" s="56" t="n">
        <v>46266</v>
      </c>
      <c r="Y1804" t="inlineStr">
        <is>
          <t>recovery_include</t>
        </is>
      </c>
      <c r="Z1804" t="inlineStr">
        <is>
          <t>exact</t>
        </is>
      </c>
      <c r="AA1804" t="b">
        <v>1</v>
      </c>
      <c r="AB1804" t="inlineStr">
        <is>
          <t>deepseek-v4-flash</t>
        </is>
      </c>
      <c r="AC1804" t="inlineStr">
        <is>
          <t>恢复轮 2026-09-01；来源 A_exclude</t>
        </is>
      </c>
      <c r="AD1804" t="inlineStr">
        <is>
          <t>outside</t>
        </is>
      </c>
      <c r="AE1804" t="inlineStr">
        <is>
          <t>A_exclude</t>
        </is>
      </c>
    </row>
    <row r="1805">
      <c r="A1805" t="inlineStr">
        <is>
          <t>M01804</t>
        </is>
      </c>
      <c r="B1805" t="n">
        <v>44</v>
      </c>
      <c r="C1805" t="inlineStr">
        <is>
          <t>CELLxGENE:7b6bab5a-f9c4-4a56-9ed4-3b9079b14867</t>
        </is>
      </c>
      <c r="D1805" t="inlineStr">
        <is>
          <t>DOI_10.1038_s42003-024-07315-x</t>
        </is>
      </c>
      <c r="E1805" t="inlineStr">
        <is>
          <t>DOI_10.1038_s42003-024-07315-x</t>
        </is>
      </c>
      <c r="F1805" t="inlineStr">
        <is>
          <t>primary</t>
        </is>
      </c>
      <c r="I1805" t="inlineStr">
        <is>
          <t>acinar cells</t>
        </is>
      </c>
      <c r="K1805" t="inlineStr">
        <is>
          <t>other</t>
        </is>
      </c>
      <c r="L1805" t="inlineStr">
        <is>
          <t>true</t>
        </is>
      </c>
      <c r="M1805" t="inlineStr">
        <is>
          <t>prss1</t>
        </is>
      </c>
      <c r="N1805" t="inlineStr">
        <is>
          <t>prss1</t>
        </is>
      </c>
      <c r="O1805" t="inlineStr">
        <is>
          <t>annotation_marker</t>
        </is>
      </c>
      <c r="P1805" t="inlineStr">
        <is>
          <t>positive</t>
        </is>
      </c>
      <c r="Q1805" t="inlineStr">
        <is>
          <t>formal_candidate</t>
        </is>
      </c>
      <c r="R1805" t="inlineStr">
        <is>
          <t>Results, 'Cardiac and systemic responses after heart injury in zebrafish' section, paragraph 2</t>
        </is>
      </c>
      <c r="S1805" t="inlineStr">
        <is>
          <t>acinar cells (prss1+ela2+)</t>
        </is>
      </c>
      <c r="T1805" t="inlineStr">
        <is>
          <t>approved</t>
        </is>
      </c>
      <c r="U1805" t="inlineStr">
        <is>
          <t>recovery_verify_2026-09-01</t>
        </is>
      </c>
      <c r="V1805" t="inlineStr">
        <is>
          <t>prss1 is used as an acinar cell marker.</t>
        </is>
      </c>
      <c r="W1805" t="inlineStr">
        <is>
          <t>scripts/extract_markers/audited-extraction/recovery/DOI_10.1038_s42003-024-07315-x_verify.json</t>
        </is>
      </c>
      <c r="X1805" s="56" t="n">
        <v>46266</v>
      </c>
      <c r="Y1805" t="inlineStr">
        <is>
          <t>recovery_include</t>
        </is>
      </c>
      <c r="Z1805" t="inlineStr">
        <is>
          <t>exact</t>
        </is>
      </c>
      <c r="AA1805" t="b">
        <v>1</v>
      </c>
      <c r="AB1805" t="inlineStr">
        <is>
          <t>deepseek-v4-flash</t>
        </is>
      </c>
      <c r="AC1805" t="inlineStr">
        <is>
          <t>恢复轮 2026-09-01；来源 A_exclude</t>
        </is>
      </c>
      <c r="AD1805" t="inlineStr">
        <is>
          <t>outside</t>
        </is>
      </c>
      <c r="AE1805" t="inlineStr">
        <is>
          <t>A_exclude</t>
        </is>
      </c>
    </row>
    <row r="1806">
      <c r="A1806" t="inlineStr">
        <is>
          <t>M01805</t>
        </is>
      </c>
      <c r="B1806" t="n">
        <v>44</v>
      </c>
      <c r="C1806" t="inlineStr">
        <is>
          <t>CELLxGENE:7b6bab5a-f9c4-4a56-9ed4-3b9079b14867</t>
        </is>
      </c>
      <c r="D1806" t="inlineStr">
        <is>
          <t>DOI_10.1038_s42003-024-07315-x</t>
        </is>
      </c>
      <c r="E1806" t="inlineStr">
        <is>
          <t>DOI_10.1038_s42003-024-07315-x</t>
        </is>
      </c>
      <c r="F1806" t="inlineStr">
        <is>
          <t>primary</t>
        </is>
      </c>
      <c r="I1806" t="inlineStr">
        <is>
          <t>B cells</t>
        </is>
      </c>
      <c r="K1806" t="inlineStr">
        <is>
          <t>other</t>
        </is>
      </c>
      <c r="L1806" t="inlineStr">
        <is>
          <t>true</t>
        </is>
      </c>
      <c r="M1806" t="inlineStr">
        <is>
          <t>cd37</t>
        </is>
      </c>
      <c r="N1806" t="inlineStr">
        <is>
          <t>cd37</t>
        </is>
      </c>
      <c r="O1806" t="inlineStr">
        <is>
          <t>annotation_marker</t>
        </is>
      </c>
      <c r="P1806" t="inlineStr">
        <is>
          <t>positive</t>
        </is>
      </c>
      <c r="Q1806" t="inlineStr">
        <is>
          <t>formal_candidate</t>
        </is>
      </c>
      <c r="R1806" t="inlineStr">
        <is>
          <t>Results, 'Cardiac and systemic responses after heart injury in zebrafish' section, paragraph 1</t>
        </is>
      </c>
      <c r="S1806" t="inlineStr">
        <is>
          <t>2% B cells (cd37+)</t>
        </is>
      </c>
      <c r="T1806" t="inlineStr">
        <is>
          <t>approved</t>
        </is>
      </c>
      <c r="U1806" t="inlineStr">
        <is>
          <t>recovery_verify_2026-09-01</t>
        </is>
      </c>
      <c r="V1806" t="inlineStr">
        <is>
          <t>cd37 is used as a B cell marker for cell type identification.</t>
        </is>
      </c>
      <c r="W1806" t="inlineStr">
        <is>
          <t>scripts/extract_markers/audited-extraction/recovery/DOI_10.1038_s42003-024-07315-x_verify.json</t>
        </is>
      </c>
      <c r="X1806" s="56" t="n">
        <v>46266</v>
      </c>
      <c r="Y1806" t="inlineStr">
        <is>
          <t>recovery_include</t>
        </is>
      </c>
      <c r="Z1806" t="inlineStr">
        <is>
          <t>exact</t>
        </is>
      </c>
      <c r="AA1806" t="b">
        <v>1</v>
      </c>
      <c r="AB1806" t="inlineStr">
        <is>
          <t>deepseek-v4-flash</t>
        </is>
      </c>
      <c r="AC1806" t="inlineStr">
        <is>
          <t>恢复轮 2026-09-01；来源 A_exclude</t>
        </is>
      </c>
      <c r="AD1806" t="inlineStr">
        <is>
          <t>outside</t>
        </is>
      </c>
      <c r="AE1806" t="inlineStr">
        <is>
          <t>A_exclude</t>
        </is>
      </c>
    </row>
    <row r="1807">
      <c r="A1807" t="inlineStr">
        <is>
          <t>M01806</t>
        </is>
      </c>
      <c r="B1807" t="n">
        <v>44</v>
      </c>
      <c r="C1807" t="inlineStr">
        <is>
          <t>CELLxGENE:7b6bab5a-f9c4-4a56-9ed4-3b9079b14867</t>
        </is>
      </c>
      <c r="D1807" t="inlineStr">
        <is>
          <t>DOI_10.1038_s42003-024-07315-x</t>
        </is>
      </c>
      <c r="E1807" t="inlineStr">
        <is>
          <t>DOI_10.1038_s42003-024-07315-x</t>
        </is>
      </c>
      <c r="F1807" t="inlineStr">
        <is>
          <t>primary</t>
        </is>
      </c>
      <c r="I1807" t="inlineStr">
        <is>
          <t>cardiac macrophages</t>
        </is>
      </c>
      <c r="K1807" t="inlineStr">
        <is>
          <t>mouse</t>
        </is>
      </c>
      <c r="L1807" t="inlineStr">
        <is>
          <t>true</t>
        </is>
      </c>
      <c r="M1807" t="inlineStr">
        <is>
          <t>Adgre1</t>
        </is>
      </c>
      <c r="N1807" t="inlineStr">
        <is>
          <t>F4/80</t>
        </is>
      </c>
      <c r="O1807" t="inlineStr">
        <is>
          <t>author_declared</t>
        </is>
      </c>
      <c r="P1807" t="inlineStr">
        <is>
          <t>positive</t>
        </is>
      </c>
      <c r="Q1807" t="inlineStr">
        <is>
          <t>formal_candidate</t>
        </is>
      </c>
      <c r="R1807" t="inlineStr">
        <is>
          <t>Methods, Flow cytometry and cell sorting for mouse samples</t>
        </is>
      </c>
      <c r="S1807" t="inlineStr">
        <is>
          <t>The following antibodies were used for cardiac macrophages: ... PE anti-F4/80 ...</t>
        </is>
      </c>
      <c r="T1807" t="inlineStr">
        <is>
          <t>approved</t>
        </is>
      </c>
      <c r="U1807" t="inlineStr">
        <is>
          <t>recovery_verify_2026-09-01</t>
        </is>
      </c>
      <c r="V1807" t="inlineStr">
        <is>
          <t>F4/80 is a cell surface marker used to identify cardiac macrophages; normalized to Adgre1.</t>
        </is>
      </c>
      <c r="W1807" t="inlineStr">
        <is>
          <t>scripts/extract_markers/audited-extraction/recovery/DOI_10.1038_s42003-024-07315-x_verify.json</t>
        </is>
      </c>
      <c r="X1807" s="56" t="n">
        <v>46266</v>
      </c>
      <c r="Y1807" t="inlineStr">
        <is>
          <t>recovery_include</t>
        </is>
      </c>
      <c r="Z1807" t="inlineStr">
        <is>
          <t>alias_resolved</t>
        </is>
      </c>
      <c r="AA1807" t="b">
        <v>1</v>
      </c>
      <c r="AB1807" t="inlineStr">
        <is>
          <t>deepseek-v4-flash</t>
        </is>
      </c>
      <c r="AC1807" t="inlineStr">
        <is>
          <t>恢复轮 2026-09-01；来源 A_exclude</t>
        </is>
      </c>
      <c r="AD1807" t="inlineStr">
        <is>
          <t>outside</t>
        </is>
      </c>
      <c r="AE1807" t="inlineStr">
        <is>
          <t>A_exclude</t>
        </is>
      </c>
    </row>
    <row r="1808">
      <c r="A1808" t="inlineStr">
        <is>
          <t>M01807</t>
        </is>
      </c>
      <c r="B1808" t="n">
        <v>44</v>
      </c>
      <c r="C1808" t="inlineStr">
        <is>
          <t>CELLxGENE:7b6bab5a-f9c4-4a56-9ed4-3b9079b14867</t>
        </is>
      </c>
      <c r="D1808" t="inlineStr">
        <is>
          <t>DOI_10.1038_s42003-024-07315-x</t>
        </is>
      </c>
      <c r="E1808" t="inlineStr">
        <is>
          <t>DOI_10.1038_s42003-024-07315-x</t>
        </is>
      </c>
      <c r="F1808" t="inlineStr">
        <is>
          <t>primary</t>
        </is>
      </c>
      <c r="I1808" t="inlineStr">
        <is>
          <t>cardiac macrophages</t>
        </is>
      </c>
      <c r="K1808" t="inlineStr">
        <is>
          <t>mouse</t>
        </is>
      </c>
      <c r="L1808" t="inlineStr">
        <is>
          <t>true</t>
        </is>
      </c>
      <c r="M1808" t="inlineStr">
        <is>
          <t>Itgam</t>
        </is>
      </c>
      <c r="N1808" t="inlineStr">
        <is>
          <t>CD11b</t>
        </is>
      </c>
      <c r="O1808" t="inlineStr">
        <is>
          <t>author_declared</t>
        </is>
      </c>
      <c r="P1808" t="inlineStr">
        <is>
          <t>positive</t>
        </is>
      </c>
      <c r="Q1808" t="inlineStr">
        <is>
          <t>formal_candidate</t>
        </is>
      </c>
      <c r="R1808" t="inlineStr">
        <is>
          <t>Methods, Flow cytometry and cell sorting for mouse samples</t>
        </is>
      </c>
      <c r="S1808" t="inlineStr">
        <is>
          <t>The following antibodies were used for cardiac macrophages: ... FITC anti-CD11b ...</t>
        </is>
      </c>
      <c r="T1808" t="inlineStr">
        <is>
          <t>approved</t>
        </is>
      </c>
      <c r="U1808" t="inlineStr">
        <is>
          <t>recovery_verify_2026-09-01</t>
        </is>
      </c>
      <c r="V1808" t="inlineStr">
        <is>
          <t>CD11b is a cell surface marker used to identify cardiac macrophages by flow cytometry; normalized to Itgam.</t>
        </is>
      </c>
      <c r="W1808" t="inlineStr">
        <is>
          <t>scripts/extract_markers/audited-extraction/recovery/DOI_10.1038_s42003-024-07315-x_verify.json</t>
        </is>
      </c>
      <c r="X1808" s="56" t="n">
        <v>46266</v>
      </c>
      <c r="Y1808" t="inlineStr">
        <is>
          <t>recovery_include</t>
        </is>
      </c>
      <c r="Z1808" t="inlineStr">
        <is>
          <t>alias_resolved</t>
        </is>
      </c>
      <c r="AA1808" t="b">
        <v>1</v>
      </c>
      <c r="AB1808" t="inlineStr">
        <is>
          <t>deepseek-v4-flash</t>
        </is>
      </c>
      <c r="AC1808" t="inlineStr">
        <is>
          <t>恢复轮 2026-09-01；来源 A_exclude</t>
        </is>
      </c>
      <c r="AD1808" t="inlineStr">
        <is>
          <t>outside</t>
        </is>
      </c>
      <c r="AE1808" t="inlineStr">
        <is>
          <t>A_exclude</t>
        </is>
      </c>
    </row>
    <row r="1809">
      <c r="A1809" t="inlineStr">
        <is>
          <t>M01808</t>
        </is>
      </c>
      <c r="B1809" t="n">
        <v>44</v>
      </c>
      <c r="C1809" t="inlineStr">
        <is>
          <t>CELLxGENE:7b6bab5a-f9c4-4a56-9ed4-3b9079b14867</t>
        </is>
      </c>
      <c r="D1809" t="inlineStr">
        <is>
          <t>DOI_10.1038_s42003-024-07315-x</t>
        </is>
      </c>
      <c r="E1809" t="inlineStr">
        <is>
          <t>DOI_10.1038_s42003-024-07315-x</t>
        </is>
      </c>
      <c r="F1809" t="inlineStr">
        <is>
          <t>primary</t>
        </is>
      </c>
      <c r="I1809" t="inlineStr">
        <is>
          <t>cardiac macrophages</t>
        </is>
      </c>
      <c r="K1809" t="inlineStr">
        <is>
          <t>mouse</t>
        </is>
      </c>
      <c r="L1809" t="inlineStr">
        <is>
          <t>true</t>
        </is>
      </c>
      <c r="M1809" t="inlineStr">
        <is>
          <t>Mrc1</t>
        </is>
      </c>
      <c r="N1809" t="inlineStr">
        <is>
          <t>CD206</t>
        </is>
      </c>
      <c r="O1809" t="inlineStr">
        <is>
          <t>author_declared</t>
        </is>
      </c>
      <c r="P1809" t="inlineStr">
        <is>
          <t>positive</t>
        </is>
      </c>
      <c r="Q1809" t="inlineStr">
        <is>
          <t>formal_candidate</t>
        </is>
      </c>
      <c r="R1809" t="inlineStr">
        <is>
          <t>Methods, Flow cytometry and cell sorting for mouse samples</t>
        </is>
      </c>
      <c r="S1809" t="inlineStr">
        <is>
          <t>The following antibodies were used for cardiac macrophages: ... Alexa Fluor 647 anti-CD206 (MMR) ...</t>
        </is>
      </c>
      <c r="T1809" t="inlineStr">
        <is>
          <t>approved</t>
        </is>
      </c>
      <c r="U1809" t="inlineStr">
        <is>
          <t>recovery_verify_2026-09-01</t>
        </is>
      </c>
      <c r="V1809" t="inlineStr">
        <is>
          <t>CD206 is a cell surface marker used to identify cardiac macrophage subsets; normalized to Mrc1.</t>
        </is>
      </c>
      <c r="W1809" t="inlineStr">
        <is>
          <t>scripts/extract_markers/audited-extraction/recovery/DOI_10.1038_s42003-024-07315-x_verify.json</t>
        </is>
      </c>
      <c r="X1809" s="56" t="n">
        <v>46266</v>
      </c>
      <c r="Y1809" t="inlineStr">
        <is>
          <t>recovery_include</t>
        </is>
      </c>
      <c r="Z1809" t="inlineStr">
        <is>
          <t>alias_resolved</t>
        </is>
      </c>
      <c r="AA1809" t="b">
        <v>1</v>
      </c>
      <c r="AB1809" t="inlineStr">
        <is>
          <t>deepseek-v4-flash</t>
        </is>
      </c>
      <c r="AC1809" t="inlineStr">
        <is>
          <t>恢复轮 2026-09-01；来源 A_exclude</t>
        </is>
      </c>
      <c r="AD1809" t="inlineStr">
        <is>
          <t>outside</t>
        </is>
      </c>
      <c r="AE1809" t="inlineStr">
        <is>
          <t>A_exclude</t>
        </is>
      </c>
    </row>
    <row r="1810">
      <c r="A1810" t="inlineStr">
        <is>
          <t>M01809</t>
        </is>
      </c>
      <c r="B1810" t="n">
        <v>44</v>
      </c>
      <c r="C1810" t="inlineStr">
        <is>
          <t>CELLxGENE:7b6bab5a-f9c4-4a56-9ed4-3b9079b14867</t>
        </is>
      </c>
      <c r="D1810" t="inlineStr">
        <is>
          <t>DOI_10.1038_s42003-024-07315-x</t>
        </is>
      </c>
      <c r="E1810" t="inlineStr">
        <is>
          <t>DOI_10.1038_s42003-024-07315-x</t>
        </is>
      </c>
      <c r="F1810" t="inlineStr">
        <is>
          <t>primary</t>
        </is>
      </c>
      <c r="I1810" t="inlineStr">
        <is>
          <t>cardiomyocytes</t>
        </is>
      </c>
      <c r="K1810" t="inlineStr">
        <is>
          <t>other</t>
        </is>
      </c>
      <c r="L1810" t="inlineStr">
        <is>
          <t>true</t>
        </is>
      </c>
      <c r="M1810" t="inlineStr">
        <is>
          <t>myl7</t>
        </is>
      </c>
      <c r="N1810" t="inlineStr">
        <is>
          <t>myl7</t>
        </is>
      </c>
      <c r="O1810" t="inlineStr">
        <is>
          <t>annotation_marker</t>
        </is>
      </c>
      <c r="P1810" t="inlineStr">
        <is>
          <t>positive</t>
        </is>
      </c>
      <c r="Q1810" t="inlineStr">
        <is>
          <t>formal_candidate</t>
        </is>
      </c>
      <c r="R1810" t="inlineStr">
        <is>
          <t>Results, 'Cardiac and systemic responses after heart injury in zebrafish' section, paragraph 1</t>
        </is>
      </c>
      <c r="S1810" t="inlineStr">
        <is>
          <t>The uninjured sample contained about 11% cardiomyocytes (myl7+tnnt2a+)</t>
        </is>
      </c>
      <c r="T1810" t="inlineStr">
        <is>
          <t>approved</t>
        </is>
      </c>
      <c r="U1810" t="inlineStr">
        <is>
          <t>recovery_verify_2026-09-01</t>
        </is>
      </c>
      <c r="V1810" t="inlineStr">
        <is>
          <t>Author explicitly uses myl7 as a cardiomyocyte marker for cell type identification/quantification; species and tissue do not exclude.</t>
        </is>
      </c>
      <c r="W1810" t="inlineStr">
        <is>
          <t>scripts/extract_markers/audited-extraction/recovery/DOI_10.1038_s42003-024-07315-x_verify.json</t>
        </is>
      </c>
      <c r="X1810" s="56" t="n">
        <v>46266</v>
      </c>
      <c r="Y1810" t="inlineStr">
        <is>
          <t>recovery_include</t>
        </is>
      </c>
      <c r="Z1810" t="inlineStr">
        <is>
          <t>exact</t>
        </is>
      </c>
      <c r="AA1810" t="b">
        <v>1</v>
      </c>
      <c r="AB1810" t="inlineStr">
        <is>
          <t>deepseek-v4-flash</t>
        </is>
      </c>
      <c r="AC1810" t="inlineStr">
        <is>
          <t>恢复轮 2026-09-01；来源 A_exclude</t>
        </is>
      </c>
      <c r="AD1810" t="inlineStr">
        <is>
          <t>outside</t>
        </is>
      </c>
      <c r="AE1810" t="inlineStr">
        <is>
          <t>A_exclude</t>
        </is>
      </c>
    </row>
    <row r="1811">
      <c r="A1811" t="inlineStr">
        <is>
          <t>M01810</t>
        </is>
      </c>
      <c r="B1811" t="n">
        <v>44</v>
      </c>
      <c r="C1811" t="inlineStr">
        <is>
          <t>CELLxGENE:7b6bab5a-f9c4-4a56-9ed4-3b9079b14867</t>
        </is>
      </c>
      <c r="D1811" t="inlineStr">
        <is>
          <t>DOI_10.1038_s42003-024-07315-x</t>
        </is>
      </c>
      <c r="E1811" t="inlineStr">
        <is>
          <t>DOI_10.1038_s42003-024-07315-x</t>
        </is>
      </c>
      <c r="F1811" t="inlineStr">
        <is>
          <t>primary</t>
        </is>
      </c>
      <c r="I1811" t="inlineStr">
        <is>
          <t>cardiomyocytes</t>
        </is>
      </c>
      <c r="K1811" t="inlineStr">
        <is>
          <t>other</t>
        </is>
      </c>
      <c r="L1811" t="inlineStr">
        <is>
          <t>true</t>
        </is>
      </c>
      <c r="M1811" t="inlineStr">
        <is>
          <t>tnnt2a</t>
        </is>
      </c>
      <c r="N1811" t="inlineStr">
        <is>
          <t>tnnt2a</t>
        </is>
      </c>
      <c r="O1811" t="inlineStr">
        <is>
          <t>annotation_marker</t>
        </is>
      </c>
      <c r="P1811" t="inlineStr">
        <is>
          <t>positive</t>
        </is>
      </c>
      <c r="Q1811" t="inlineStr">
        <is>
          <t>formal_candidate</t>
        </is>
      </c>
      <c r="R1811" t="inlineStr">
        <is>
          <t>Results, 'Cardiac and systemic responses after heart injury in zebrafish' section, paragraph 1</t>
        </is>
      </c>
      <c r="S1811" t="inlineStr">
        <is>
          <t>The uninjured sample contained about 11% cardiomyocytes (myl7+tnnt2a+)</t>
        </is>
      </c>
      <c r="T1811" t="inlineStr">
        <is>
          <t>approved</t>
        </is>
      </c>
      <c r="U1811" t="inlineStr">
        <is>
          <t>recovery_verify_2026-09-01</t>
        </is>
      </c>
      <c r="V1811" t="inlineStr">
        <is>
          <t>Author explicitly uses tnnt2a as a cardiomyocyte marker for cell type identification/quantification.</t>
        </is>
      </c>
      <c r="W1811" t="inlineStr">
        <is>
          <t>scripts/extract_markers/audited-extraction/recovery/DOI_10.1038_s42003-024-07315-x_verify.json</t>
        </is>
      </c>
      <c r="X1811" s="56" t="n">
        <v>46266</v>
      </c>
      <c r="Y1811" t="inlineStr">
        <is>
          <t>recovery_include</t>
        </is>
      </c>
      <c r="Z1811" t="inlineStr">
        <is>
          <t>exact</t>
        </is>
      </c>
      <c r="AA1811" t="b">
        <v>1</v>
      </c>
      <c r="AB1811" t="inlineStr">
        <is>
          <t>deepseek-v4-flash</t>
        </is>
      </c>
      <c r="AC1811" t="inlineStr">
        <is>
          <t>恢复轮 2026-09-01；来源 A_exclude</t>
        </is>
      </c>
      <c r="AD1811" t="inlineStr">
        <is>
          <t>outside</t>
        </is>
      </c>
      <c r="AE1811" t="inlineStr">
        <is>
          <t>A_exclude</t>
        </is>
      </c>
    </row>
    <row r="1812">
      <c r="A1812" t="inlineStr">
        <is>
          <t>M01811</t>
        </is>
      </c>
      <c r="B1812" t="n">
        <v>44</v>
      </c>
      <c r="C1812" t="inlineStr">
        <is>
          <t>CELLxGENE:7b6bab5a-f9c4-4a56-9ed4-3b9079b14867</t>
        </is>
      </c>
      <c r="D1812" t="inlineStr">
        <is>
          <t>DOI_10.1038_s42003-024-07315-x</t>
        </is>
      </c>
      <c r="E1812" t="inlineStr">
        <is>
          <t>DOI_10.1038_s42003-024-07315-x</t>
        </is>
      </c>
      <c r="F1812" t="inlineStr">
        <is>
          <t>primary</t>
        </is>
      </c>
      <c r="I1812" t="inlineStr">
        <is>
          <t>cluster 1</t>
        </is>
      </c>
      <c r="J1812" t="inlineStr">
        <is>
          <t>zebrafish mono/Mphi</t>
        </is>
      </c>
      <c r="K1812" t="inlineStr">
        <is>
          <t>other</t>
        </is>
      </c>
      <c r="L1812" t="inlineStr">
        <is>
          <t>true</t>
        </is>
      </c>
      <c r="M1812" t="inlineStr">
        <is>
          <t>moxd1</t>
        </is>
      </c>
      <c r="N1812" t="inlineStr">
        <is>
          <t>moxd1</t>
        </is>
      </c>
      <c r="O1812" t="inlineStr">
        <is>
          <t>author_declared</t>
        </is>
      </c>
      <c r="P1812" t="inlineStr">
        <is>
          <t>positive</t>
        </is>
      </c>
      <c r="Q1812" t="inlineStr">
        <is>
          <t>formal_candidate</t>
        </is>
      </c>
      <c r="R1812" t="inlineStr">
        <is>
          <t>Results, 'Dynamic cardiac and extracardiac mono/Mphi subcluster response to myocardial injury in zebrafish' section; Fig. 3f,g</t>
        </is>
      </c>
      <c r="S1812" t="inlineStr">
        <is>
          <t>Cluster 7 exhibited high expression of defense response-related genes lygl1 and cybb and shared marker genes enriched in translation with cluster 1, such as rpl15 and copper ion binding protein gene moxd1</t>
        </is>
      </c>
      <c r="T1812" t="inlineStr">
        <is>
          <t>approved</t>
        </is>
      </c>
      <c r="U1812" t="inlineStr">
        <is>
          <t>recovery_verify_2026-09-01</t>
        </is>
      </c>
      <c r="V1812" t="inlineStr">
        <is>
          <t>moxd1 is explicitly called a shared marker gene for cluster 7/cluster 1.</t>
        </is>
      </c>
      <c r="W1812" t="inlineStr">
        <is>
          <t>scripts/extract_markers/audited-extraction/recovery/DOI_10.1038_s42003-024-07315-x_verify.json</t>
        </is>
      </c>
      <c r="X1812" s="56" t="n">
        <v>46266</v>
      </c>
      <c r="Y1812" t="inlineStr">
        <is>
          <t>recovery_include</t>
        </is>
      </c>
      <c r="Z1812" t="inlineStr">
        <is>
          <t>exact</t>
        </is>
      </c>
      <c r="AA1812" t="b">
        <v>1</v>
      </c>
      <c r="AB1812" t="inlineStr">
        <is>
          <t>deepseek-v4-flash</t>
        </is>
      </c>
      <c r="AC1812" t="inlineStr">
        <is>
          <t>恢复轮 2026-09-01；来源 A_exclude</t>
        </is>
      </c>
      <c r="AD1812" t="inlineStr">
        <is>
          <t>outside</t>
        </is>
      </c>
      <c r="AE1812" t="inlineStr">
        <is>
          <t>A_exclude</t>
        </is>
      </c>
    </row>
    <row r="1813">
      <c r="A1813" t="inlineStr">
        <is>
          <t>M01812</t>
        </is>
      </c>
      <c r="B1813" t="n">
        <v>44</v>
      </c>
      <c r="C1813" t="inlineStr">
        <is>
          <t>CELLxGENE:7b6bab5a-f9c4-4a56-9ed4-3b9079b14867</t>
        </is>
      </c>
      <c r="D1813" t="inlineStr">
        <is>
          <t>DOI_10.1038_s42003-024-07315-x</t>
        </is>
      </c>
      <c r="E1813" t="inlineStr">
        <is>
          <t>DOI_10.1038_s42003-024-07315-x</t>
        </is>
      </c>
      <c r="F1813" t="inlineStr">
        <is>
          <t>primary</t>
        </is>
      </c>
      <c r="I1813" t="inlineStr">
        <is>
          <t>cluster 1</t>
        </is>
      </c>
      <c r="J1813" t="inlineStr">
        <is>
          <t>zebrafish mono/Mphi</t>
        </is>
      </c>
      <c r="K1813" t="inlineStr">
        <is>
          <t>other</t>
        </is>
      </c>
      <c r="L1813" t="inlineStr">
        <is>
          <t>true</t>
        </is>
      </c>
      <c r="M1813" t="inlineStr">
        <is>
          <t>rpl15</t>
        </is>
      </c>
      <c r="N1813" t="inlineStr">
        <is>
          <t>rpl15</t>
        </is>
      </c>
      <c r="O1813" t="inlineStr">
        <is>
          <t>author_declared</t>
        </is>
      </c>
      <c r="P1813" t="inlineStr">
        <is>
          <t>positive</t>
        </is>
      </c>
      <c r="Q1813" t="inlineStr">
        <is>
          <t>formal_candidate</t>
        </is>
      </c>
      <c r="R1813" t="inlineStr">
        <is>
          <t>Results, 'Dynamic cardiac and extracardiac mono/Mphi subcluster response to myocardial injury in zebrafish' section; Fig. 3f,g</t>
        </is>
      </c>
      <c r="S1813" t="inlineStr">
        <is>
          <t>Cluster 7 exhibited high expression of defense response-related genes lygl1 and cybb and shared marker genes enriched in translation with cluster 1, such as rpl15 and copper ion binding protein gene moxd1</t>
        </is>
      </c>
      <c r="T1813" t="inlineStr">
        <is>
          <t>approved</t>
        </is>
      </c>
      <c r="U1813" t="inlineStr">
        <is>
          <t>recovery_verify_2026-09-01</t>
        </is>
      </c>
      <c r="V1813" t="inlineStr">
        <is>
          <t>rpl15 is explicitly called a shared marker gene for cluster 7/cluster 1 and used for cluster characterization.</t>
        </is>
      </c>
      <c r="W1813" t="inlineStr">
        <is>
          <t>scripts/extract_markers/audited-extraction/recovery/DOI_10.1038_s42003-024-07315-x_verify.json</t>
        </is>
      </c>
      <c r="X1813" s="56" t="n">
        <v>46266</v>
      </c>
      <c r="Y1813" t="inlineStr">
        <is>
          <t>recovery_include</t>
        </is>
      </c>
      <c r="Z1813" t="inlineStr">
        <is>
          <t>exact</t>
        </is>
      </c>
      <c r="AA1813" t="b">
        <v>1</v>
      </c>
      <c r="AB1813" t="inlineStr">
        <is>
          <t>deepseek-v4-flash</t>
        </is>
      </c>
      <c r="AC1813" t="inlineStr">
        <is>
          <t>恢复轮 2026-09-01；来源 A_exclude</t>
        </is>
      </c>
      <c r="AD1813" t="inlineStr">
        <is>
          <t>outside</t>
        </is>
      </c>
      <c r="AE1813" t="inlineStr">
        <is>
          <t>A_exclude</t>
        </is>
      </c>
    </row>
    <row r="1814">
      <c r="A1814" t="inlineStr">
        <is>
          <t>M01813</t>
        </is>
      </c>
      <c r="B1814" t="n">
        <v>44</v>
      </c>
      <c r="C1814" t="inlineStr">
        <is>
          <t>CELLxGENE:7b6bab5a-f9c4-4a56-9ed4-3b9079b14867</t>
        </is>
      </c>
      <c r="D1814" t="inlineStr">
        <is>
          <t>DOI_10.1038_s42003-024-07315-x</t>
        </is>
      </c>
      <c r="E1814" t="inlineStr">
        <is>
          <t>DOI_10.1038_s42003-024-07315-x</t>
        </is>
      </c>
      <c r="F1814" t="inlineStr">
        <is>
          <t>primary</t>
        </is>
      </c>
      <c r="I1814" t="inlineStr">
        <is>
          <t>Cluster 1 mono/Mphi</t>
        </is>
      </c>
      <c r="K1814" t="inlineStr">
        <is>
          <t>other</t>
        </is>
      </c>
      <c r="L1814" t="inlineStr">
        <is>
          <t>true</t>
        </is>
      </c>
      <c r="M1814" t="inlineStr">
        <is>
          <t>eef1g</t>
        </is>
      </c>
      <c r="N1814" t="inlineStr">
        <is>
          <t>eef1g</t>
        </is>
      </c>
      <c r="O1814" t="inlineStr">
        <is>
          <t>annotation_marker</t>
        </is>
      </c>
      <c r="P1814" t="inlineStr">
        <is>
          <t>positive</t>
        </is>
      </c>
      <c r="Q1814" t="inlineStr">
        <is>
          <t>formal_candidate</t>
        </is>
      </c>
      <c r="R1814" t="inlineStr">
        <is>
          <t>Results, 'Dynamic cardiac and extracardiac mono/Mphi subcluster response to myocardial injury in zebrafish' section; Fig. 3f,g</t>
        </is>
      </c>
      <c r="S1814" t="inlineStr">
        <is>
          <t>The WKM-dominating cluster 1 was enriched for expression of translation and ribosome biogenesis-associated genes such as eef1g, rpl15, and eif2s3</t>
        </is>
      </c>
      <c r="T1814" t="inlineStr">
        <is>
          <t>approved</t>
        </is>
      </c>
      <c r="U1814" t="inlineStr">
        <is>
          <t>recovery_verify_2026-09-01</t>
        </is>
      </c>
      <c r="V1814" t="inlineStr">
        <is>
          <t>eef1g is presented as a cluster 1 marker gene in the marker characterization of zebrafish mono/Mphi subsets.</t>
        </is>
      </c>
      <c r="W1814" t="inlineStr">
        <is>
          <t>scripts/extract_markers/audited-extraction/recovery/DOI_10.1038_s42003-024-07315-x_verify.json</t>
        </is>
      </c>
      <c r="X1814" s="56" t="n">
        <v>46266</v>
      </c>
      <c r="Y1814" t="inlineStr">
        <is>
          <t>recovery_include</t>
        </is>
      </c>
      <c r="Z1814" t="inlineStr">
        <is>
          <t>exact</t>
        </is>
      </c>
      <c r="AA1814" t="b">
        <v>1</v>
      </c>
      <c r="AB1814" t="inlineStr">
        <is>
          <t>deepseek-v4-flash</t>
        </is>
      </c>
      <c r="AC1814" t="inlineStr">
        <is>
          <t>恢复轮 2026-09-01；来源 A_exclude</t>
        </is>
      </c>
      <c r="AD1814" t="inlineStr">
        <is>
          <t>outside</t>
        </is>
      </c>
      <c r="AE1814" t="inlineStr">
        <is>
          <t>A_exclude</t>
        </is>
      </c>
    </row>
    <row r="1815">
      <c r="A1815" t="inlineStr">
        <is>
          <t>M01814</t>
        </is>
      </c>
      <c r="B1815" t="n">
        <v>44</v>
      </c>
      <c r="C1815" t="inlineStr">
        <is>
          <t>CELLxGENE:7b6bab5a-f9c4-4a56-9ed4-3b9079b14867</t>
        </is>
      </c>
      <c r="D1815" t="inlineStr">
        <is>
          <t>DOI_10.1038_s42003-024-07315-x</t>
        </is>
      </c>
      <c r="E1815" t="inlineStr">
        <is>
          <t>DOI_10.1038_s42003-024-07315-x</t>
        </is>
      </c>
      <c r="F1815" t="inlineStr">
        <is>
          <t>primary</t>
        </is>
      </c>
      <c r="I1815" t="inlineStr">
        <is>
          <t>Cluster 1 mono/Mphi</t>
        </is>
      </c>
      <c r="K1815" t="inlineStr">
        <is>
          <t>other</t>
        </is>
      </c>
      <c r="L1815" t="inlineStr">
        <is>
          <t>true</t>
        </is>
      </c>
      <c r="M1815" t="inlineStr">
        <is>
          <t>eif2s3</t>
        </is>
      </c>
      <c r="N1815" t="inlineStr">
        <is>
          <t>eif2s3</t>
        </is>
      </c>
      <c r="O1815" t="inlineStr">
        <is>
          <t>annotation_marker</t>
        </is>
      </c>
      <c r="P1815" t="inlineStr">
        <is>
          <t>positive</t>
        </is>
      </c>
      <c r="Q1815" t="inlineStr">
        <is>
          <t>formal_candidate</t>
        </is>
      </c>
      <c r="R1815" t="inlineStr">
        <is>
          <t>Results, 'Dynamic cardiac and extracardiac mono/Mphi subcluster response to myocardial injury in zebrafish' section; Fig. 3f,g</t>
        </is>
      </c>
      <c r="S1815" t="inlineStr">
        <is>
          <t>The WKM-dominating cluster 1 was enriched for expression of translation and ribosome biogenesis-associated genes such as eef1g, rpl15, and eif2s3</t>
        </is>
      </c>
      <c r="T1815" t="inlineStr">
        <is>
          <t>approved</t>
        </is>
      </c>
      <c r="U1815" t="inlineStr">
        <is>
          <t>recovery_verify_2026-09-01</t>
        </is>
      </c>
      <c r="V1815" t="inlineStr">
        <is>
          <t>eif2s3 is presented as a cluster 1 marker gene.</t>
        </is>
      </c>
      <c r="W1815" t="inlineStr">
        <is>
          <t>scripts/extract_markers/audited-extraction/recovery/DOI_10.1038_s42003-024-07315-x_verify.json</t>
        </is>
      </c>
      <c r="X1815" s="56" t="n">
        <v>46266</v>
      </c>
      <c r="Y1815" t="inlineStr">
        <is>
          <t>recovery_include</t>
        </is>
      </c>
      <c r="Z1815" t="inlineStr">
        <is>
          <t>exact</t>
        </is>
      </c>
      <c r="AA1815" t="b">
        <v>1</v>
      </c>
      <c r="AB1815" t="inlineStr">
        <is>
          <t>deepseek-v4-flash</t>
        </is>
      </c>
      <c r="AC1815" t="inlineStr">
        <is>
          <t>恢复轮 2026-09-01；来源 A_exclude</t>
        </is>
      </c>
      <c r="AD1815" t="inlineStr">
        <is>
          <t>outside</t>
        </is>
      </c>
      <c r="AE1815" t="inlineStr">
        <is>
          <t>A_exclude</t>
        </is>
      </c>
    </row>
    <row r="1816">
      <c r="A1816" t="inlineStr">
        <is>
          <t>M01815</t>
        </is>
      </c>
      <c r="B1816" t="n">
        <v>44</v>
      </c>
      <c r="C1816" t="inlineStr">
        <is>
          <t>CELLxGENE:7b6bab5a-f9c4-4a56-9ed4-3b9079b14867</t>
        </is>
      </c>
      <c r="D1816" t="inlineStr">
        <is>
          <t>DOI_10.1038_s42003-024-07315-x</t>
        </is>
      </c>
      <c r="E1816" t="inlineStr">
        <is>
          <t>DOI_10.1038_s42003-024-07315-x</t>
        </is>
      </c>
      <c r="F1816" t="inlineStr">
        <is>
          <t>primary</t>
        </is>
      </c>
      <c r="I1816" t="inlineStr">
        <is>
          <t>Cluster 1 mono/Mphi</t>
        </is>
      </c>
      <c r="K1816" t="inlineStr">
        <is>
          <t>other</t>
        </is>
      </c>
      <c r="L1816" t="inlineStr">
        <is>
          <t>true</t>
        </is>
      </c>
      <c r="M1816" t="inlineStr">
        <is>
          <t>icn</t>
        </is>
      </c>
      <c r="N1816" t="inlineStr">
        <is>
          <t>icn</t>
        </is>
      </c>
      <c r="O1816" t="inlineStr">
        <is>
          <t>annotation_marker</t>
        </is>
      </c>
      <c r="P1816" t="inlineStr">
        <is>
          <t>positive</t>
        </is>
      </c>
      <c r="Q1816" t="inlineStr">
        <is>
          <t>formal_candidate</t>
        </is>
      </c>
      <c r="R1816" t="inlineStr">
        <is>
          <t>Results, 'Dynamic cardiac and extracardiac mono/Mphi subcluster response to myocardial injury in zebrafish' section; Fig. 3f</t>
        </is>
      </c>
      <c r="S1816" t="inlineStr">
        <is>
          <t>This cluster also preferentially expressed the M2 macrophage marker mrc1b (Cd206 in mice), copper ion binding protein gene moxd1, and calcium ion binding protein genes icn and s100a10b.</t>
        </is>
      </c>
      <c r="T1816" t="inlineStr">
        <is>
          <t>approved</t>
        </is>
      </c>
      <c r="U1816" t="inlineStr">
        <is>
          <t>recovery_verify_2026-09-01</t>
        </is>
      </c>
      <c r="V1816" t="inlineStr">
        <is>
          <t>icn is presented as a preferentially expressed gene of cluster 1.</t>
        </is>
      </c>
      <c r="W1816" t="inlineStr">
        <is>
          <t>scripts/extract_markers/audited-extraction/recovery/DOI_10.1038_s42003-024-07315-x_verify.json</t>
        </is>
      </c>
      <c r="X1816" s="56" t="n">
        <v>46266</v>
      </c>
      <c r="Y1816" t="inlineStr">
        <is>
          <t>recovery_include</t>
        </is>
      </c>
      <c r="Z1816" t="inlineStr">
        <is>
          <t>exact</t>
        </is>
      </c>
      <c r="AA1816" t="b">
        <v>1</v>
      </c>
      <c r="AB1816" t="inlineStr">
        <is>
          <t>deepseek-v4-flash</t>
        </is>
      </c>
      <c r="AC1816" t="inlineStr">
        <is>
          <t>恢复轮 2026-09-01；来源 A_exclude</t>
        </is>
      </c>
      <c r="AD1816" t="inlineStr">
        <is>
          <t>outside</t>
        </is>
      </c>
      <c r="AE1816" t="inlineStr">
        <is>
          <t>A_exclude</t>
        </is>
      </c>
    </row>
    <row r="1817">
      <c r="A1817" t="inlineStr">
        <is>
          <t>M01816</t>
        </is>
      </c>
      <c r="B1817" t="n">
        <v>44</v>
      </c>
      <c r="C1817" t="inlineStr">
        <is>
          <t>CELLxGENE:7b6bab5a-f9c4-4a56-9ed4-3b9079b14867</t>
        </is>
      </c>
      <c r="D1817" t="inlineStr">
        <is>
          <t>DOI_10.1038_s42003-024-07315-x</t>
        </is>
      </c>
      <c r="E1817" t="inlineStr">
        <is>
          <t>DOI_10.1038_s42003-024-07315-x</t>
        </is>
      </c>
      <c r="F1817" t="inlineStr">
        <is>
          <t>primary</t>
        </is>
      </c>
      <c r="I1817" t="inlineStr">
        <is>
          <t>Cluster 1 mono/Mphi</t>
        </is>
      </c>
      <c r="K1817" t="inlineStr">
        <is>
          <t>other</t>
        </is>
      </c>
      <c r="L1817" t="inlineStr">
        <is>
          <t>true</t>
        </is>
      </c>
      <c r="M1817" t="inlineStr">
        <is>
          <t>moxd1</t>
        </is>
      </c>
      <c r="N1817" t="inlineStr">
        <is>
          <t>moxd1</t>
        </is>
      </c>
      <c r="O1817" t="inlineStr">
        <is>
          <t>annotation_marker</t>
        </is>
      </c>
      <c r="P1817" t="inlineStr">
        <is>
          <t>positive</t>
        </is>
      </c>
      <c r="Q1817" t="inlineStr">
        <is>
          <t>formal_candidate</t>
        </is>
      </c>
      <c r="R1817" t="inlineStr">
        <is>
          <t>Results, 'Dynamic cardiac and extracardiac mono/Mphi subcluster response to myocardial injury in zebrafish' section; Fig. 3f</t>
        </is>
      </c>
      <c r="S1817" t="inlineStr">
        <is>
          <t>This cluster also preferentially expressed the M2 macrophage marker mrc1b (Cd206 in mice), copper ion binding protein gene moxd1, and calcium ion binding protein genes icn and s100a10b.</t>
        </is>
      </c>
      <c r="T1817" t="inlineStr">
        <is>
          <t>approved</t>
        </is>
      </c>
      <c r="U1817" t="inlineStr">
        <is>
          <t>recovery_verify_2026-09-01</t>
        </is>
      </c>
      <c r="V1817" t="inlineStr">
        <is>
          <t>moxd1 is presented as a preferentially expressed gene of cluster 1 in the cluster marker characterization.</t>
        </is>
      </c>
      <c r="W1817" t="inlineStr">
        <is>
          <t>scripts/extract_markers/audited-extraction/recovery/DOI_10.1038_s42003-024-07315-x_verify.json</t>
        </is>
      </c>
      <c r="X1817" s="56" t="n">
        <v>46266</v>
      </c>
      <c r="Y1817" t="inlineStr">
        <is>
          <t>recovery_include</t>
        </is>
      </c>
      <c r="Z1817" t="inlineStr">
        <is>
          <t>exact</t>
        </is>
      </c>
      <c r="AA1817" t="b">
        <v>1</v>
      </c>
      <c r="AB1817" t="inlineStr">
        <is>
          <t>deepseek-v4-flash</t>
        </is>
      </c>
      <c r="AC1817" t="inlineStr">
        <is>
          <t>恢复轮 2026-09-01；来源 A_exclude</t>
        </is>
      </c>
      <c r="AD1817" t="inlineStr">
        <is>
          <t>outside</t>
        </is>
      </c>
      <c r="AE1817" t="inlineStr">
        <is>
          <t>A_exclude</t>
        </is>
      </c>
    </row>
    <row r="1818">
      <c r="A1818" t="inlineStr">
        <is>
          <t>M01817</t>
        </is>
      </c>
      <c r="B1818" t="n">
        <v>44</v>
      </c>
      <c r="C1818" t="inlineStr">
        <is>
          <t>CELLxGENE:7b6bab5a-f9c4-4a56-9ed4-3b9079b14867</t>
        </is>
      </c>
      <c r="D1818" t="inlineStr">
        <is>
          <t>DOI_10.1038_s42003-024-07315-x</t>
        </is>
      </c>
      <c r="E1818" t="inlineStr">
        <is>
          <t>DOI_10.1038_s42003-024-07315-x</t>
        </is>
      </c>
      <c r="F1818" t="inlineStr">
        <is>
          <t>primary</t>
        </is>
      </c>
      <c r="I1818" t="inlineStr">
        <is>
          <t>Cluster 1 mono/Mphi</t>
        </is>
      </c>
      <c r="K1818" t="inlineStr">
        <is>
          <t>other</t>
        </is>
      </c>
      <c r="L1818" t="inlineStr">
        <is>
          <t>true</t>
        </is>
      </c>
      <c r="M1818" t="inlineStr">
        <is>
          <t>mrc1b</t>
        </is>
      </c>
      <c r="N1818" t="inlineStr">
        <is>
          <t>mrc1b</t>
        </is>
      </c>
      <c r="O1818" t="inlineStr">
        <is>
          <t>annotation_marker</t>
        </is>
      </c>
      <c r="P1818" t="inlineStr">
        <is>
          <t>positive</t>
        </is>
      </c>
      <c r="Q1818" t="inlineStr">
        <is>
          <t>formal_candidate</t>
        </is>
      </c>
      <c r="R1818" t="inlineStr">
        <is>
          <t>Results, 'Dynamic cardiac and extracardiac mono/Mphi subcluster response to myocardial injury in zebrafish' section; Fig. 3f</t>
        </is>
      </c>
      <c r="S1818" t="inlineStr">
        <is>
          <t>This cluster also preferentially expressed the M2 macrophage marker mrc1b (Cd206 in mice), copper ion binding protein gene moxd1, and calcium ion binding protein genes icn and s100a10b.</t>
        </is>
      </c>
      <c r="T1818" t="inlineStr">
        <is>
          <t>approved</t>
        </is>
      </c>
      <c r="U1818" t="inlineStr">
        <is>
          <t>recovery_verify_2026-09-01</t>
        </is>
      </c>
      <c r="V1818" t="inlineStr">
        <is>
          <t>mrc1b is a formally declared M2 marker and cluster 1 is characterized by its expression.</t>
        </is>
      </c>
      <c r="W1818" t="inlineStr">
        <is>
          <t>scripts/extract_markers/audited-extraction/recovery/DOI_10.1038_s42003-024-07315-x_verify.json</t>
        </is>
      </c>
      <c r="X1818" s="56" t="n">
        <v>46266</v>
      </c>
      <c r="Y1818" t="inlineStr">
        <is>
          <t>recovery_include</t>
        </is>
      </c>
      <c r="Z1818" t="inlineStr">
        <is>
          <t>exact</t>
        </is>
      </c>
      <c r="AA1818" t="b">
        <v>1</v>
      </c>
      <c r="AB1818" t="inlineStr">
        <is>
          <t>deepseek-v4-flash</t>
        </is>
      </c>
      <c r="AC1818" t="inlineStr">
        <is>
          <t>恢复轮 2026-09-01；来源 A_exclude</t>
        </is>
      </c>
      <c r="AD1818" t="inlineStr">
        <is>
          <t>outside</t>
        </is>
      </c>
      <c r="AE1818" t="inlineStr">
        <is>
          <t>A_exclude</t>
        </is>
      </c>
    </row>
    <row r="1819">
      <c r="A1819" t="inlineStr">
        <is>
          <t>M01818</t>
        </is>
      </c>
      <c r="B1819" t="n">
        <v>44</v>
      </c>
      <c r="C1819" t="inlineStr">
        <is>
          <t>CELLxGENE:7b6bab5a-f9c4-4a56-9ed4-3b9079b14867</t>
        </is>
      </c>
      <c r="D1819" t="inlineStr">
        <is>
          <t>DOI_10.1038_s42003-024-07315-x</t>
        </is>
      </c>
      <c r="E1819" t="inlineStr">
        <is>
          <t>DOI_10.1038_s42003-024-07315-x</t>
        </is>
      </c>
      <c r="F1819" t="inlineStr">
        <is>
          <t>primary</t>
        </is>
      </c>
      <c r="I1819" t="inlineStr">
        <is>
          <t>Cluster 1 mono/Mphi</t>
        </is>
      </c>
      <c r="K1819" t="inlineStr">
        <is>
          <t>other</t>
        </is>
      </c>
      <c r="L1819" t="inlineStr">
        <is>
          <t>true</t>
        </is>
      </c>
      <c r="M1819" t="inlineStr">
        <is>
          <t>rpl15</t>
        </is>
      </c>
      <c r="N1819" t="inlineStr">
        <is>
          <t>rpl15</t>
        </is>
      </c>
      <c r="O1819" t="inlineStr">
        <is>
          <t>annotation_marker</t>
        </is>
      </c>
      <c r="P1819" t="inlineStr">
        <is>
          <t>positive</t>
        </is>
      </c>
      <c r="Q1819" t="inlineStr">
        <is>
          <t>formal_candidate</t>
        </is>
      </c>
      <c r="R1819" t="inlineStr">
        <is>
          <t>Results, 'Dynamic cardiac and extracardiac mono/Mphi subcluster response to myocardial injury in zebrafish' section; Fig. 3f,g</t>
        </is>
      </c>
      <c r="S1819" t="inlineStr">
        <is>
          <t>The WKM-dominating cluster 1 was enriched for expression of translation and ribosome biogenesis-associated genes such as eef1g, rpl15, and eif2s3</t>
        </is>
      </c>
      <c r="T1819" t="inlineStr">
        <is>
          <t>approved</t>
        </is>
      </c>
      <c r="U1819" t="inlineStr">
        <is>
          <t>recovery_verify_2026-09-01</t>
        </is>
      </c>
      <c r="V1819" t="inlineStr">
        <is>
          <t>rpl15 is presented as a cluster 1 marker gene.</t>
        </is>
      </c>
      <c r="W1819" t="inlineStr">
        <is>
          <t>scripts/extract_markers/audited-extraction/recovery/DOI_10.1038_s42003-024-07315-x_verify.json</t>
        </is>
      </c>
      <c r="X1819" s="56" t="n">
        <v>46266</v>
      </c>
      <c r="Y1819" t="inlineStr">
        <is>
          <t>recovery_include</t>
        </is>
      </c>
      <c r="Z1819" t="inlineStr">
        <is>
          <t>exact</t>
        </is>
      </c>
      <c r="AA1819" t="b">
        <v>1</v>
      </c>
      <c r="AB1819" t="inlineStr">
        <is>
          <t>deepseek-v4-flash</t>
        </is>
      </c>
      <c r="AC1819" t="inlineStr">
        <is>
          <t>恢复轮 2026-09-01；来源 A_exclude</t>
        </is>
      </c>
      <c r="AD1819" t="inlineStr">
        <is>
          <t>outside</t>
        </is>
      </c>
      <c r="AE1819" t="inlineStr">
        <is>
          <t>A_exclude</t>
        </is>
      </c>
    </row>
    <row r="1820">
      <c r="A1820" t="inlineStr">
        <is>
          <t>M01819</t>
        </is>
      </c>
      <c r="B1820" t="n">
        <v>44</v>
      </c>
      <c r="C1820" t="inlineStr">
        <is>
          <t>CELLxGENE:7b6bab5a-f9c4-4a56-9ed4-3b9079b14867</t>
        </is>
      </c>
      <c r="D1820" t="inlineStr">
        <is>
          <t>DOI_10.1038_s42003-024-07315-x</t>
        </is>
      </c>
      <c r="E1820" t="inlineStr">
        <is>
          <t>DOI_10.1038_s42003-024-07315-x</t>
        </is>
      </c>
      <c r="F1820" t="inlineStr">
        <is>
          <t>primary</t>
        </is>
      </c>
      <c r="I1820" t="inlineStr">
        <is>
          <t>Cluster 1 mono/Mphi</t>
        </is>
      </c>
      <c r="K1820" t="inlineStr">
        <is>
          <t>other</t>
        </is>
      </c>
      <c r="L1820" t="inlineStr">
        <is>
          <t>true</t>
        </is>
      </c>
      <c r="M1820" t="inlineStr">
        <is>
          <t>s100a10b</t>
        </is>
      </c>
      <c r="N1820" t="inlineStr">
        <is>
          <t>s100a10b</t>
        </is>
      </c>
      <c r="O1820" t="inlineStr">
        <is>
          <t>annotation_marker</t>
        </is>
      </c>
      <c r="P1820" t="inlineStr">
        <is>
          <t>positive</t>
        </is>
      </c>
      <c r="Q1820" t="inlineStr">
        <is>
          <t>formal_candidate</t>
        </is>
      </c>
      <c r="R1820" t="inlineStr">
        <is>
          <t>Results, 'Dynamic cardiac and extracardiac mono/Mphi subcluster response to myocardial injury in zebrafish' section; Fig. 3f</t>
        </is>
      </c>
      <c r="S1820" t="inlineStr">
        <is>
          <t>This cluster also preferentially expressed the M2 macrophage marker mrc1b (Cd206 in mice), copper ion binding protein gene moxd1, and calcium ion binding protein genes icn and s100a10b.</t>
        </is>
      </c>
      <c r="T1820" t="inlineStr">
        <is>
          <t>approved</t>
        </is>
      </c>
      <c r="U1820" t="inlineStr">
        <is>
          <t>recovery_verify_2026-09-01</t>
        </is>
      </c>
      <c r="V1820" t="inlineStr">
        <is>
          <t>s100a10b is presented as a preferentially expressed gene of cluster 1.</t>
        </is>
      </c>
      <c r="W1820" t="inlineStr">
        <is>
          <t>scripts/extract_markers/audited-extraction/recovery/DOI_10.1038_s42003-024-07315-x_verify.json</t>
        </is>
      </c>
      <c r="X1820" s="56" t="n">
        <v>46266</v>
      </c>
      <c r="Y1820" t="inlineStr">
        <is>
          <t>recovery_include</t>
        </is>
      </c>
      <c r="Z1820" t="inlineStr">
        <is>
          <t>exact</t>
        </is>
      </c>
      <c r="AA1820" t="b">
        <v>1</v>
      </c>
      <c r="AB1820" t="inlineStr">
        <is>
          <t>deepseek-v4-flash</t>
        </is>
      </c>
      <c r="AC1820" t="inlineStr">
        <is>
          <t>恢复轮 2026-09-01；来源 A_exclude</t>
        </is>
      </c>
      <c r="AD1820" t="inlineStr">
        <is>
          <t>outside</t>
        </is>
      </c>
      <c r="AE1820" t="inlineStr">
        <is>
          <t>A_exclude</t>
        </is>
      </c>
    </row>
    <row r="1821">
      <c r="A1821" t="inlineStr">
        <is>
          <t>M01820</t>
        </is>
      </c>
      <c r="B1821" t="n">
        <v>44</v>
      </c>
      <c r="C1821" t="inlineStr">
        <is>
          <t>CELLxGENE:7b6bab5a-f9c4-4a56-9ed4-3b9079b14867</t>
        </is>
      </c>
      <c r="D1821" t="inlineStr">
        <is>
          <t>DOI_10.1038_s42003-024-07315-x</t>
        </is>
      </c>
      <c r="E1821" t="inlineStr">
        <is>
          <t>DOI_10.1038_s42003-024-07315-x</t>
        </is>
      </c>
      <c r="F1821" t="inlineStr">
        <is>
          <t>primary</t>
        </is>
      </c>
      <c r="I1821" t="inlineStr">
        <is>
          <t>Cluster 1 mono/Mphi</t>
        </is>
      </c>
      <c r="J1821" t="inlineStr">
        <is>
          <t>mouse</t>
        </is>
      </c>
      <c r="K1821" t="inlineStr">
        <is>
          <t>mouse</t>
        </is>
      </c>
      <c r="L1821" t="inlineStr">
        <is>
          <t>true</t>
        </is>
      </c>
      <c r="M1821" t="inlineStr">
        <is>
          <t>Arg1</t>
        </is>
      </c>
      <c r="N1821" t="inlineStr">
        <is>
          <t>Arg1</t>
        </is>
      </c>
      <c r="O1821" t="inlineStr">
        <is>
          <t>annotation_marker</t>
        </is>
      </c>
      <c r="P1821" t="inlineStr">
        <is>
          <t>positive</t>
        </is>
      </c>
      <c r="Q1821" t="inlineStr">
        <is>
          <t>formal_candidate</t>
        </is>
      </c>
      <c r="R1821" t="inlineStr">
        <is>
          <t>Results, 'Dynamic cardiac and extracardiac mono/Mphi subcluster response to myocardial injury in mice' section; Fig. 2d-f</t>
        </is>
      </c>
      <c r="S1821" t="inlineStr">
        <is>
          <t>Cluster 1 mono/Mphi were mostly found in the blood and heart at 1 and 7 dpi, expressed the highest levels of Arg1, Spp1, and Ccl2</t>
        </is>
      </c>
      <c r="T1821" t="inlineStr">
        <is>
          <t>approved</t>
        </is>
      </c>
      <c r="U1821" t="inlineStr">
        <is>
          <t>recovery_verify_2026-09-01</t>
        </is>
      </c>
      <c r="V1821" t="inlineStr">
        <is>
          <t>Arg1 is one of the top marker genes used to characterize mouse cluster 1 as pro-inflammatory.</t>
        </is>
      </c>
      <c r="W1821" t="inlineStr">
        <is>
          <t>scripts/extract_markers/audited-extraction/recovery/DOI_10.1038_s42003-024-07315-x_verify.json</t>
        </is>
      </c>
      <c r="X1821" s="56" t="n">
        <v>46266</v>
      </c>
      <c r="Y1821" t="inlineStr">
        <is>
          <t>recovery_include</t>
        </is>
      </c>
      <c r="Z1821" t="inlineStr">
        <is>
          <t>exact</t>
        </is>
      </c>
      <c r="AA1821" t="b">
        <v>1</v>
      </c>
      <c r="AB1821" t="inlineStr">
        <is>
          <t>deepseek-v4-flash</t>
        </is>
      </c>
      <c r="AC1821" t="inlineStr">
        <is>
          <t>恢复轮 2026-09-01；来源 new_finding</t>
        </is>
      </c>
      <c r="AD1821" t="inlineStr">
        <is>
          <t>outside</t>
        </is>
      </c>
      <c r="AE1821" t="inlineStr">
        <is>
          <t>new_finding</t>
        </is>
      </c>
    </row>
    <row r="1822">
      <c r="A1822" t="inlineStr">
        <is>
          <t>M01821</t>
        </is>
      </c>
      <c r="B1822" t="n">
        <v>44</v>
      </c>
      <c r="C1822" t="inlineStr">
        <is>
          <t>CELLxGENE:7b6bab5a-f9c4-4a56-9ed4-3b9079b14867</t>
        </is>
      </c>
      <c r="D1822" t="inlineStr">
        <is>
          <t>DOI_10.1038_s42003-024-07315-x</t>
        </is>
      </c>
      <c r="E1822" t="inlineStr">
        <is>
          <t>DOI_10.1038_s42003-024-07315-x</t>
        </is>
      </c>
      <c r="F1822" t="inlineStr">
        <is>
          <t>primary</t>
        </is>
      </c>
      <c r="I1822" t="inlineStr">
        <is>
          <t>Cluster 1 mono/Mphi</t>
        </is>
      </c>
      <c r="J1822" t="inlineStr">
        <is>
          <t>mouse</t>
        </is>
      </c>
      <c r="K1822" t="inlineStr">
        <is>
          <t>mouse</t>
        </is>
      </c>
      <c r="L1822" t="inlineStr">
        <is>
          <t>true</t>
        </is>
      </c>
      <c r="M1822" t="inlineStr">
        <is>
          <t>Ccl2</t>
        </is>
      </c>
      <c r="N1822" t="inlineStr">
        <is>
          <t>Ccl2</t>
        </is>
      </c>
      <c r="O1822" t="inlineStr">
        <is>
          <t>annotation_marker</t>
        </is>
      </c>
      <c r="P1822" t="inlineStr">
        <is>
          <t>positive</t>
        </is>
      </c>
      <c r="Q1822" t="inlineStr">
        <is>
          <t>formal_candidate</t>
        </is>
      </c>
      <c r="R1822" t="inlineStr">
        <is>
          <t>Results, 'Dynamic cardiac and extracardiac mono/Mphi subcluster response to myocardial injury in mice' section; Fig. 2d-f</t>
        </is>
      </c>
      <c r="S1822" t="inlineStr">
        <is>
          <t>Cluster 1 mono/Mphi were mostly found in the blood and heart at 1 and 7 dpi, expressed the highest levels of Arg1, Spp1, and Ccl2</t>
        </is>
      </c>
      <c r="T1822" t="inlineStr">
        <is>
          <t>approved</t>
        </is>
      </c>
      <c r="U1822" t="inlineStr">
        <is>
          <t>recovery_verify_2026-09-01</t>
        </is>
      </c>
      <c r="V1822" t="inlineStr">
        <is>
          <t>Ccl2 is one of the top marker genes used to characterize mouse cluster 1 as pro-inflammatory.</t>
        </is>
      </c>
      <c r="W1822" t="inlineStr">
        <is>
          <t>scripts/extract_markers/audited-extraction/recovery/DOI_10.1038_s42003-024-07315-x_verify.json</t>
        </is>
      </c>
      <c r="X1822" s="56" t="n">
        <v>46266</v>
      </c>
      <c r="Y1822" t="inlineStr">
        <is>
          <t>recovery_include</t>
        </is>
      </c>
      <c r="Z1822" t="inlineStr">
        <is>
          <t>exact</t>
        </is>
      </c>
      <c r="AA1822" t="b">
        <v>1</v>
      </c>
      <c r="AB1822" t="inlineStr">
        <is>
          <t>deepseek-v4-flash</t>
        </is>
      </c>
      <c r="AC1822" t="inlineStr">
        <is>
          <t>恢复轮 2026-09-01；来源 new_finding</t>
        </is>
      </c>
      <c r="AD1822" t="inlineStr">
        <is>
          <t>outside</t>
        </is>
      </c>
      <c r="AE1822" t="inlineStr">
        <is>
          <t>new_finding</t>
        </is>
      </c>
    </row>
    <row r="1823">
      <c r="A1823" t="inlineStr">
        <is>
          <t>M01822</t>
        </is>
      </c>
      <c r="B1823" t="n">
        <v>44</v>
      </c>
      <c r="C1823" t="inlineStr">
        <is>
          <t>CELLxGENE:7b6bab5a-f9c4-4a56-9ed4-3b9079b14867</t>
        </is>
      </c>
      <c r="D1823" t="inlineStr">
        <is>
          <t>DOI_10.1038_s42003-024-07315-x</t>
        </is>
      </c>
      <c r="E1823" t="inlineStr">
        <is>
          <t>DOI_10.1038_s42003-024-07315-x</t>
        </is>
      </c>
      <c r="F1823" t="inlineStr">
        <is>
          <t>primary</t>
        </is>
      </c>
      <c r="I1823" t="inlineStr">
        <is>
          <t>Cluster 1 mono/Mphi</t>
        </is>
      </c>
      <c r="J1823" t="inlineStr">
        <is>
          <t>mouse</t>
        </is>
      </c>
      <c r="K1823" t="inlineStr">
        <is>
          <t>mouse</t>
        </is>
      </c>
      <c r="L1823" t="inlineStr">
        <is>
          <t>true</t>
        </is>
      </c>
      <c r="M1823" t="inlineStr">
        <is>
          <t>Spp1</t>
        </is>
      </c>
      <c r="N1823" t="inlineStr">
        <is>
          <t>Spp1</t>
        </is>
      </c>
      <c r="O1823" t="inlineStr">
        <is>
          <t>annotation_marker</t>
        </is>
      </c>
      <c r="P1823" t="inlineStr">
        <is>
          <t>positive</t>
        </is>
      </c>
      <c r="Q1823" t="inlineStr">
        <is>
          <t>formal_candidate</t>
        </is>
      </c>
      <c r="R1823" t="inlineStr">
        <is>
          <t>Results, 'Dynamic cardiac and extracardiac mono/Mphi subcluster response to myocardial injury in mice' section; Fig. 2d-f</t>
        </is>
      </c>
      <c r="S1823" t="inlineStr">
        <is>
          <t>Cluster 1 mono/Mphi were mostly found in the blood and heart at 1 and 7 dpi, expressed the highest levels of Arg1, Spp1, and Ccl2</t>
        </is>
      </c>
      <c r="T1823" t="inlineStr">
        <is>
          <t>approved</t>
        </is>
      </c>
      <c r="U1823" t="inlineStr">
        <is>
          <t>recovery_verify_2026-09-01</t>
        </is>
      </c>
      <c r="V1823" t="inlineStr">
        <is>
          <t>Spp1 is one of the top marker genes used to characterize mouse cluster 1 as pro-inflammatory.</t>
        </is>
      </c>
      <c r="W1823" t="inlineStr">
        <is>
          <t>scripts/extract_markers/audited-extraction/recovery/DOI_10.1038_s42003-024-07315-x_verify.json</t>
        </is>
      </c>
      <c r="X1823" s="56" t="n">
        <v>46266</v>
      </c>
      <c r="Y1823" t="inlineStr">
        <is>
          <t>recovery_include</t>
        </is>
      </c>
      <c r="Z1823" t="inlineStr">
        <is>
          <t>exact</t>
        </is>
      </c>
      <c r="AA1823" t="b">
        <v>1</v>
      </c>
      <c r="AB1823" t="inlineStr">
        <is>
          <t>deepseek-v4-flash</t>
        </is>
      </c>
      <c r="AC1823" t="inlineStr">
        <is>
          <t>恢复轮 2026-09-01；来源 new_finding</t>
        </is>
      </c>
      <c r="AD1823" t="inlineStr">
        <is>
          <t>outside</t>
        </is>
      </c>
      <c r="AE1823" t="inlineStr">
        <is>
          <t>new_finding</t>
        </is>
      </c>
    </row>
    <row r="1824">
      <c r="A1824" t="inlineStr">
        <is>
          <t>M01823</t>
        </is>
      </c>
      <c r="B1824" t="n">
        <v>44</v>
      </c>
      <c r="C1824" t="inlineStr">
        <is>
          <t>CELLxGENE:7b6bab5a-f9c4-4a56-9ed4-3b9079b14867</t>
        </is>
      </c>
      <c r="D1824" t="inlineStr">
        <is>
          <t>DOI_10.1038_s42003-024-07315-x</t>
        </is>
      </c>
      <c r="E1824" t="inlineStr">
        <is>
          <t>DOI_10.1038_s42003-024-07315-x</t>
        </is>
      </c>
      <c r="F1824" t="inlineStr">
        <is>
          <t>primary</t>
        </is>
      </c>
      <c r="I1824" t="inlineStr">
        <is>
          <t>Cluster 2 mono/Mphi</t>
        </is>
      </c>
      <c r="K1824" t="inlineStr">
        <is>
          <t>other</t>
        </is>
      </c>
      <c r="L1824" t="inlineStr">
        <is>
          <t>true</t>
        </is>
      </c>
      <c r="M1824" t="inlineStr">
        <is>
          <t>dut</t>
        </is>
      </c>
      <c r="N1824" t="inlineStr">
        <is>
          <t>dut</t>
        </is>
      </c>
      <c r="O1824" t="inlineStr">
        <is>
          <t>annotation_marker</t>
        </is>
      </c>
      <c r="P1824" t="inlineStr">
        <is>
          <t>positive</t>
        </is>
      </c>
      <c r="Q1824" t="inlineStr">
        <is>
          <t>formal_candidate</t>
        </is>
      </c>
      <c r="R1824" t="inlineStr">
        <is>
          <t>Results, 'Dynamic cardiac and extracardiac mono/Mphi subcluster response to myocardial injury in zebrafish' section; Fig. 3f</t>
        </is>
      </c>
      <c r="S1824" t="inlineStr">
        <is>
          <t>Cluster 2 shared most of the cluster 1 marker genes at a relatively lower expression level, in addition to the enriched expression of histone modification and chromatin regulatory genes such as hmgn2, h2az2b, and mki67 and nucleotide metabolism gene dut</t>
        </is>
      </c>
      <c r="T1824" t="inlineStr">
        <is>
          <t>approved</t>
        </is>
      </c>
      <c r="U1824" t="inlineStr">
        <is>
          <t>recovery_verify_2026-09-01</t>
        </is>
      </c>
      <c r="V1824" t="inlineStr">
        <is>
          <t>dut is presented as a cluster 2 marker gene.</t>
        </is>
      </c>
      <c r="W1824" t="inlineStr">
        <is>
          <t>scripts/extract_markers/audited-extraction/recovery/DOI_10.1038_s42003-024-07315-x_verify.json</t>
        </is>
      </c>
      <c r="X1824" s="56" t="n">
        <v>46266</v>
      </c>
      <c r="Y1824" t="inlineStr">
        <is>
          <t>recovery_include</t>
        </is>
      </c>
      <c r="Z1824" t="inlineStr">
        <is>
          <t>exact</t>
        </is>
      </c>
      <c r="AA1824" t="b">
        <v>1</v>
      </c>
      <c r="AB1824" t="inlineStr">
        <is>
          <t>deepseek-v4-flash</t>
        </is>
      </c>
      <c r="AC1824" t="inlineStr">
        <is>
          <t>恢复轮 2026-09-01；来源 A_exclude</t>
        </is>
      </c>
      <c r="AD1824" t="inlineStr">
        <is>
          <t>outside</t>
        </is>
      </c>
      <c r="AE1824" t="inlineStr">
        <is>
          <t>A_exclude</t>
        </is>
      </c>
    </row>
    <row r="1825">
      <c r="A1825" t="inlineStr">
        <is>
          <t>M01824</t>
        </is>
      </c>
      <c r="B1825" t="n">
        <v>44</v>
      </c>
      <c r="C1825" t="inlineStr">
        <is>
          <t>CELLxGENE:7b6bab5a-f9c4-4a56-9ed4-3b9079b14867</t>
        </is>
      </c>
      <c r="D1825" t="inlineStr">
        <is>
          <t>DOI_10.1038_s42003-024-07315-x</t>
        </is>
      </c>
      <c r="E1825" t="inlineStr">
        <is>
          <t>DOI_10.1038_s42003-024-07315-x</t>
        </is>
      </c>
      <c r="F1825" t="inlineStr">
        <is>
          <t>primary</t>
        </is>
      </c>
      <c r="I1825" t="inlineStr">
        <is>
          <t>Cluster 2 mono/Mphi</t>
        </is>
      </c>
      <c r="K1825" t="inlineStr">
        <is>
          <t>other</t>
        </is>
      </c>
      <c r="L1825" t="inlineStr">
        <is>
          <t>true</t>
        </is>
      </c>
      <c r="M1825" t="inlineStr">
        <is>
          <t>h2az2b</t>
        </is>
      </c>
      <c r="N1825" t="inlineStr">
        <is>
          <t>h2az2b</t>
        </is>
      </c>
      <c r="O1825" t="inlineStr">
        <is>
          <t>annotation_marker</t>
        </is>
      </c>
      <c r="P1825" t="inlineStr">
        <is>
          <t>positive</t>
        </is>
      </c>
      <c r="Q1825" t="inlineStr">
        <is>
          <t>formal_candidate</t>
        </is>
      </c>
      <c r="R1825" t="inlineStr">
        <is>
          <t>Results, 'Dynamic cardiac and extracardiac mono/Mphi subcluster response to myocardial injury in zebrafish' section; Fig. 3f</t>
        </is>
      </c>
      <c r="S1825" t="inlineStr">
        <is>
          <t>Cluster 2 shared most of the cluster 1 marker genes at a relatively lower expression level, in addition to the enriched expression of histone modification and chromatin regulatory genes such as hmgn2, h2az2b, and mki67 and nucleotide metabolism gene dut</t>
        </is>
      </c>
      <c r="T1825" t="inlineStr">
        <is>
          <t>approved</t>
        </is>
      </c>
      <c r="U1825" t="inlineStr">
        <is>
          <t>recovery_verify_2026-09-01</t>
        </is>
      </c>
      <c r="V1825" t="inlineStr">
        <is>
          <t>h2az2b is presented as a cluster 2 marker gene.</t>
        </is>
      </c>
      <c r="W1825" t="inlineStr">
        <is>
          <t>scripts/extract_markers/audited-extraction/recovery/DOI_10.1038_s42003-024-07315-x_verify.json</t>
        </is>
      </c>
      <c r="X1825" s="56" t="n">
        <v>46266</v>
      </c>
      <c r="Y1825" t="inlineStr">
        <is>
          <t>recovery_include</t>
        </is>
      </c>
      <c r="Z1825" t="inlineStr">
        <is>
          <t>exact</t>
        </is>
      </c>
      <c r="AA1825" t="b">
        <v>1</v>
      </c>
      <c r="AB1825" t="inlineStr">
        <is>
          <t>deepseek-v4-flash</t>
        </is>
      </c>
      <c r="AC1825" t="inlineStr">
        <is>
          <t>恢复轮 2026-09-01；来源 A_exclude</t>
        </is>
      </c>
      <c r="AD1825" t="inlineStr">
        <is>
          <t>outside</t>
        </is>
      </c>
      <c r="AE1825" t="inlineStr">
        <is>
          <t>A_exclude</t>
        </is>
      </c>
    </row>
    <row r="1826">
      <c r="A1826" t="inlineStr">
        <is>
          <t>M01825</t>
        </is>
      </c>
      <c r="B1826" t="n">
        <v>44</v>
      </c>
      <c r="C1826" t="inlineStr">
        <is>
          <t>CELLxGENE:7b6bab5a-f9c4-4a56-9ed4-3b9079b14867</t>
        </is>
      </c>
      <c r="D1826" t="inlineStr">
        <is>
          <t>DOI_10.1038_s42003-024-07315-x</t>
        </is>
      </c>
      <c r="E1826" t="inlineStr">
        <is>
          <t>DOI_10.1038_s42003-024-07315-x</t>
        </is>
      </c>
      <c r="F1826" t="inlineStr">
        <is>
          <t>primary</t>
        </is>
      </c>
      <c r="I1826" t="inlineStr">
        <is>
          <t>Cluster 2 mono/Mphi</t>
        </is>
      </c>
      <c r="K1826" t="inlineStr">
        <is>
          <t>other</t>
        </is>
      </c>
      <c r="L1826" t="inlineStr">
        <is>
          <t>true</t>
        </is>
      </c>
      <c r="M1826" t="inlineStr">
        <is>
          <t>hmgn2</t>
        </is>
      </c>
      <c r="N1826" t="inlineStr">
        <is>
          <t>hmgn2</t>
        </is>
      </c>
      <c r="O1826" t="inlineStr">
        <is>
          <t>annotation_marker</t>
        </is>
      </c>
      <c r="P1826" t="inlineStr">
        <is>
          <t>positive</t>
        </is>
      </c>
      <c r="Q1826" t="inlineStr">
        <is>
          <t>formal_candidate</t>
        </is>
      </c>
      <c r="R1826" t="inlineStr">
        <is>
          <t>Results, 'Dynamic cardiac and extracardiac mono/Mphi subcluster response to myocardial injury in zebrafish' section; Fig. 3f</t>
        </is>
      </c>
      <c r="S1826" t="inlineStr">
        <is>
          <t>Cluster 2 shared most of the cluster 1 marker genes at a relatively lower expression level, in addition to the enriched expression of histone modification and chromatin regulatory genes such as hmgn2, h2az2b, and mki67 and nucleotide metabolism gene dut</t>
        </is>
      </c>
      <c r="T1826" t="inlineStr">
        <is>
          <t>approved</t>
        </is>
      </c>
      <c r="U1826" t="inlineStr">
        <is>
          <t>recovery_verify_2026-09-01</t>
        </is>
      </c>
      <c r="V1826" t="inlineStr">
        <is>
          <t>hmgn2 is presented as a cluster 2 marker gene.</t>
        </is>
      </c>
      <c r="W1826" t="inlineStr">
        <is>
          <t>scripts/extract_markers/audited-extraction/recovery/DOI_10.1038_s42003-024-07315-x_verify.json</t>
        </is>
      </c>
      <c r="X1826" s="56" t="n">
        <v>46266</v>
      </c>
      <c r="Y1826" t="inlineStr">
        <is>
          <t>recovery_include</t>
        </is>
      </c>
      <c r="Z1826" t="inlineStr">
        <is>
          <t>exact</t>
        </is>
      </c>
      <c r="AA1826" t="b">
        <v>1</v>
      </c>
      <c r="AB1826" t="inlineStr">
        <is>
          <t>deepseek-v4-flash</t>
        </is>
      </c>
      <c r="AC1826" t="inlineStr">
        <is>
          <t>恢复轮 2026-09-01；来源 A_exclude</t>
        </is>
      </c>
      <c r="AD1826" t="inlineStr">
        <is>
          <t>outside</t>
        </is>
      </c>
      <c r="AE1826" t="inlineStr">
        <is>
          <t>A_exclude</t>
        </is>
      </c>
    </row>
    <row r="1827">
      <c r="A1827" t="inlineStr">
        <is>
          <t>M01826</t>
        </is>
      </c>
      <c r="B1827" t="n">
        <v>44</v>
      </c>
      <c r="C1827" t="inlineStr">
        <is>
          <t>CELLxGENE:7b6bab5a-f9c4-4a56-9ed4-3b9079b14867</t>
        </is>
      </c>
      <c r="D1827" t="inlineStr">
        <is>
          <t>DOI_10.1038_s42003-024-07315-x</t>
        </is>
      </c>
      <c r="E1827" t="inlineStr">
        <is>
          <t>DOI_10.1038_s42003-024-07315-x</t>
        </is>
      </c>
      <c r="F1827" t="inlineStr">
        <is>
          <t>primary</t>
        </is>
      </c>
      <c r="I1827" t="inlineStr">
        <is>
          <t>Cluster 2 mono/Mphi</t>
        </is>
      </c>
      <c r="K1827" t="inlineStr">
        <is>
          <t>other</t>
        </is>
      </c>
      <c r="L1827" t="inlineStr">
        <is>
          <t>true</t>
        </is>
      </c>
      <c r="M1827" t="inlineStr">
        <is>
          <t>mki67</t>
        </is>
      </c>
      <c r="N1827" t="inlineStr">
        <is>
          <t>mki67</t>
        </is>
      </c>
      <c r="O1827" t="inlineStr">
        <is>
          <t>annotation_marker</t>
        </is>
      </c>
      <c r="P1827" t="inlineStr">
        <is>
          <t>positive</t>
        </is>
      </c>
      <c r="Q1827" t="inlineStr">
        <is>
          <t>formal_candidate</t>
        </is>
      </c>
      <c r="R1827" t="inlineStr">
        <is>
          <t>Results, 'Dynamic cardiac and extracardiac mono/Mphi subcluster response to myocardial injury in zebrafish' section; Fig. 3f</t>
        </is>
      </c>
      <c r="S1827" t="inlineStr">
        <is>
          <t>Cluster 2 shared most of the cluster 1 marker genes at a relatively lower expression level, in addition to the enriched expression of histone modification and chromatin regulatory genes such as hmgn2, h2az2b, and mki67 and nucleotide metabolism gene dut</t>
        </is>
      </c>
      <c r="T1827" t="inlineStr">
        <is>
          <t>approved</t>
        </is>
      </c>
      <c r="U1827" t="inlineStr">
        <is>
          <t>recovery_verify_2026-09-01</t>
        </is>
      </c>
      <c r="V1827" t="inlineStr">
        <is>
          <t>mki67 is presented as a cluster 2 marker gene.</t>
        </is>
      </c>
      <c r="W1827" t="inlineStr">
        <is>
          <t>scripts/extract_markers/audited-extraction/recovery/DOI_10.1038_s42003-024-07315-x_verify.json</t>
        </is>
      </c>
      <c r="X1827" s="56" t="n">
        <v>46266</v>
      </c>
      <c r="Y1827" t="inlineStr">
        <is>
          <t>recovery_include</t>
        </is>
      </c>
      <c r="Z1827" t="inlineStr">
        <is>
          <t>exact</t>
        </is>
      </c>
      <c r="AA1827" t="b">
        <v>1</v>
      </c>
      <c r="AB1827" t="inlineStr">
        <is>
          <t>deepseek-v4-flash</t>
        </is>
      </c>
      <c r="AC1827" t="inlineStr">
        <is>
          <t>恢复轮 2026-09-01；来源 A_exclude</t>
        </is>
      </c>
      <c r="AD1827" t="inlineStr">
        <is>
          <t>outside</t>
        </is>
      </c>
      <c r="AE1827" t="inlineStr">
        <is>
          <t>A_exclude</t>
        </is>
      </c>
    </row>
    <row r="1828">
      <c r="A1828" t="inlineStr">
        <is>
          <t>M01827</t>
        </is>
      </c>
      <c r="B1828" t="n">
        <v>44</v>
      </c>
      <c r="C1828" t="inlineStr">
        <is>
          <t>CELLxGENE:7b6bab5a-f9c4-4a56-9ed4-3b9079b14867</t>
        </is>
      </c>
      <c r="D1828" t="inlineStr">
        <is>
          <t>DOI_10.1038_s42003-024-07315-x</t>
        </is>
      </c>
      <c r="E1828" t="inlineStr">
        <is>
          <t>DOI_10.1038_s42003-024-07315-x</t>
        </is>
      </c>
      <c r="F1828" t="inlineStr">
        <is>
          <t>primary</t>
        </is>
      </c>
      <c r="I1828" t="inlineStr">
        <is>
          <t>Cluster 3 mono/Mphi</t>
        </is>
      </c>
      <c r="K1828" t="inlineStr">
        <is>
          <t>other</t>
        </is>
      </c>
      <c r="L1828" t="inlineStr">
        <is>
          <t>true</t>
        </is>
      </c>
      <c r="M1828" t="inlineStr">
        <is>
          <t>asah1b</t>
        </is>
      </c>
      <c r="N1828" t="inlineStr">
        <is>
          <t>asah1b</t>
        </is>
      </c>
      <c r="O1828" t="inlineStr">
        <is>
          <t>annotation_marker</t>
        </is>
      </c>
      <c r="P1828" t="inlineStr">
        <is>
          <t>positive</t>
        </is>
      </c>
      <c r="Q1828" t="inlineStr">
        <is>
          <t>formal_candidate</t>
        </is>
      </c>
      <c r="R1828" t="inlineStr">
        <is>
          <t>Results, 'Dynamic cardiac and extracardiac mono/Mphi subcluster response to myocardial injury in zebrafish' section; Fig. 3f</t>
        </is>
      </c>
      <c r="S1828" t="inlineStr">
        <is>
          <t>The pancreatic cluster 3 showed high expression of antigen component cd7al, glycoprotein gene gpnmb, and lysosomal activity-related genes such as asah1b, lgmn, and ctsd</t>
        </is>
      </c>
      <c r="T1828" t="inlineStr">
        <is>
          <t>approved</t>
        </is>
      </c>
      <c r="U1828" t="inlineStr">
        <is>
          <t>recovery_verify_2026-09-01</t>
        </is>
      </c>
      <c r="V1828" t="inlineStr">
        <is>
          <t>asah1b is presented as a cluster 3 marker gene.</t>
        </is>
      </c>
      <c r="W1828" t="inlineStr">
        <is>
          <t>scripts/extract_markers/audited-extraction/recovery/DOI_10.1038_s42003-024-07315-x_verify.json</t>
        </is>
      </c>
      <c r="X1828" s="56" t="n">
        <v>46266</v>
      </c>
      <c r="Y1828" t="inlineStr">
        <is>
          <t>recovery_include</t>
        </is>
      </c>
      <c r="Z1828" t="inlineStr">
        <is>
          <t>exact</t>
        </is>
      </c>
      <c r="AA1828" t="b">
        <v>1</v>
      </c>
      <c r="AB1828" t="inlineStr">
        <is>
          <t>deepseek-v4-flash</t>
        </is>
      </c>
      <c r="AC1828" t="inlineStr">
        <is>
          <t>恢复轮 2026-09-01；来源 A_exclude</t>
        </is>
      </c>
      <c r="AD1828" t="inlineStr">
        <is>
          <t>outside</t>
        </is>
      </c>
      <c r="AE1828" t="inlineStr">
        <is>
          <t>A_exclude</t>
        </is>
      </c>
    </row>
    <row r="1829">
      <c r="A1829" t="inlineStr">
        <is>
          <t>M01828</t>
        </is>
      </c>
      <c r="B1829" t="n">
        <v>44</v>
      </c>
      <c r="C1829" t="inlineStr">
        <is>
          <t>CELLxGENE:7b6bab5a-f9c4-4a56-9ed4-3b9079b14867</t>
        </is>
      </c>
      <c r="D1829" t="inlineStr">
        <is>
          <t>DOI_10.1038_s42003-024-07315-x</t>
        </is>
      </c>
      <c r="E1829" t="inlineStr">
        <is>
          <t>DOI_10.1038_s42003-024-07315-x</t>
        </is>
      </c>
      <c r="F1829" t="inlineStr">
        <is>
          <t>primary</t>
        </is>
      </c>
      <c r="I1829" t="inlineStr">
        <is>
          <t>Cluster 3 mono/Mphi</t>
        </is>
      </c>
      <c r="K1829" t="inlineStr">
        <is>
          <t>other</t>
        </is>
      </c>
      <c r="L1829" t="inlineStr">
        <is>
          <t>true</t>
        </is>
      </c>
      <c r="M1829" t="inlineStr">
        <is>
          <t>cd7al</t>
        </is>
      </c>
      <c r="N1829" t="inlineStr">
        <is>
          <t>cd7al</t>
        </is>
      </c>
      <c r="O1829" t="inlineStr">
        <is>
          <t>annotation_marker</t>
        </is>
      </c>
      <c r="P1829" t="inlineStr">
        <is>
          <t>positive</t>
        </is>
      </c>
      <c r="Q1829" t="inlineStr">
        <is>
          <t>formal_candidate</t>
        </is>
      </c>
      <c r="R1829" t="inlineStr">
        <is>
          <t>Results, 'Dynamic cardiac and extracardiac mono/Mphi subcluster response to myocardial injury in zebrafish' section; Fig. 3f</t>
        </is>
      </c>
      <c r="S1829" t="inlineStr">
        <is>
          <t>The pancreatic cluster 3 showed high expression of antigen component cd7al, glycoprotein gene gpnmb, and lysosomal activity-related genes such as asah1b, lgmn, and ctsd</t>
        </is>
      </c>
      <c r="T1829" t="inlineStr">
        <is>
          <t>approved</t>
        </is>
      </c>
      <c r="U1829" t="inlineStr">
        <is>
          <t>recovery_verify_2026-09-01</t>
        </is>
      </c>
      <c r="V1829" t="inlineStr">
        <is>
          <t>cd7al is presented as a cluster 3 marker gene.</t>
        </is>
      </c>
      <c r="W1829" t="inlineStr">
        <is>
          <t>scripts/extract_markers/audited-extraction/recovery/DOI_10.1038_s42003-024-07315-x_verify.json</t>
        </is>
      </c>
      <c r="X1829" s="56" t="n">
        <v>46266</v>
      </c>
      <c r="Y1829" t="inlineStr">
        <is>
          <t>recovery_include</t>
        </is>
      </c>
      <c r="Z1829" t="inlineStr">
        <is>
          <t>exact</t>
        </is>
      </c>
      <c r="AA1829" t="b">
        <v>1</v>
      </c>
      <c r="AB1829" t="inlineStr">
        <is>
          <t>deepseek-v4-flash</t>
        </is>
      </c>
      <c r="AC1829" t="inlineStr">
        <is>
          <t>恢复轮 2026-09-01；来源 A_exclude</t>
        </is>
      </c>
      <c r="AD1829" t="inlineStr">
        <is>
          <t>outside</t>
        </is>
      </c>
      <c r="AE1829" t="inlineStr">
        <is>
          <t>A_exclude</t>
        </is>
      </c>
    </row>
    <row r="1830">
      <c r="A1830" t="inlineStr">
        <is>
          <t>M01829</t>
        </is>
      </c>
      <c r="B1830" t="n">
        <v>44</v>
      </c>
      <c r="C1830" t="inlineStr">
        <is>
          <t>CELLxGENE:7b6bab5a-f9c4-4a56-9ed4-3b9079b14867</t>
        </is>
      </c>
      <c r="D1830" t="inlineStr">
        <is>
          <t>DOI_10.1038_s42003-024-07315-x</t>
        </is>
      </c>
      <c r="E1830" t="inlineStr">
        <is>
          <t>DOI_10.1038_s42003-024-07315-x</t>
        </is>
      </c>
      <c r="F1830" t="inlineStr">
        <is>
          <t>primary</t>
        </is>
      </c>
      <c r="I1830" t="inlineStr">
        <is>
          <t>Cluster 3 mono/Mphi</t>
        </is>
      </c>
      <c r="K1830" t="inlineStr">
        <is>
          <t>other</t>
        </is>
      </c>
      <c r="L1830" t="inlineStr">
        <is>
          <t>true</t>
        </is>
      </c>
      <c r="M1830" t="inlineStr">
        <is>
          <t>ctsd</t>
        </is>
      </c>
      <c r="N1830" t="inlineStr">
        <is>
          <t>ctsd</t>
        </is>
      </c>
      <c r="O1830" t="inlineStr">
        <is>
          <t>annotation_marker</t>
        </is>
      </c>
      <c r="P1830" t="inlineStr">
        <is>
          <t>positive</t>
        </is>
      </c>
      <c r="Q1830" t="inlineStr">
        <is>
          <t>formal_candidate</t>
        </is>
      </c>
      <c r="R1830" t="inlineStr">
        <is>
          <t>Results, 'Dynamic cardiac and extracardiac mono/Mphi subcluster response to myocardial injury in zebrafish' section; Fig. 3f</t>
        </is>
      </c>
      <c r="S1830" t="inlineStr">
        <is>
          <t>The pancreatic cluster 3 showed high expression of antigen component cd7al, glycoprotein gene gpnmb, and lysosomal activity-related genes such as asah1b, lgmn, and ctsd</t>
        </is>
      </c>
      <c r="T1830" t="inlineStr">
        <is>
          <t>approved</t>
        </is>
      </c>
      <c r="U1830" t="inlineStr">
        <is>
          <t>recovery_verify_2026-09-01</t>
        </is>
      </c>
      <c r="V1830" t="inlineStr">
        <is>
          <t>ctsd is presented as a cluster 3 marker gene.</t>
        </is>
      </c>
      <c r="W1830" t="inlineStr">
        <is>
          <t>scripts/extract_markers/audited-extraction/recovery/DOI_10.1038_s42003-024-07315-x_verify.json</t>
        </is>
      </c>
      <c r="X1830" s="56" t="n">
        <v>46266</v>
      </c>
      <c r="Y1830" t="inlineStr">
        <is>
          <t>recovery_include</t>
        </is>
      </c>
      <c r="Z1830" t="inlineStr">
        <is>
          <t>exact</t>
        </is>
      </c>
      <c r="AA1830" t="b">
        <v>1</v>
      </c>
      <c r="AB1830" t="inlineStr">
        <is>
          <t>deepseek-v4-flash</t>
        </is>
      </c>
      <c r="AC1830" t="inlineStr">
        <is>
          <t>恢复轮 2026-09-01；来源 A_exclude</t>
        </is>
      </c>
      <c r="AD1830" t="inlineStr">
        <is>
          <t>outside</t>
        </is>
      </c>
      <c r="AE1830" t="inlineStr">
        <is>
          <t>A_exclude</t>
        </is>
      </c>
    </row>
    <row r="1831">
      <c r="A1831" t="inlineStr">
        <is>
          <t>M01830</t>
        </is>
      </c>
      <c r="B1831" t="n">
        <v>44</v>
      </c>
      <c r="C1831" t="inlineStr">
        <is>
          <t>CELLxGENE:7b6bab5a-f9c4-4a56-9ed4-3b9079b14867</t>
        </is>
      </c>
      <c r="D1831" t="inlineStr">
        <is>
          <t>DOI_10.1038_s42003-024-07315-x</t>
        </is>
      </c>
      <c r="E1831" t="inlineStr">
        <is>
          <t>DOI_10.1038_s42003-024-07315-x</t>
        </is>
      </c>
      <c r="F1831" t="inlineStr">
        <is>
          <t>primary</t>
        </is>
      </c>
      <c r="I1831" t="inlineStr">
        <is>
          <t>Cluster 3 mono/Mphi</t>
        </is>
      </c>
      <c r="K1831" t="inlineStr">
        <is>
          <t>other</t>
        </is>
      </c>
      <c r="L1831" t="inlineStr">
        <is>
          <t>true</t>
        </is>
      </c>
      <c r="M1831" t="inlineStr">
        <is>
          <t>gpnmb</t>
        </is>
      </c>
      <c r="N1831" t="inlineStr">
        <is>
          <t>gpnmb</t>
        </is>
      </c>
      <c r="O1831" t="inlineStr">
        <is>
          <t>annotation_marker</t>
        </is>
      </c>
      <c r="P1831" t="inlineStr">
        <is>
          <t>positive</t>
        </is>
      </c>
      <c r="Q1831" t="inlineStr">
        <is>
          <t>formal_candidate</t>
        </is>
      </c>
      <c r="R1831" t="inlineStr">
        <is>
          <t>Results, 'Dynamic cardiac and extracardiac mono/Mphi subcluster response to myocardial injury in zebrafish' section; Fig. 3f</t>
        </is>
      </c>
      <c r="S1831" t="inlineStr">
        <is>
          <t>The pancreatic cluster 3 showed high expression of antigen component cd7al, glycoprotein gene gpnmb, and lysosomal activity-related genes such as asah1b, lgmn, and ctsd</t>
        </is>
      </c>
      <c r="T1831" t="inlineStr">
        <is>
          <t>approved</t>
        </is>
      </c>
      <c r="U1831" t="inlineStr">
        <is>
          <t>recovery_verify_2026-09-01</t>
        </is>
      </c>
      <c r="V1831" t="inlineStr">
        <is>
          <t>gpnmb is presented as a cluster 3 marker gene.</t>
        </is>
      </c>
      <c r="W1831" t="inlineStr">
        <is>
          <t>scripts/extract_markers/audited-extraction/recovery/DOI_10.1038_s42003-024-07315-x_verify.json</t>
        </is>
      </c>
      <c r="X1831" s="56" t="n">
        <v>46266</v>
      </c>
      <c r="Y1831" t="inlineStr">
        <is>
          <t>recovery_include</t>
        </is>
      </c>
      <c r="Z1831" t="inlineStr">
        <is>
          <t>exact</t>
        </is>
      </c>
      <c r="AA1831" t="b">
        <v>1</v>
      </c>
      <c r="AB1831" t="inlineStr">
        <is>
          <t>deepseek-v4-flash</t>
        </is>
      </c>
      <c r="AC1831" t="inlineStr">
        <is>
          <t>恢复轮 2026-09-01；来源 A_exclude</t>
        </is>
      </c>
      <c r="AD1831" t="inlineStr">
        <is>
          <t>outside</t>
        </is>
      </c>
      <c r="AE1831" t="inlineStr">
        <is>
          <t>A_exclude</t>
        </is>
      </c>
    </row>
    <row r="1832">
      <c r="A1832" t="inlineStr">
        <is>
          <t>M01831</t>
        </is>
      </c>
      <c r="B1832" t="n">
        <v>44</v>
      </c>
      <c r="C1832" t="inlineStr">
        <is>
          <t>CELLxGENE:7b6bab5a-f9c4-4a56-9ed4-3b9079b14867</t>
        </is>
      </c>
      <c r="D1832" t="inlineStr">
        <is>
          <t>DOI_10.1038_s42003-024-07315-x</t>
        </is>
      </c>
      <c r="E1832" t="inlineStr">
        <is>
          <t>DOI_10.1038_s42003-024-07315-x</t>
        </is>
      </c>
      <c r="F1832" t="inlineStr">
        <is>
          <t>primary</t>
        </is>
      </c>
      <c r="I1832" t="inlineStr">
        <is>
          <t>Cluster 3 mono/Mphi</t>
        </is>
      </c>
      <c r="K1832" t="inlineStr">
        <is>
          <t>other</t>
        </is>
      </c>
      <c r="L1832" t="inlineStr">
        <is>
          <t>true</t>
        </is>
      </c>
      <c r="M1832" t="inlineStr">
        <is>
          <t>lgmn</t>
        </is>
      </c>
      <c r="N1832" t="inlineStr">
        <is>
          <t>lgmn</t>
        </is>
      </c>
      <c r="O1832" t="inlineStr">
        <is>
          <t>annotation_marker</t>
        </is>
      </c>
      <c r="P1832" t="inlineStr">
        <is>
          <t>positive</t>
        </is>
      </c>
      <c r="Q1832" t="inlineStr">
        <is>
          <t>formal_candidate</t>
        </is>
      </c>
      <c r="R1832" t="inlineStr">
        <is>
          <t>Results, 'Dynamic cardiac and extracardiac mono/Mphi subcluster response to myocardial injury in zebrafish' section; Fig. 3f</t>
        </is>
      </c>
      <c r="S1832" t="inlineStr">
        <is>
          <t>The pancreatic cluster 3 showed high expression of antigen component cd7al, glycoprotein gene gpnmb, and lysosomal activity-related genes such as asah1b, lgmn, and ctsd</t>
        </is>
      </c>
      <c r="T1832" t="inlineStr">
        <is>
          <t>approved</t>
        </is>
      </c>
      <c r="U1832" t="inlineStr">
        <is>
          <t>recovery_verify_2026-09-01</t>
        </is>
      </c>
      <c r="V1832" t="inlineStr">
        <is>
          <t>lgmn is presented as a cluster 3 marker gene.</t>
        </is>
      </c>
      <c r="W1832" t="inlineStr">
        <is>
          <t>scripts/extract_markers/audited-extraction/recovery/DOI_10.1038_s42003-024-07315-x_verify.json</t>
        </is>
      </c>
      <c r="X1832" s="56" t="n">
        <v>46266</v>
      </c>
      <c r="Y1832" t="inlineStr">
        <is>
          <t>recovery_include</t>
        </is>
      </c>
      <c r="Z1832" t="inlineStr">
        <is>
          <t>exact</t>
        </is>
      </c>
      <c r="AA1832" t="b">
        <v>1</v>
      </c>
      <c r="AB1832" t="inlineStr">
        <is>
          <t>deepseek-v4-flash</t>
        </is>
      </c>
      <c r="AC1832" t="inlineStr">
        <is>
          <t>恢复轮 2026-09-01；来源 A_exclude</t>
        </is>
      </c>
      <c r="AD1832" t="inlineStr">
        <is>
          <t>outside</t>
        </is>
      </c>
      <c r="AE1832" t="inlineStr">
        <is>
          <t>A_exclude</t>
        </is>
      </c>
    </row>
    <row r="1833">
      <c r="A1833" t="inlineStr">
        <is>
          <t>M01832</t>
        </is>
      </c>
      <c r="B1833" t="n">
        <v>44</v>
      </c>
      <c r="C1833" t="inlineStr">
        <is>
          <t>CELLxGENE:7b6bab5a-f9c4-4a56-9ed4-3b9079b14867</t>
        </is>
      </c>
      <c r="D1833" t="inlineStr">
        <is>
          <t>DOI_10.1038_s42003-024-07315-x</t>
        </is>
      </c>
      <c r="E1833" t="inlineStr">
        <is>
          <t>DOI_10.1038_s42003-024-07315-x</t>
        </is>
      </c>
      <c r="F1833" t="inlineStr">
        <is>
          <t>primary</t>
        </is>
      </c>
      <c r="I1833" t="inlineStr">
        <is>
          <t>cluster 4</t>
        </is>
      </c>
      <c r="J1833" t="inlineStr">
        <is>
          <t>zebrafish mono/Mphi</t>
        </is>
      </c>
      <c r="K1833" t="inlineStr">
        <is>
          <t>other</t>
        </is>
      </c>
      <c r="L1833" t="inlineStr">
        <is>
          <t>true</t>
        </is>
      </c>
      <c r="M1833" t="inlineStr">
        <is>
          <t>cd9b</t>
        </is>
      </c>
      <c r="N1833" t="inlineStr">
        <is>
          <t>cd9b</t>
        </is>
      </c>
      <c r="O1833" t="inlineStr">
        <is>
          <t>annotation_marker</t>
        </is>
      </c>
      <c r="P1833" t="inlineStr">
        <is>
          <t>positive</t>
        </is>
      </c>
      <c r="Q1833" t="inlineStr">
        <is>
          <t>formal_candidate</t>
        </is>
      </c>
      <c r="R1833" t="inlineStr">
        <is>
          <t>Results, 'Dynamic cardiac and extracardiac mono/Mphi subcluster response to myocardial injury in zebrafish' section; Fig. 3f,g</t>
        </is>
      </c>
      <c r="S1833" t="inlineStr">
        <is>
          <t>The heart-dominated cluster 4 had enriched expression of cd9b, fn1a, gpc1b, gda, and hsp70.1</t>
        </is>
      </c>
      <c r="T1833" t="inlineStr">
        <is>
          <t>approved</t>
        </is>
      </c>
      <c r="U1833" t="inlineStr">
        <is>
          <t>recovery_verify_2026-09-01</t>
        </is>
      </c>
      <c r="V1833" t="inlineStr">
        <is>
          <t>cd9b is presented as a cluster 4 marker gene.</t>
        </is>
      </c>
      <c r="W1833" t="inlineStr">
        <is>
          <t>scripts/extract_markers/audited-extraction/recovery/DOI_10.1038_s42003-024-07315-x_verify.json</t>
        </is>
      </c>
      <c r="X1833" s="56" t="n">
        <v>46266</v>
      </c>
      <c r="Y1833" t="inlineStr">
        <is>
          <t>recovery_include</t>
        </is>
      </c>
      <c r="Z1833" t="inlineStr">
        <is>
          <t>exact</t>
        </is>
      </c>
      <c r="AA1833" t="b">
        <v>1</v>
      </c>
      <c r="AB1833" t="inlineStr">
        <is>
          <t>deepseek-v4-flash</t>
        </is>
      </c>
      <c r="AC1833" t="inlineStr">
        <is>
          <t>恢复轮 2026-09-01；来源 A_exclude</t>
        </is>
      </c>
      <c r="AD1833" t="inlineStr">
        <is>
          <t>outside</t>
        </is>
      </c>
      <c r="AE1833" t="inlineStr">
        <is>
          <t>A_exclude</t>
        </is>
      </c>
    </row>
    <row r="1834">
      <c r="A1834" t="inlineStr">
        <is>
          <t>M01833</t>
        </is>
      </c>
      <c r="B1834" t="n">
        <v>44</v>
      </c>
      <c r="C1834" t="inlineStr">
        <is>
          <t>CELLxGENE:7b6bab5a-f9c4-4a56-9ed4-3b9079b14867</t>
        </is>
      </c>
      <c r="D1834" t="inlineStr">
        <is>
          <t>DOI_10.1038_s42003-024-07315-x</t>
        </is>
      </c>
      <c r="E1834" t="inlineStr">
        <is>
          <t>DOI_10.1038_s42003-024-07315-x</t>
        </is>
      </c>
      <c r="F1834" t="inlineStr">
        <is>
          <t>primary</t>
        </is>
      </c>
      <c r="I1834" t="inlineStr">
        <is>
          <t>cluster 4</t>
        </is>
      </c>
      <c r="J1834" t="inlineStr">
        <is>
          <t>zebrafish mono/Mphi</t>
        </is>
      </c>
      <c r="K1834" t="inlineStr">
        <is>
          <t>other</t>
        </is>
      </c>
      <c r="L1834" t="inlineStr">
        <is>
          <t>true</t>
        </is>
      </c>
      <c r="M1834" t="inlineStr">
        <is>
          <t>fn1a</t>
        </is>
      </c>
      <c r="N1834" t="inlineStr">
        <is>
          <t>fn1a</t>
        </is>
      </c>
      <c r="O1834" t="inlineStr">
        <is>
          <t>annotation_marker</t>
        </is>
      </c>
      <c r="P1834" t="inlineStr">
        <is>
          <t>positive</t>
        </is>
      </c>
      <c r="Q1834" t="inlineStr">
        <is>
          <t>formal_candidate</t>
        </is>
      </c>
      <c r="R1834" t="inlineStr">
        <is>
          <t>Results, 'Dynamic cardiac and extracardiac mono/Mphi subcluster response to myocardial injury in zebrafish' section; Fig. 3f,g</t>
        </is>
      </c>
      <c r="S1834" t="inlineStr">
        <is>
          <t>The heart-dominated cluster 4 had enriched expression of cd9b, fn1a, gpc1b, gda, and hsp70.1</t>
        </is>
      </c>
      <c r="T1834" t="inlineStr">
        <is>
          <t>approved</t>
        </is>
      </c>
      <c r="U1834" t="inlineStr">
        <is>
          <t>recovery_verify_2026-09-01</t>
        </is>
      </c>
      <c r="V1834" t="inlineStr">
        <is>
          <t>fn1a is presented as a cluster 4 marker gene.</t>
        </is>
      </c>
      <c r="W1834" t="inlineStr">
        <is>
          <t>scripts/extract_markers/audited-extraction/recovery/DOI_10.1038_s42003-024-07315-x_verify.json</t>
        </is>
      </c>
      <c r="X1834" s="56" t="n">
        <v>46266</v>
      </c>
      <c r="Y1834" t="inlineStr">
        <is>
          <t>recovery_include</t>
        </is>
      </c>
      <c r="Z1834" t="inlineStr">
        <is>
          <t>exact</t>
        </is>
      </c>
      <c r="AA1834" t="b">
        <v>1</v>
      </c>
      <c r="AB1834" t="inlineStr">
        <is>
          <t>deepseek-v4-flash</t>
        </is>
      </c>
      <c r="AC1834" t="inlineStr">
        <is>
          <t>恢复轮 2026-09-01；来源 A_exclude</t>
        </is>
      </c>
      <c r="AD1834" t="inlineStr">
        <is>
          <t>outside</t>
        </is>
      </c>
      <c r="AE1834" t="inlineStr">
        <is>
          <t>A_exclude</t>
        </is>
      </c>
    </row>
    <row r="1835">
      <c r="A1835" t="inlineStr">
        <is>
          <t>M01834</t>
        </is>
      </c>
      <c r="B1835" t="n">
        <v>44</v>
      </c>
      <c r="C1835" t="inlineStr">
        <is>
          <t>CELLxGENE:7b6bab5a-f9c4-4a56-9ed4-3b9079b14867</t>
        </is>
      </c>
      <c r="D1835" t="inlineStr">
        <is>
          <t>DOI_10.1038_s42003-024-07315-x</t>
        </is>
      </c>
      <c r="E1835" t="inlineStr">
        <is>
          <t>DOI_10.1038_s42003-024-07315-x</t>
        </is>
      </c>
      <c r="F1835" t="inlineStr">
        <is>
          <t>primary</t>
        </is>
      </c>
      <c r="I1835" t="inlineStr">
        <is>
          <t>cluster 4</t>
        </is>
      </c>
      <c r="J1835" t="inlineStr">
        <is>
          <t>zebrafish mono/Mphi</t>
        </is>
      </c>
      <c r="K1835" t="inlineStr">
        <is>
          <t>other</t>
        </is>
      </c>
      <c r="L1835" t="inlineStr">
        <is>
          <t>true</t>
        </is>
      </c>
      <c r="M1835" t="inlineStr">
        <is>
          <t>gda</t>
        </is>
      </c>
      <c r="N1835" t="inlineStr">
        <is>
          <t>gda</t>
        </is>
      </c>
      <c r="O1835" t="inlineStr">
        <is>
          <t>annotation_marker</t>
        </is>
      </c>
      <c r="P1835" t="inlineStr">
        <is>
          <t>positive</t>
        </is>
      </c>
      <c r="Q1835" t="inlineStr">
        <is>
          <t>formal_candidate</t>
        </is>
      </c>
      <c r="R1835" t="inlineStr">
        <is>
          <t>Results, 'Dynamic cardiac and extracardiac mono/Mphi subcluster response to myocardial injury in zebrafish' section; Fig. 3f,g</t>
        </is>
      </c>
      <c r="S1835" t="inlineStr">
        <is>
          <t>The heart-dominated cluster 4 had enriched expression of cd9b, fn1a, gpc1b, gda, and hsp70.1</t>
        </is>
      </c>
      <c r="T1835" t="inlineStr">
        <is>
          <t>approved</t>
        </is>
      </c>
      <c r="U1835" t="inlineStr">
        <is>
          <t>recovery_verify_2026-09-01</t>
        </is>
      </c>
      <c r="V1835" t="inlineStr">
        <is>
          <t>gda is presented as a cluster 4 marker gene and later validated by HCR.</t>
        </is>
      </c>
      <c r="W1835" t="inlineStr">
        <is>
          <t>scripts/extract_markers/audited-extraction/recovery/DOI_10.1038_s42003-024-07315-x_verify.json</t>
        </is>
      </c>
      <c r="X1835" s="56" t="n">
        <v>46266</v>
      </c>
      <c r="Y1835" t="inlineStr">
        <is>
          <t>recovery_include</t>
        </is>
      </c>
      <c r="Z1835" t="inlineStr">
        <is>
          <t>exact</t>
        </is>
      </c>
      <c r="AA1835" t="b">
        <v>1</v>
      </c>
      <c r="AB1835" t="inlineStr">
        <is>
          <t>deepseek-v4-flash</t>
        </is>
      </c>
      <c r="AC1835" t="inlineStr">
        <is>
          <t>恢复轮 2026-09-01；来源 A_exclude</t>
        </is>
      </c>
      <c r="AD1835" t="inlineStr">
        <is>
          <t>outside</t>
        </is>
      </c>
      <c r="AE1835" t="inlineStr">
        <is>
          <t>A_exclude</t>
        </is>
      </c>
    </row>
    <row r="1836">
      <c r="A1836" t="inlineStr">
        <is>
          <t>M01835</t>
        </is>
      </c>
      <c r="B1836" t="n">
        <v>44</v>
      </c>
      <c r="C1836" t="inlineStr">
        <is>
          <t>CELLxGENE:7b6bab5a-f9c4-4a56-9ed4-3b9079b14867</t>
        </is>
      </c>
      <c r="D1836" t="inlineStr">
        <is>
          <t>DOI_10.1038_s42003-024-07315-x</t>
        </is>
      </c>
      <c r="E1836" t="inlineStr">
        <is>
          <t>DOI_10.1038_s42003-024-07315-x</t>
        </is>
      </c>
      <c r="F1836" t="inlineStr">
        <is>
          <t>primary</t>
        </is>
      </c>
      <c r="I1836" t="inlineStr">
        <is>
          <t>cluster 4</t>
        </is>
      </c>
      <c r="J1836" t="inlineStr">
        <is>
          <t>zebrafish mono/Mphi</t>
        </is>
      </c>
      <c r="K1836" t="inlineStr">
        <is>
          <t>other</t>
        </is>
      </c>
      <c r="L1836" t="inlineStr">
        <is>
          <t>true</t>
        </is>
      </c>
      <c r="M1836" t="inlineStr">
        <is>
          <t>gpc1b</t>
        </is>
      </c>
      <c r="N1836" t="inlineStr">
        <is>
          <t>gpc1b</t>
        </is>
      </c>
      <c r="O1836" t="inlineStr">
        <is>
          <t>annotation_marker</t>
        </is>
      </c>
      <c r="P1836" t="inlineStr">
        <is>
          <t>positive</t>
        </is>
      </c>
      <c r="Q1836" t="inlineStr">
        <is>
          <t>formal_candidate</t>
        </is>
      </c>
      <c r="R1836" t="inlineStr">
        <is>
          <t>Results, 'Dynamic cardiac and extracardiac mono/Mphi subcluster response to myocardial injury in zebrafish' section; Fig. 3f,g</t>
        </is>
      </c>
      <c r="S1836" t="inlineStr">
        <is>
          <t>The heart-dominated cluster 4 had enriched expression of cd9b, fn1a, gpc1b, gda, and hsp70.1</t>
        </is>
      </c>
      <c r="T1836" t="inlineStr">
        <is>
          <t>approved</t>
        </is>
      </c>
      <c r="U1836" t="inlineStr">
        <is>
          <t>recovery_verify_2026-09-01</t>
        </is>
      </c>
      <c r="V1836" t="inlineStr">
        <is>
          <t>gpc1b is presented as a cluster 4 marker gene.</t>
        </is>
      </c>
      <c r="W1836" t="inlineStr">
        <is>
          <t>scripts/extract_markers/audited-extraction/recovery/DOI_10.1038_s42003-024-07315-x_verify.json</t>
        </is>
      </c>
      <c r="X1836" s="56" t="n">
        <v>46266</v>
      </c>
      <c r="Y1836" t="inlineStr">
        <is>
          <t>recovery_include</t>
        </is>
      </c>
      <c r="Z1836" t="inlineStr">
        <is>
          <t>exact</t>
        </is>
      </c>
      <c r="AA1836" t="b">
        <v>1</v>
      </c>
      <c r="AB1836" t="inlineStr">
        <is>
          <t>deepseek-v4-flash</t>
        </is>
      </c>
      <c r="AC1836" t="inlineStr">
        <is>
          <t>恢复轮 2026-09-01；来源 A_exclude</t>
        </is>
      </c>
      <c r="AD1836" t="inlineStr">
        <is>
          <t>outside</t>
        </is>
      </c>
      <c r="AE1836" t="inlineStr">
        <is>
          <t>A_exclude</t>
        </is>
      </c>
    </row>
    <row r="1837">
      <c r="A1837" t="inlineStr">
        <is>
          <t>M01836</t>
        </is>
      </c>
      <c r="B1837" t="n">
        <v>44</v>
      </c>
      <c r="C1837" t="inlineStr">
        <is>
          <t>CELLxGENE:7b6bab5a-f9c4-4a56-9ed4-3b9079b14867</t>
        </is>
      </c>
      <c r="D1837" t="inlineStr">
        <is>
          <t>DOI_10.1038_s42003-024-07315-x</t>
        </is>
      </c>
      <c r="E1837" t="inlineStr">
        <is>
          <t>DOI_10.1038_s42003-024-07315-x</t>
        </is>
      </c>
      <c r="F1837" t="inlineStr">
        <is>
          <t>primary</t>
        </is>
      </c>
      <c r="I1837" t="inlineStr">
        <is>
          <t>cluster 4</t>
        </is>
      </c>
      <c r="J1837" t="inlineStr">
        <is>
          <t>zebrafish mono/Mphi</t>
        </is>
      </c>
      <c r="K1837" t="inlineStr">
        <is>
          <t>other</t>
        </is>
      </c>
      <c r="L1837" t="inlineStr">
        <is>
          <t>true</t>
        </is>
      </c>
      <c r="M1837" t="inlineStr">
        <is>
          <t>hsp70.1</t>
        </is>
      </c>
      <c r="N1837" t="inlineStr">
        <is>
          <t>hsp70.1</t>
        </is>
      </c>
      <c r="O1837" t="inlineStr">
        <is>
          <t>annotation_marker</t>
        </is>
      </c>
      <c r="P1837" t="inlineStr">
        <is>
          <t>positive</t>
        </is>
      </c>
      <c r="Q1837" t="inlineStr">
        <is>
          <t>formal_candidate</t>
        </is>
      </c>
      <c r="R1837" t="inlineStr">
        <is>
          <t>Results, 'Dynamic cardiac and extracardiac mono/Mphi subcluster response to myocardial injury in zebrafish' section; Fig. 3f,g</t>
        </is>
      </c>
      <c r="S1837" t="inlineStr">
        <is>
          <t>The heart-dominated cluster 4 had enriched expression of cd9b, fn1a, gpc1b, gda, and hsp70.1</t>
        </is>
      </c>
      <c r="T1837" t="inlineStr">
        <is>
          <t>approved</t>
        </is>
      </c>
      <c r="U1837" t="inlineStr">
        <is>
          <t>recovery_verify_2026-09-01</t>
        </is>
      </c>
      <c r="V1837" t="inlineStr">
        <is>
          <t>hsp70.1 is presented as a cluster 4 marker gene.</t>
        </is>
      </c>
      <c r="W1837" t="inlineStr">
        <is>
          <t>scripts/extract_markers/audited-extraction/recovery/DOI_10.1038_s42003-024-07315-x_verify.json</t>
        </is>
      </c>
      <c r="X1837" s="56" t="n">
        <v>46266</v>
      </c>
      <c r="Y1837" t="inlineStr">
        <is>
          <t>recovery_include</t>
        </is>
      </c>
      <c r="Z1837" t="inlineStr">
        <is>
          <t>exact</t>
        </is>
      </c>
      <c r="AA1837" t="b">
        <v>1</v>
      </c>
      <c r="AB1837" t="inlineStr">
        <is>
          <t>deepseek-v4-flash</t>
        </is>
      </c>
      <c r="AC1837" t="inlineStr">
        <is>
          <t>恢复轮 2026-09-01；来源 A_exclude</t>
        </is>
      </c>
      <c r="AD1837" t="inlineStr">
        <is>
          <t>outside</t>
        </is>
      </c>
      <c r="AE1837" t="inlineStr">
        <is>
          <t>A_exclude</t>
        </is>
      </c>
    </row>
    <row r="1838">
      <c r="A1838" t="inlineStr">
        <is>
          <t>M01837</t>
        </is>
      </c>
      <c r="B1838" t="n">
        <v>44</v>
      </c>
      <c r="C1838" t="inlineStr">
        <is>
          <t>CELLxGENE:7b6bab5a-f9c4-4a56-9ed4-3b9079b14867</t>
        </is>
      </c>
      <c r="D1838" t="inlineStr">
        <is>
          <t>DOI_10.1038_s42003-024-07315-x</t>
        </is>
      </c>
      <c r="E1838" t="inlineStr">
        <is>
          <t>DOI_10.1038_s42003-024-07315-x</t>
        </is>
      </c>
      <c r="F1838" t="inlineStr">
        <is>
          <t>primary</t>
        </is>
      </c>
      <c r="I1838" t="inlineStr">
        <is>
          <t>cluster 4 mono/Mphi</t>
        </is>
      </c>
      <c r="J1838" t="inlineStr">
        <is>
          <t>M2-like</t>
        </is>
      </c>
      <c r="K1838" t="inlineStr">
        <is>
          <t>other</t>
        </is>
      </c>
      <c r="L1838" t="inlineStr">
        <is>
          <t>true</t>
        </is>
      </c>
      <c r="M1838" t="inlineStr">
        <is>
          <t>ccr2</t>
        </is>
      </c>
      <c r="N1838" t="inlineStr">
        <is>
          <t>ccr2</t>
        </is>
      </c>
      <c r="O1838" t="inlineStr">
        <is>
          <t>author_declared</t>
        </is>
      </c>
      <c r="P1838" t="inlineStr">
        <is>
          <t>positive</t>
        </is>
      </c>
      <c r="Q1838" t="inlineStr">
        <is>
          <t>formal_candidate</t>
        </is>
      </c>
      <c r="R1838" t="inlineStr">
        <is>
          <t>Results, 'Dynamic cardiac and extracardiac mono/Mphi subcluster response to myocardial injury in zebrafish' section; Supplementary Fig. 3d,e</t>
        </is>
      </c>
      <c r="S1838" t="inlineStr">
        <is>
          <t>Other M2 genes tgfb1a and ccr2 were enriched in some cluster 4 cells in addition to a lower expression in clusters 3 and 6</t>
        </is>
      </c>
      <c r="T1838" t="inlineStr">
        <is>
          <t>approved</t>
        </is>
      </c>
      <c r="U1838" t="inlineStr">
        <is>
          <t>recovery_verify_2026-09-01</t>
        </is>
      </c>
      <c r="V1838" t="inlineStr">
        <is>
          <t>ccr2 is explicitly called an M2 gene and used to assign M2/anti-inflammatory features to cluster 4.</t>
        </is>
      </c>
      <c r="W1838" t="inlineStr">
        <is>
          <t>scripts/extract_markers/audited-extraction/recovery/DOI_10.1038_s42003-024-07315-x_verify.json</t>
        </is>
      </c>
      <c r="X1838" s="56" t="n">
        <v>46266</v>
      </c>
      <c r="Y1838" t="inlineStr">
        <is>
          <t>recovery_include</t>
        </is>
      </c>
      <c r="Z1838" t="inlineStr">
        <is>
          <t>exact</t>
        </is>
      </c>
      <c r="AA1838" t="b">
        <v>1</v>
      </c>
      <c r="AB1838" t="inlineStr">
        <is>
          <t>deepseek-v4-flash</t>
        </is>
      </c>
      <c r="AC1838" t="inlineStr">
        <is>
          <t>恢复轮 2026-09-01；来源 new_finding</t>
        </is>
      </c>
      <c r="AD1838" t="inlineStr">
        <is>
          <t>outside</t>
        </is>
      </c>
      <c r="AE1838" t="inlineStr">
        <is>
          <t>new_finding</t>
        </is>
      </c>
    </row>
    <row r="1839">
      <c r="A1839" t="inlineStr">
        <is>
          <t>M01838</t>
        </is>
      </c>
      <c r="B1839" t="n">
        <v>44</v>
      </c>
      <c r="C1839" t="inlineStr">
        <is>
          <t>CELLxGENE:7b6bab5a-f9c4-4a56-9ed4-3b9079b14867</t>
        </is>
      </c>
      <c r="D1839" t="inlineStr">
        <is>
          <t>DOI_10.1038_s42003-024-07315-x</t>
        </is>
      </c>
      <c r="E1839" t="inlineStr">
        <is>
          <t>DOI_10.1038_s42003-024-07315-x</t>
        </is>
      </c>
      <c r="F1839" t="inlineStr">
        <is>
          <t>primary</t>
        </is>
      </c>
      <c r="I1839" t="inlineStr">
        <is>
          <t>cluster 4 mono/Mphi</t>
        </is>
      </c>
      <c r="J1839" t="inlineStr">
        <is>
          <t>M2-like</t>
        </is>
      </c>
      <c r="K1839" t="inlineStr">
        <is>
          <t>other</t>
        </is>
      </c>
      <c r="L1839" t="inlineStr">
        <is>
          <t>true</t>
        </is>
      </c>
      <c r="M1839" t="inlineStr">
        <is>
          <t>tgfb1a</t>
        </is>
      </c>
      <c r="N1839" t="inlineStr">
        <is>
          <t>tgfb1a</t>
        </is>
      </c>
      <c r="O1839" t="inlineStr">
        <is>
          <t>author_declared</t>
        </is>
      </c>
      <c r="P1839" t="inlineStr">
        <is>
          <t>positive</t>
        </is>
      </c>
      <c r="Q1839" t="inlineStr">
        <is>
          <t>formal_candidate</t>
        </is>
      </c>
      <c r="R1839" t="inlineStr">
        <is>
          <t>Results, 'Dynamic cardiac and extracardiac mono/Mphi subcluster response to myocardial injury in zebrafish' section; Supplementary Fig. 3d,e</t>
        </is>
      </c>
      <c r="S1839" t="inlineStr">
        <is>
          <t>Other M2 genes tgfb1a and ccr2 were enriched in some cluster 4 cells in addition to a lower expression in clusters 3 and 6</t>
        </is>
      </c>
      <c r="T1839" t="inlineStr">
        <is>
          <t>approved</t>
        </is>
      </c>
      <c r="U1839" t="inlineStr">
        <is>
          <t>recovery_verify_2026-09-01</t>
        </is>
      </c>
      <c r="V1839" t="inlineStr">
        <is>
          <t>tgfb1a is explicitly called an M2 gene and used to assign M2/anti-inflammatory features to cluster 4.</t>
        </is>
      </c>
      <c r="W1839" t="inlineStr">
        <is>
          <t>scripts/extract_markers/audited-extraction/recovery/DOI_10.1038_s42003-024-07315-x_verify.json</t>
        </is>
      </c>
      <c r="X1839" s="56" t="n">
        <v>46266</v>
      </c>
      <c r="Y1839" t="inlineStr">
        <is>
          <t>recovery_include</t>
        </is>
      </c>
      <c r="Z1839" t="inlineStr">
        <is>
          <t>exact</t>
        </is>
      </c>
      <c r="AA1839" t="b">
        <v>1</v>
      </c>
      <c r="AB1839" t="inlineStr">
        <is>
          <t>deepseek-v4-flash</t>
        </is>
      </c>
      <c r="AC1839" t="inlineStr">
        <is>
          <t>恢复轮 2026-09-01；来源 new_finding</t>
        </is>
      </c>
      <c r="AD1839" t="inlineStr">
        <is>
          <t>outside</t>
        </is>
      </c>
      <c r="AE1839" t="inlineStr">
        <is>
          <t>new_finding</t>
        </is>
      </c>
    </row>
    <row r="1840">
      <c r="A1840" t="inlineStr">
        <is>
          <t>M01839</t>
        </is>
      </c>
      <c r="B1840" t="n">
        <v>44</v>
      </c>
      <c r="C1840" t="inlineStr">
        <is>
          <t>CELLxGENE:7b6bab5a-f9c4-4a56-9ed4-3b9079b14867</t>
        </is>
      </c>
      <c r="D1840" t="inlineStr">
        <is>
          <t>DOI_10.1038_s42003-024-07315-x</t>
        </is>
      </c>
      <c r="E1840" t="inlineStr">
        <is>
          <t>DOI_10.1038_s42003-024-07315-x</t>
        </is>
      </c>
      <c r="F1840" t="inlineStr">
        <is>
          <t>primary</t>
        </is>
      </c>
      <c r="I1840" t="inlineStr">
        <is>
          <t>cluster 4 mono/Mphi</t>
        </is>
      </c>
      <c r="J1840" t="inlineStr">
        <is>
          <t>zebrafish</t>
        </is>
      </c>
      <c r="K1840" t="inlineStr">
        <is>
          <t>other</t>
        </is>
      </c>
      <c r="L1840" t="inlineStr">
        <is>
          <t>true</t>
        </is>
      </c>
      <c r="M1840" t="inlineStr">
        <is>
          <t>lipf</t>
        </is>
      </c>
      <c r="N1840" t="inlineStr">
        <is>
          <t>lipf</t>
        </is>
      </c>
      <c r="O1840" t="inlineStr">
        <is>
          <t>annotation_marker</t>
        </is>
      </c>
      <c r="P1840" t="inlineStr">
        <is>
          <t>positive</t>
        </is>
      </c>
      <c r="Q1840" t="inlineStr">
        <is>
          <t>formal_candidate</t>
        </is>
      </c>
      <c r="R1840" t="inlineStr">
        <is>
          <t>Results, 'Dynamic cardiac and extracardiac mono/Mphi subcluster response to myocardial injury in zebrafish' section; Fig. 3f,g</t>
        </is>
      </c>
      <c r="S1840" t="inlineStr">
        <is>
          <t>The heart-dominated cluster 4 had enriched expression of cd9b, fn1a, lipf, gpc1b, gda, and hsp70.1</t>
        </is>
      </c>
      <c r="T1840" t="inlineStr">
        <is>
          <t>approved</t>
        </is>
      </c>
      <c r="U1840" t="inlineStr">
        <is>
          <t>recovery_verify_2026-09-01</t>
        </is>
      </c>
      <c r="V1840" t="inlineStr">
        <is>
          <t>lipf is presented as a cluster 4 marker gene in the marker characterization.</t>
        </is>
      </c>
      <c r="W1840" t="inlineStr">
        <is>
          <t>scripts/extract_markers/audited-extraction/recovery/DOI_10.1038_s42003-024-07315-x_verify.json</t>
        </is>
      </c>
      <c r="X1840" s="56" t="n">
        <v>46266</v>
      </c>
      <c r="Y1840" t="inlineStr">
        <is>
          <t>recovery_include</t>
        </is>
      </c>
      <c r="Z1840" t="inlineStr">
        <is>
          <t>exact</t>
        </is>
      </c>
      <c r="AA1840" t="b">
        <v>1</v>
      </c>
      <c r="AB1840" t="inlineStr">
        <is>
          <t>deepseek-v4-flash</t>
        </is>
      </c>
      <c r="AC1840" t="inlineStr">
        <is>
          <t>恢复轮 2026-09-01；来源 new_finding</t>
        </is>
      </c>
      <c r="AD1840" t="inlineStr">
        <is>
          <t>outside</t>
        </is>
      </c>
      <c r="AE1840" t="inlineStr">
        <is>
          <t>new_finding</t>
        </is>
      </c>
    </row>
    <row r="1841">
      <c r="A1841" t="inlineStr">
        <is>
          <t>M01840</t>
        </is>
      </c>
      <c r="B1841" t="n">
        <v>44</v>
      </c>
      <c r="C1841" t="inlineStr">
        <is>
          <t>CELLxGENE:7b6bab5a-f9c4-4a56-9ed4-3b9079b14867</t>
        </is>
      </c>
      <c r="D1841" t="inlineStr">
        <is>
          <t>DOI_10.1038_s42003-024-07315-x</t>
        </is>
      </c>
      <c r="E1841" t="inlineStr">
        <is>
          <t>DOI_10.1038_s42003-024-07315-x</t>
        </is>
      </c>
      <c r="F1841" t="inlineStr">
        <is>
          <t>primary</t>
        </is>
      </c>
      <c r="I1841" t="inlineStr">
        <is>
          <t>cluster 5</t>
        </is>
      </c>
      <c r="J1841" t="inlineStr">
        <is>
          <t>zebrafish mono/Mphi</t>
        </is>
      </c>
      <c r="K1841" t="inlineStr">
        <is>
          <t>other</t>
        </is>
      </c>
      <c r="L1841" t="inlineStr">
        <is>
          <t>true</t>
        </is>
      </c>
      <c r="M1841" t="inlineStr">
        <is>
          <t>hbaa1</t>
        </is>
      </c>
      <c r="N1841" t="inlineStr">
        <is>
          <t>hbaa1</t>
        </is>
      </c>
      <c r="O1841" t="inlineStr">
        <is>
          <t>annotation_marker</t>
        </is>
      </c>
      <c r="P1841" t="inlineStr">
        <is>
          <t>positive</t>
        </is>
      </c>
      <c r="Q1841" t="inlineStr">
        <is>
          <t>formal_candidate</t>
        </is>
      </c>
      <c r="R1841" t="inlineStr">
        <is>
          <t>Results, 'Dynamic cardiac and extracardiac mono/Mphi subcluster response to myocardial injury in zebrafish' section; Fig. 3f,g</t>
        </is>
      </c>
      <c r="S1841" t="inlineStr">
        <is>
          <t>Cluster 5 had enriched expression of oxygen transport-associated gene hbaa1, ribosomal genes such as rpl17, and oxidative stress-responsive gene lgals2a</t>
        </is>
      </c>
      <c r="T1841" t="inlineStr">
        <is>
          <t>approved</t>
        </is>
      </c>
      <c r="U1841" t="inlineStr">
        <is>
          <t>recovery_verify_2026-09-01</t>
        </is>
      </c>
      <c r="V1841" t="inlineStr">
        <is>
          <t>hbaa1 is presented as a cluster 5 marker gene.</t>
        </is>
      </c>
      <c r="W1841" t="inlineStr">
        <is>
          <t>scripts/extract_markers/audited-extraction/recovery/DOI_10.1038_s42003-024-07315-x_verify.json</t>
        </is>
      </c>
      <c r="X1841" s="56" t="n">
        <v>46266</v>
      </c>
      <c r="Y1841" t="inlineStr">
        <is>
          <t>recovery_include</t>
        </is>
      </c>
      <c r="Z1841" t="inlineStr">
        <is>
          <t>exact</t>
        </is>
      </c>
      <c r="AA1841" t="b">
        <v>1</v>
      </c>
      <c r="AB1841" t="inlineStr">
        <is>
          <t>deepseek-v4-flash</t>
        </is>
      </c>
      <c r="AC1841" t="inlineStr">
        <is>
          <t>恢复轮 2026-09-01；来源 A_exclude</t>
        </is>
      </c>
      <c r="AD1841" t="inlineStr">
        <is>
          <t>outside</t>
        </is>
      </c>
      <c r="AE1841" t="inlineStr">
        <is>
          <t>A_exclude</t>
        </is>
      </c>
    </row>
    <row r="1842">
      <c r="A1842" t="inlineStr">
        <is>
          <t>M01841</t>
        </is>
      </c>
      <c r="B1842" t="n">
        <v>44</v>
      </c>
      <c r="C1842" t="inlineStr">
        <is>
          <t>CELLxGENE:7b6bab5a-f9c4-4a56-9ed4-3b9079b14867</t>
        </is>
      </c>
      <c r="D1842" t="inlineStr">
        <is>
          <t>DOI_10.1038_s42003-024-07315-x</t>
        </is>
      </c>
      <c r="E1842" t="inlineStr">
        <is>
          <t>DOI_10.1038_s42003-024-07315-x</t>
        </is>
      </c>
      <c r="F1842" t="inlineStr">
        <is>
          <t>primary</t>
        </is>
      </c>
      <c r="I1842" t="inlineStr">
        <is>
          <t>cluster 5</t>
        </is>
      </c>
      <c r="J1842" t="inlineStr">
        <is>
          <t>zebrafish mono/Mphi</t>
        </is>
      </c>
      <c r="K1842" t="inlineStr">
        <is>
          <t>other</t>
        </is>
      </c>
      <c r="L1842" t="inlineStr">
        <is>
          <t>true</t>
        </is>
      </c>
      <c r="M1842" t="inlineStr">
        <is>
          <t>lgals2a</t>
        </is>
      </c>
      <c r="N1842" t="inlineStr">
        <is>
          <t>lgals2a</t>
        </is>
      </c>
      <c r="O1842" t="inlineStr">
        <is>
          <t>annotation_marker</t>
        </is>
      </c>
      <c r="P1842" t="inlineStr">
        <is>
          <t>positive</t>
        </is>
      </c>
      <c r="Q1842" t="inlineStr">
        <is>
          <t>formal_candidate</t>
        </is>
      </c>
      <c r="R1842" t="inlineStr">
        <is>
          <t>Results, 'Dynamic cardiac and extracardiac mono/Mphi subcluster response to myocardial injury in zebrafish' section; Fig. 3f,g</t>
        </is>
      </c>
      <c r="S1842" t="inlineStr">
        <is>
          <t>Cluster 5 had enriched expression of oxygen transport-associated gene hbaa1, ribosomal genes such as rpl17, and oxidative stress-responsive gene lgals2a</t>
        </is>
      </c>
      <c r="T1842" t="inlineStr">
        <is>
          <t>approved</t>
        </is>
      </c>
      <c r="U1842" t="inlineStr">
        <is>
          <t>recovery_verify_2026-09-01</t>
        </is>
      </c>
      <c r="V1842" t="inlineStr">
        <is>
          <t>lgals2a is presented as a cluster 5 marker gene.</t>
        </is>
      </c>
      <c r="W1842" t="inlineStr">
        <is>
          <t>scripts/extract_markers/audited-extraction/recovery/DOI_10.1038_s42003-024-07315-x_verify.json</t>
        </is>
      </c>
      <c r="X1842" s="56" t="n">
        <v>46266</v>
      </c>
      <c r="Y1842" t="inlineStr">
        <is>
          <t>recovery_include</t>
        </is>
      </c>
      <c r="Z1842" t="inlineStr">
        <is>
          <t>exact</t>
        </is>
      </c>
      <c r="AA1842" t="b">
        <v>1</v>
      </c>
      <c r="AB1842" t="inlineStr">
        <is>
          <t>deepseek-v4-flash</t>
        </is>
      </c>
      <c r="AC1842" t="inlineStr">
        <is>
          <t>恢复轮 2026-09-01；来源 A_exclude</t>
        </is>
      </c>
      <c r="AD1842" t="inlineStr">
        <is>
          <t>outside</t>
        </is>
      </c>
      <c r="AE1842" t="inlineStr">
        <is>
          <t>A_exclude</t>
        </is>
      </c>
    </row>
    <row r="1843">
      <c r="A1843" t="inlineStr">
        <is>
          <t>M01842</t>
        </is>
      </c>
      <c r="B1843" t="n">
        <v>44</v>
      </c>
      <c r="C1843" t="inlineStr">
        <is>
          <t>CELLxGENE:7b6bab5a-f9c4-4a56-9ed4-3b9079b14867</t>
        </is>
      </c>
      <c r="D1843" t="inlineStr">
        <is>
          <t>DOI_10.1038_s42003-024-07315-x</t>
        </is>
      </c>
      <c r="E1843" t="inlineStr">
        <is>
          <t>DOI_10.1038_s42003-024-07315-x</t>
        </is>
      </c>
      <c r="F1843" t="inlineStr">
        <is>
          <t>primary</t>
        </is>
      </c>
      <c r="I1843" t="inlineStr">
        <is>
          <t>cluster 5</t>
        </is>
      </c>
      <c r="J1843" t="inlineStr">
        <is>
          <t>zebrafish mono/Mphi</t>
        </is>
      </c>
      <c r="K1843" t="inlineStr">
        <is>
          <t>other</t>
        </is>
      </c>
      <c r="L1843" t="inlineStr">
        <is>
          <t>true</t>
        </is>
      </c>
      <c r="M1843" t="inlineStr">
        <is>
          <t>rpl17</t>
        </is>
      </c>
      <c r="N1843" t="inlineStr">
        <is>
          <t>rpl17</t>
        </is>
      </c>
      <c r="O1843" t="inlineStr">
        <is>
          <t>annotation_marker</t>
        </is>
      </c>
      <c r="P1843" t="inlineStr">
        <is>
          <t>positive</t>
        </is>
      </c>
      <c r="Q1843" t="inlineStr">
        <is>
          <t>formal_candidate</t>
        </is>
      </c>
      <c r="R1843" t="inlineStr">
        <is>
          <t>Results, 'Dynamic cardiac and extracardiac mono/Mphi subcluster response to myocardial injury in zebrafish' section; Fig. 3f,g</t>
        </is>
      </c>
      <c r="S1843" t="inlineStr">
        <is>
          <t>Cluster 5 had enriched expression of oxygen transport-associated gene hbaa1, ribosomal genes such as rpl17, and oxidative stress-responsive gene lgals2a</t>
        </is>
      </c>
      <c r="T1843" t="inlineStr">
        <is>
          <t>approved</t>
        </is>
      </c>
      <c r="U1843" t="inlineStr">
        <is>
          <t>recovery_verify_2026-09-01</t>
        </is>
      </c>
      <c r="V1843" t="inlineStr">
        <is>
          <t>rpl17 is presented as a cluster 5 marker gene.</t>
        </is>
      </c>
      <c r="W1843" t="inlineStr">
        <is>
          <t>scripts/extract_markers/audited-extraction/recovery/DOI_10.1038_s42003-024-07315-x_verify.json</t>
        </is>
      </c>
      <c r="X1843" s="56" t="n">
        <v>46266</v>
      </c>
      <c r="Y1843" t="inlineStr">
        <is>
          <t>recovery_include</t>
        </is>
      </c>
      <c r="Z1843" t="inlineStr">
        <is>
          <t>exact</t>
        </is>
      </c>
      <c r="AA1843" t="b">
        <v>1</v>
      </c>
      <c r="AB1843" t="inlineStr">
        <is>
          <t>deepseek-v4-flash</t>
        </is>
      </c>
      <c r="AC1843" t="inlineStr">
        <is>
          <t>恢复轮 2026-09-01；来源 A_exclude</t>
        </is>
      </c>
      <c r="AD1843" t="inlineStr">
        <is>
          <t>outside</t>
        </is>
      </c>
      <c r="AE1843" t="inlineStr">
        <is>
          <t>A_exclude</t>
        </is>
      </c>
    </row>
    <row r="1844">
      <c r="A1844" t="inlineStr">
        <is>
          <t>M01843</t>
        </is>
      </c>
      <c r="B1844" t="n">
        <v>44</v>
      </c>
      <c r="C1844" t="inlineStr">
        <is>
          <t>CELLxGENE:7b6bab5a-f9c4-4a56-9ed4-3b9079b14867</t>
        </is>
      </c>
      <c r="D1844" t="inlineStr">
        <is>
          <t>DOI_10.1038_s42003-024-07315-x</t>
        </is>
      </c>
      <c r="E1844" t="inlineStr">
        <is>
          <t>DOI_10.1038_s42003-024-07315-x</t>
        </is>
      </c>
      <c r="F1844" t="inlineStr">
        <is>
          <t>primary</t>
        </is>
      </c>
      <c r="I1844" t="inlineStr">
        <is>
          <t>cluster 7 mono/Mphi</t>
        </is>
      </c>
      <c r="J1844" t="inlineStr">
        <is>
          <t>zebrafish</t>
        </is>
      </c>
      <c r="K1844" t="inlineStr">
        <is>
          <t>other</t>
        </is>
      </c>
      <c r="L1844" t="inlineStr">
        <is>
          <t>true</t>
        </is>
      </c>
      <c r="M1844" t="inlineStr">
        <is>
          <t>cybb</t>
        </is>
      </c>
      <c r="N1844" t="inlineStr">
        <is>
          <t>cybb</t>
        </is>
      </c>
      <c r="O1844" t="inlineStr">
        <is>
          <t>annotation_marker</t>
        </is>
      </c>
      <c r="P1844" t="inlineStr">
        <is>
          <t>positive</t>
        </is>
      </c>
      <c r="Q1844" t="inlineStr">
        <is>
          <t>formal_candidate</t>
        </is>
      </c>
      <c r="R1844" t="inlineStr">
        <is>
          <t>Results, 'Dynamic cardiac and extracardiac mono/Mphi subcluster response to myocardial injury in zebrafish' section; Fig. 3f,g</t>
        </is>
      </c>
      <c r="S1844" t="inlineStr">
        <is>
          <t>Cluster 7 exhibited high expression of defense response-related genes lygl1 and cybb and shared marker genes enriched in translation with cluster 1</t>
        </is>
      </c>
      <c r="T1844" t="inlineStr">
        <is>
          <t>approved</t>
        </is>
      </c>
      <c r="U1844" t="inlineStr">
        <is>
          <t>recovery_verify_2026-09-01</t>
        </is>
      </c>
      <c r="V1844" t="inlineStr">
        <is>
          <t>cybb is presented as a cluster 7 marker gene.</t>
        </is>
      </c>
      <c r="W1844" t="inlineStr">
        <is>
          <t>scripts/extract_markers/audited-extraction/recovery/DOI_10.1038_s42003-024-07315-x_verify.json</t>
        </is>
      </c>
      <c r="X1844" s="56" t="n">
        <v>46266</v>
      </c>
      <c r="Y1844" t="inlineStr">
        <is>
          <t>recovery_include</t>
        </is>
      </c>
      <c r="Z1844" t="inlineStr">
        <is>
          <t>exact</t>
        </is>
      </c>
      <c r="AA1844" t="b">
        <v>1</v>
      </c>
      <c r="AB1844" t="inlineStr">
        <is>
          <t>deepseek-v4-flash</t>
        </is>
      </c>
      <c r="AC1844" t="inlineStr">
        <is>
          <t>恢复轮 2026-09-01；来源 new_finding</t>
        </is>
      </c>
      <c r="AD1844" t="inlineStr">
        <is>
          <t>outside</t>
        </is>
      </c>
      <c r="AE1844" t="inlineStr">
        <is>
          <t>new_finding</t>
        </is>
      </c>
    </row>
    <row r="1845">
      <c r="A1845" t="inlineStr">
        <is>
          <t>M01844</t>
        </is>
      </c>
      <c r="B1845" t="n">
        <v>44</v>
      </c>
      <c r="C1845" t="inlineStr">
        <is>
          <t>CELLxGENE:7b6bab5a-f9c4-4a56-9ed4-3b9079b14867</t>
        </is>
      </c>
      <c r="D1845" t="inlineStr">
        <is>
          <t>DOI_10.1038_s42003-024-07315-x</t>
        </is>
      </c>
      <c r="E1845" t="inlineStr">
        <is>
          <t>DOI_10.1038_s42003-024-07315-x</t>
        </is>
      </c>
      <c r="F1845" t="inlineStr">
        <is>
          <t>primary</t>
        </is>
      </c>
      <c r="I1845" t="inlineStr">
        <is>
          <t>cluster 7 mono/Mphi</t>
        </is>
      </c>
      <c r="J1845" t="inlineStr">
        <is>
          <t>zebrafish</t>
        </is>
      </c>
      <c r="K1845" t="inlineStr">
        <is>
          <t>other</t>
        </is>
      </c>
      <c r="L1845" t="inlineStr">
        <is>
          <t>true</t>
        </is>
      </c>
      <c r="M1845" t="inlineStr">
        <is>
          <t>lygl1</t>
        </is>
      </c>
      <c r="N1845" t="inlineStr">
        <is>
          <t>lygl1</t>
        </is>
      </c>
      <c r="O1845" t="inlineStr">
        <is>
          <t>annotation_marker</t>
        </is>
      </c>
      <c r="P1845" t="inlineStr">
        <is>
          <t>positive</t>
        </is>
      </c>
      <c r="Q1845" t="inlineStr">
        <is>
          <t>formal_candidate</t>
        </is>
      </c>
      <c r="R1845" t="inlineStr">
        <is>
          <t>Results, 'Dynamic cardiac and extracardiac mono/Mphi subcluster response to myocardial injury in zebrafish' section; Fig. 3f,g</t>
        </is>
      </c>
      <c r="S1845" t="inlineStr">
        <is>
          <t>Cluster 7 exhibited high expression of defense response-related genes lygl1 and cybb and shared marker genes enriched in translation with cluster 1</t>
        </is>
      </c>
      <c r="T1845" t="inlineStr">
        <is>
          <t>approved</t>
        </is>
      </c>
      <c r="U1845" t="inlineStr">
        <is>
          <t>recovery_verify_2026-09-01</t>
        </is>
      </c>
      <c r="V1845" t="inlineStr">
        <is>
          <t>lygl1 is presented as a cluster 7 marker gene.</t>
        </is>
      </c>
      <c r="W1845" t="inlineStr">
        <is>
          <t>scripts/extract_markers/audited-extraction/recovery/DOI_10.1038_s42003-024-07315-x_verify.json</t>
        </is>
      </c>
      <c r="X1845" s="56" t="n">
        <v>46266</v>
      </c>
      <c r="Y1845" t="inlineStr">
        <is>
          <t>recovery_include</t>
        </is>
      </c>
      <c r="Z1845" t="inlineStr">
        <is>
          <t>exact</t>
        </is>
      </c>
      <c r="AA1845" t="b">
        <v>1</v>
      </c>
      <c r="AB1845" t="inlineStr">
        <is>
          <t>deepseek-v4-flash</t>
        </is>
      </c>
      <c r="AC1845" t="inlineStr">
        <is>
          <t>恢复轮 2026-09-01；来源 new_finding</t>
        </is>
      </c>
      <c r="AD1845" t="inlineStr">
        <is>
          <t>outside</t>
        </is>
      </c>
      <c r="AE1845" t="inlineStr">
        <is>
          <t>new_finding</t>
        </is>
      </c>
    </row>
    <row r="1846">
      <c r="A1846" t="inlineStr">
        <is>
          <t>M01845</t>
        </is>
      </c>
      <c r="B1846" t="n">
        <v>44</v>
      </c>
      <c r="C1846" t="inlineStr">
        <is>
          <t>CELLxGENE:7b6bab5a-f9c4-4a56-9ed4-3b9079b14867</t>
        </is>
      </c>
      <c r="D1846" t="inlineStr">
        <is>
          <t>DOI_10.1038_s42003-024-07315-x</t>
        </is>
      </c>
      <c r="E1846" t="inlineStr">
        <is>
          <t>DOI_10.1038_s42003-024-07315-x</t>
        </is>
      </c>
      <c r="F1846" t="inlineStr">
        <is>
          <t>primary</t>
        </is>
      </c>
      <c r="I1846" t="inlineStr">
        <is>
          <t>endocardial and endothelial cells</t>
        </is>
      </c>
      <c r="K1846" t="inlineStr">
        <is>
          <t>other</t>
        </is>
      </c>
      <c r="L1846" t="inlineStr">
        <is>
          <t>true</t>
        </is>
      </c>
      <c r="M1846" t="inlineStr">
        <is>
          <t>kdrl</t>
        </is>
      </c>
      <c r="N1846" t="inlineStr">
        <is>
          <t>kdrl</t>
        </is>
      </c>
      <c r="O1846" t="inlineStr">
        <is>
          <t>annotation_marker</t>
        </is>
      </c>
      <c r="P1846" t="inlineStr">
        <is>
          <t>positive</t>
        </is>
      </c>
      <c r="Q1846" t="inlineStr">
        <is>
          <t>formal_candidate</t>
        </is>
      </c>
      <c r="R1846" t="inlineStr">
        <is>
          <t>Results, 'Cardiac and systemic responses after heart injury in zebrafish' section, paragraph 1</t>
        </is>
      </c>
      <c r="S1846" t="inlineStr">
        <is>
          <t>endocardial and endothelial cells (kdrl+)</t>
        </is>
      </c>
      <c r="T1846" t="inlineStr">
        <is>
          <t>approved</t>
        </is>
      </c>
      <c r="U1846" t="inlineStr">
        <is>
          <t>recovery_verify_2026-09-01</t>
        </is>
      </c>
      <c r="V1846" t="inlineStr">
        <is>
          <t>kdrl is used as a marker for endocardial/endothelial cells.</t>
        </is>
      </c>
      <c r="W1846" t="inlineStr">
        <is>
          <t>scripts/extract_markers/audited-extraction/recovery/DOI_10.1038_s42003-024-07315-x_verify.json</t>
        </is>
      </c>
      <c r="X1846" s="56" t="n">
        <v>46266</v>
      </c>
      <c r="Y1846" t="inlineStr">
        <is>
          <t>recovery_include</t>
        </is>
      </c>
      <c r="Z1846" t="inlineStr">
        <is>
          <t>exact</t>
        </is>
      </c>
      <c r="AA1846" t="b">
        <v>1</v>
      </c>
      <c r="AB1846" t="inlineStr">
        <is>
          <t>deepseek-v4-flash</t>
        </is>
      </c>
      <c r="AC1846" t="inlineStr">
        <is>
          <t>恢复轮 2026-09-01；来源 A_exclude</t>
        </is>
      </c>
      <c r="AD1846" t="inlineStr">
        <is>
          <t>outside</t>
        </is>
      </c>
      <c r="AE1846" t="inlineStr">
        <is>
          <t>A_exclude</t>
        </is>
      </c>
    </row>
    <row r="1847">
      <c r="A1847" t="inlineStr">
        <is>
          <t>M01846</t>
        </is>
      </c>
      <c r="B1847" t="n">
        <v>44</v>
      </c>
      <c r="C1847" t="inlineStr">
        <is>
          <t>CELLxGENE:7b6bab5a-f9c4-4a56-9ed4-3b9079b14867</t>
        </is>
      </c>
      <c r="D1847" t="inlineStr">
        <is>
          <t>DOI_10.1038_s42003-024-07315-x</t>
        </is>
      </c>
      <c r="E1847" t="inlineStr">
        <is>
          <t>DOI_10.1038_s42003-024-07315-x</t>
        </is>
      </c>
      <c r="F1847" t="inlineStr">
        <is>
          <t>primary</t>
        </is>
      </c>
      <c r="I1847" t="inlineStr">
        <is>
          <t>epicardial cells and fibroblasts</t>
        </is>
      </c>
      <c r="K1847" t="inlineStr">
        <is>
          <t>other</t>
        </is>
      </c>
      <c r="L1847" t="inlineStr">
        <is>
          <t>true</t>
        </is>
      </c>
      <c r="M1847" t="inlineStr">
        <is>
          <t>tcf21</t>
        </is>
      </c>
      <c r="N1847" t="inlineStr">
        <is>
          <t>tcf21</t>
        </is>
      </c>
      <c r="O1847" t="inlineStr">
        <is>
          <t>annotation_marker</t>
        </is>
      </c>
      <c r="P1847" t="inlineStr">
        <is>
          <t>positive</t>
        </is>
      </c>
      <c r="Q1847" t="inlineStr">
        <is>
          <t>formal_candidate</t>
        </is>
      </c>
      <c r="R1847" t="inlineStr">
        <is>
          <t>Results, 'Cardiac and systemic responses after heart injury in zebrafish' section, paragraph 1</t>
        </is>
      </c>
      <c r="S1847" t="inlineStr">
        <is>
          <t>epicardial cells and fibroblasts (tcf21+)</t>
        </is>
      </c>
      <c r="T1847" t="inlineStr">
        <is>
          <t>approved</t>
        </is>
      </c>
      <c r="U1847" t="inlineStr">
        <is>
          <t>recovery_verify_2026-09-01</t>
        </is>
      </c>
      <c r="V1847" t="inlineStr">
        <is>
          <t>tcf21 is used as a marker for epicardial cells/fibroblasts.</t>
        </is>
      </c>
      <c r="W1847" t="inlineStr">
        <is>
          <t>scripts/extract_markers/audited-extraction/recovery/DOI_10.1038_s42003-024-07315-x_verify.json</t>
        </is>
      </c>
      <c r="X1847" s="56" t="n">
        <v>46266</v>
      </c>
      <c r="Y1847" t="inlineStr">
        <is>
          <t>recovery_include</t>
        </is>
      </c>
      <c r="Z1847" t="inlineStr">
        <is>
          <t>exact</t>
        </is>
      </c>
      <c r="AA1847" t="b">
        <v>1</v>
      </c>
      <c r="AB1847" t="inlineStr">
        <is>
          <t>deepseek-v4-flash</t>
        </is>
      </c>
      <c r="AC1847" t="inlineStr">
        <is>
          <t>恢复轮 2026-09-01；来源 A_exclude</t>
        </is>
      </c>
      <c r="AD1847" t="inlineStr">
        <is>
          <t>outside</t>
        </is>
      </c>
      <c r="AE1847" t="inlineStr">
        <is>
          <t>A_exclude</t>
        </is>
      </c>
    </row>
    <row r="1848">
      <c r="A1848" t="inlineStr">
        <is>
          <t>M01847</t>
        </is>
      </c>
      <c r="B1848" t="n">
        <v>44</v>
      </c>
      <c r="C1848" t="inlineStr">
        <is>
          <t>CELLxGENE:7b6bab5a-f9c4-4a56-9ed4-3b9079b14867</t>
        </is>
      </c>
      <c r="D1848" t="inlineStr">
        <is>
          <t>DOI_10.1038_s42003-024-07315-x</t>
        </is>
      </c>
      <c r="E1848" t="inlineStr">
        <is>
          <t>DOI_10.1038_s42003-024-07315-x</t>
        </is>
      </c>
      <c r="F1848" t="inlineStr">
        <is>
          <t>primary</t>
        </is>
      </c>
      <c r="I1848" t="inlineStr">
        <is>
          <t>hematopoietic stem or progenitor cells (HPC)</t>
        </is>
      </c>
      <c r="K1848" t="inlineStr">
        <is>
          <t>other</t>
        </is>
      </c>
      <c r="L1848" t="inlineStr">
        <is>
          <t>true</t>
        </is>
      </c>
      <c r="M1848" t="inlineStr">
        <is>
          <t>csf1rb</t>
        </is>
      </c>
      <c r="N1848" t="inlineStr">
        <is>
          <t>csf1rb</t>
        </is>
      </c>
      <c r="O1848" t="inlineStr">
        <is>
          <t>annotation_marker</t>
        </is>
      </c>
      <c r="P1848" t="inlineStr">
        <is>
          <t>positive</t>
        </is>
      </c>
      <c r="Q1848" t="inlineStr">
        <is>
          <t>formal_candidate</t>
        </is>
      </c>
      <c r="R1848" t="inlineStr">
        <is>
          <t>Results, 'Cardiac and systemic responses after heart injury in zebrafish' section, paragraph 2</t>
        </is>
      </c>
      <c r="S1848" t="inlineStr">
        <is>
          <t>hematopoietic stem or progenitor cells (HPC, runx1t1+meis1b+csf1rb+)</t>
        </is>
      </c>
      <c r="T1848" t="inlineStr">
        <is>
          <t>approved</t>
        </is>
      </c>
      <c r="U1848" t="inlineStr">
        <is>
          <t>recovery_verify_2026-09-01</t>
        </is>
      </c>
      <c r="V1848" t="inlineStr">
        <is>
          <t>csf1rb is used as an HPC marker.</t>
        </is>
      </c>
      <c r="W1848" t="inlineStr">
        <is>
          <t>scripts/extract_markers/audited-extraction/recovery/DOI_10.1038_s42003-024-07315-x_verify.json</t>
        </is>
      </c>
      <c r="X1848" s="56" t="n">
        <v>46266</v>
      </c>
      <c r="Y1848" t="inlineStr">
        <is>
          <t>recovery_include</t>
        </is>
      </c>
      <c r="Z1848" t="inlineStr">
        <is>
          <t>exact</t>
        </is>
      </c>
      <c r="AA1848" t="b">
        <v>1</v>
      </c>
      <c r="AB1848" t="inlineStr">
        <is>
          <t>deepseek-v4-flash</t>
        </is>
      </c>
      <c r="AC1848" t="inlineStr">
        <is>
          <t>恢复轮 2026-09-01；来源 A_exclude</t>
        </is>
      </c>
      <c r="AD1848" t="inlineStr">
        <is>
          <t>outside</t>
        </is>
      </c>
      <c r="AE1848" t="inlineStr">
        <is>
          <t>A_exclude</t>
        </is>
      </c>
    </row>
    <row r="1849">
      <c r="A1849" t="inlineStr">
        <is>
          <t>M01848</t>
        </is>
      </c>
      <c r="B1849" t="n">
        <v>44</v>
      </c>
      <c r="C1849" t="inlineStr">
        <is>
          <t>CELLxGENE:7b6bab5a-f9c4-4a56-9ed4-3b9079b14867</t>
        </is>
      </c>
      <c r="D1849" t="inlineStr">
        <is>
          <t>DOI_10.1038_s42003-024-07315-x</t>
        </is>
      </c>
      <c r="E1849" t="inlineStr">
        <is>
          <t>DOI_10.1038_s42003-024-07315-x</t>
        </is>
      </c>
      <c r="F1849" t="inlineStr">
        <is>
          <t>primary</t>
        </is>
      </c>
      <c r="I1849" t="inlineStr">
        <is>
          <t>hematopoietic stem or progenitor cells (HPC)</t>
        </is>
      </c>
      <c r="K1849" t="inlineStr">
        <is>
          <t>other</t>
        </is>
      </c>
      <c r="L1849" t="inlineStr">
        <is>
          <t>true</t>
        </is>
      </c>
      <c r="M1849" t="inlineStr">
        <is>
          <t>meis1b</t>
        </is>
      </c>
      <c r="N1849" t="inlineStr">
        <is>
          <t>meis1b</t>
        </is>
      </c>
      <c r="O1849" t="inlineStr">
        <is>
          <t>annotation_marker</t>
        </is>
      </c>
      <c r="P1849" t="inlineStr">
        <is>
          <t>positive</t>
        </is>
      </c>
      <c r="Q1849" t="inlineStr">
        <is>
          <t>formal_candidate</t>
        </is>
      </c>
      <c r="R1849" t="inlineStr">
        <is>
          <t>Results, 'Cardiac and systemic responses after heart injury in zebrafish' section, paragraph 2</t>
        </is>
      </c>
      <c r="S1849" t="inlineStr">
        <is>
          <t>hematopoietic stem or progenitor cells (HPC, runx1t1+meis1b+csf1rb+)</t>
        </is>
      </c>
      <c r="T1849" t="inlineStr">
        <is>
          <t>approved</t>
        </is>
      </c>
      <c r="U1849" t="inlineStr">
        <is>
          <t>recovery_verify_2026-09-01</t>
        </is>
      </c>
      <c r="V1849" t="inlineStr">
        <is>
          <t>meis1b is used as an HPC marker.</t>
        </is>
      </c>
      <c r="W1849" t="inlineStr">
        <is>
          <t>scripts/extract_markers/audited-extraction/recovery/DOI_10.1038_s42003-024-07315-x_verify.json</t>
        </is>
      </c>
      <c r="X1849" s="56" t="n">
        <v>46266</v>
      </c>
      <c r="Y1849" t="inlineStr">
        <is>
          <t>recovery_include</t>
        </is>
      </c>
      <c r="Z1849" t="inlineStr">
        <is>
          <t>exact</t>
        </is>
      </c>
      <c r="AA1849" t="b">
        <v>1</v>
      </c>
      <c r="AB1849" t="inlineStr">
        <is>
          <t>deepseek-v4-flash</t>
        </is>
      </c>
      <c r="AC1849" t="inlineStr">
        <is>
          <t>恢复轮 2026-09-01；来源 A_exclude</t>
        </is>
      </c>
      <c r="AD1849" t="inlineStr">
        <is>
          <t>outside</t>
        </is>
      </c>
      <c r="AE1849" t="inlineStr">
        <is>
          <t>A_exclude</t>
        </is>
      </c>
    </row>
    <row r="1850">
      <c r="A1850" t="inlineStr">
        <is>
          <t>M01849</t>
        </is>
      </c>
      <c r="B1850" t="n">
        <v>44</v>
      </c>
      <c r="C1850" t="inlineStr">
        <is>
          <t>CELLxGENE:7b6bab5a-f9c4-4a56-9ed4-3b9079b14867</t>
        </is>
      </c>
      <c r="D1850" t="inlineStr">
        <is>
          <t>DOI_10.1038_s42003-024-07315-x</t>
        </is>
      </c>
      <c r="E1850" t="inlineStr">
        <is>
          <t>DOI_10.1038_s42003-024-07315-x</t>
        </is>
      </c>
      <c r="F1850" t="inlineStr">
        <is>
          <t>primary</t>
        </is>
      </c>
      <c r="I1850" t="inlineStr">
        <is>
          <t>hematopoietic stem or progenitor cells (HPC)</t>
        </is>
      </c>
      <c r="K1850" t="inlineStr">
        <is>
          <t>other</t>
        </is>
      </c>
      <c r="L1850" t="inlineStr">
        <is>
          <t>true</t>
        </is>
      </c>
      <c r="M1850" t="inlineStr">
        <is>
          <t>runx1t1</t>
        </is>
      </c>
      <c r="N1850" t="inlineStr">
        <is>
          <t>runx1t1</t>
        </is>
      </c>
      <c r="O1850" t="inlineStr">
        <is>
          <t>annotation_marker</t>
        </is>
      </c>
      <c r="P1850" t="inlineStr">
        <is>
          <t>positive</t>
        </is>
      </c>
      <c r="Q1850" t="inlineStr">
        <is>
          <t>formal_candidate</t>
        </is>
      </c>
      <c r="R1850" t="inlineStr">
        <is>
          <t>Results, 'Cardiac and systemic responses after heart injury in zebrafish' section, paragraph 2</t>
        </is>
      </c>
      <c r="S1850" t="inlineStr">
        <is>
          <t>hematopoietic stem or progenitor cells (HPC, runx1t1+meis1b+csf1rb+)</t>
        </is>
      </c>
      <c r="T1850" t="inlineStr">
        <is>
          <t>approved</t>
        </is>
      </c>
      <c r="U1850" t="inlineStr">
        <is>
          <t>recovery_verify_2026-09-01</t>
        </is>
      </c>
      <c r="V1850" t="inlineStr">
        <is>
          <t>runx1t1 is used as an HPC marker.</t>
        </is>
      </c>
      <c r="W1850" t="inlineStr">
        <is>
          <t>scripts/extract_markers/audited-extraction/recovery/DOI_10.1038_s42003-024-07315-x_verify.json</t>
        </is>
      </c>
      <c r="X1850" s="56" t="n">
        <v>46266</v>
      </c>
      <c r="Y1850" t="inlineStr">
        <is>
          <t>recovery_include</t>
        </is>
      </c>
      <c r="Z1850" t="inlineStr">
        <is>
          <t>exact</t>
        </is>
      </c>
      <c r="AA1850" t="b">
        <v>1</v>
      </c>
      <c r="AB1850" t="inlineStr">
        <is>
          <t>deepseek-v4-flash</t>
        </is>
      </c>
      <c r="AC1850" t="inlineStr">
        <is>
          <t>恢复轮 2026-09-01；来源 A_exclude</t>
        </is>
      </c>
      <c r="AD1850" t="inlineStr">
        <is>
          <t>outside</t>
        </is>
      </c>
      <c r="AE1850" t="inlineStr">
        <is>
          <t>A_exclude</t>
        </is>
      </c>
    </row>
    <row r="1851">
      <c r="A1851" t="inlineStr">
        <is>
          <t>M01850</t>
        </is>
      </c>
      <c r="B1851" t="n">
        <v>44</v>
      </c>
      <c r="C1851" t="inlineStr">
        <is>
          <t>CELLxGENE:7b6bab5a-f9c4-4a56-9ed4-3b9079b14867</t>
        </is>
      </c>
      <c r="D1851" t="inlineStr">
        <is>
          <t>DOI_10.1038_s42003-024-07315-x</t>
        </is>
      </c>
      <c r="E1851" t="inlineStr">
        <is>
          <t>DOI_10.1038_s42003-024-07315-x</t>
        </is>
      </c>
      <c r="F1851" t="inlineStr">
        <is>
          <t>primary</t>
        </is>
      </c>
      <c r="I1851" t="inlineStr">
        <is>
          <t>hepatocytes</t>
        </is>
      </c>
      <c r="K1851" t="inlineStr">
        <is>
          <t>other</t>
        </is>
      </c>
      <c r="L1851" t="inlineStr">
        <is>
          <t>true</t>
        </is>
      </c>
      <c r="M1851" t="inlineStr">
        <is>
          <t>cp</t>
        </is>
      </c>
      <c r="N1851" t="inlineStr">
        <is>
          <t>cp</t>
        </is>
      </c>
      <c r="O1851" t="inlineStr">
        <is>
          <t>annotation_marker</t>
        </is>
      </c>
      <c r="P1851" t="inlineStr">
        <is>
          <t>positive</t>
        </is>
      </c>
      <c r="Q1851" t="inlineStr">
        <is>
          <t>formal_candidate</t>
        </is>
      </c>
      <c r="R1851" t="inlineStr">
        <is>
          <t>Results, 'Cardiac and systemic responses after heart injury in zebrafish' section, paragraph 2</t>
        </is>
      </c>
      <c r="S1851" t="inlineStr">
        <is>
          <t>hepatocytes constituting ~70% of cells (fabp10+cp+)</t>
        </is>
      </c>
      <c r="T1851" t="inlineStr">
        <is>
          <t>approved</t>
        </is>
      </c>
      <c r="U1851" t="inlineStr">
        <is>
          <t>recovery_verify_2026-09-01</t>
        </is>
      </c>
      <c r="V1851" t="inlineStr">
        <is>
          <t>cp is used together with fabp10 as a hepatocyte marker.</t>
        </is>
      </c>
      <c r="W1851" t="inlineStr">
        <is>
          <t>scripts/extract_markers/audited-extraction/recovery/DOI_10.1038_s42003-024-07315-x_verify.json</t>
        </is>
      </c>
      <c r="X1851" s="56" t="n">
        <v>46266</v>
      </c>
      <c r="Y1851" t="inlineStr">
        <is>
          <t>recovery_include</t>
        </is>
      </c>
      <c r="Z1851" t="inlineStr">
        <is>
          <t>exact</t>
        </is>
      </c>
      <c r="AA1851" t="b">
        <v>1</v>
      </c>
      <c r="AB1851" t="inlineStr">
        <is>
          <t>deepseek-v4-flash</t>
        </is>
      </c>
      <c r="AC1851" t="inlineStr">
        <is>
          <t>恢复轮 2026-09-01；来源 A_exclude</t>
        </is>
      </c>
      <c r="AD1851" t="inlineStr">
        <is>
          <t>outside</t>
        </is>
      </c>
      <c r="AE1851" t="inlineStr">
        <is>
          <t>A_exclude</t>
        </is>
      </c>
    </row>
    <row r="1852">
      <c r="A1852" t="inlineStr">
        <is>
          <t>M01851</t>
        </is>
      </c>
      <c r="B1852" t="n">
        <v>44</v>
      </c>
      <c r="C1852" t="inlineStr">
        <is>
          <t>CELLxGENE:7b6bab5a-f9c4-4a56-9ed4-3b9079b14867</t>
        </is>
      </c>
      <c r="D1852" t="inlineStr">
        <is>
          <t>DOI_10.1038_s42003-024-07315-x</t>
        </is>
      </c>
      <c r="E1852" t="inlineStr">
        <is>
          <t>DOI_10.1038_s42003-024-07315-x</t>
        </is>
      </c>
      <c r="F1852" t="inlineStr">
        <is>
          <t>primary</t>
        </is>
      </c>
      <c r="I1852" t="inlineStr">
        <is>
          <t>hepatocytes</t>
        </is>
      </c>
      <c r="K1852" t="inlineStr">
        <is>
          <t>other</t>
        </is>
      </c>
      <c r="L1852" t="inlineStr">
        <is>
          <t>true</t>
        </is>
      </c>
      <c r="M1852" t="inlineStr">
        <is>
          <t>fabp10</t>
        </is>
      </c>
      <c r="N1852" t="inlineStr">
        <is>
          <t>fabp10</t>
        </is>
      </c>
      <c r="O1852" t="inlineStr">
        <is>
          <t>annotation_marker</t>
        </is>
      </c>
      <c r="P1852" t="inlineStr">
        <is>
          <t>positive</t>
        </is>
      </c>
      <c r="Q1852" t="inlineStr">
        <is>
          <t>formal_candidate</t>
        </is>
      </c>
      <c r="R1852" t="inlineStr">
        <is>
          <t>Results, 'Cardiac and systemic responses after heart injury in zebrafish' section, paragraph 2</t>
        </is>
      </c>
      <c r="S1852" t="inlineStr">
        <is>
          <t>hepatocytes constituting ~70% of cells (fabp10+cp+)</t>
        </is>
      </c>
      <c r="T1852" t="inlineStr">
        <is>
          <t>approved</t>
        </is>
      </c>
      <c r="U1852" t="inlineStr">
        <is>
          <t>recovery_verify_2026-09-01</t>
        </is>
      </c>
      <c r="V1852" t="inlineStr">
        <is>
          <t>fabp10 is used as a hepatocyte marker for cell type classification.</t>
        </is>
      </c>
      <c r="W1852" t="inlineStr">
        <is>
          <t>scripts/extract_markers/audited-extraction/recovery/DOI_10.1038_s42003-024-07315-x_verify.json</t>
        </is>
      </c>
      <c r="X1852" s="56" t="n">
        <v>46266</v>
      </c>
      <c r="Y1852" t="inlineStr">
        <is>
          <t>recovery_include</t>
        </is>
      </c>
      <c r="Z1852" t="inlineStr">
        <is>
          <t>exact</t>
        </is>
      </c>
      <c r="AA1852" t="b">
        <v>1</v>
      </c>
      <c r="AB1852" t="inlineStr">
        <is>
          <t>deepseek-v4-flash</t>
        </is>
      </c>
      <c r="AC1852" t="inlineStr">
        <is>
          <t>恢复轮 2026-09-01；来源 A_exclude</t>
        </is>
      </c>
      <c r="AD1852" t="inlineStr">
        <is>
          <t>outside</t>
        </is>
      </c>
      <c r="AE1852" t="inlineStr">
        <is>
          <t>A_exclude</t>
        </is>
      </c>
    </row>
    <row r="1853">
      <c r="A1853" t="inlineStr">
        <is>
          <t>M01852</t>
        </is>
      </c>
      <c r="B1853" t="n">
        <v>44</v>
      </c>
      <c r="C1853" t="inlineStr">
        <is>
          <t>CELLxGENE:7b6bab5a-f9c4-4a56-9ed4-3b9079b14867</t>
        </is>
      </c>
      <c r="D1853" t="inlineStr">
        <is>
          <t>DOI_10.1038_s42003-024-07315-x</t>
        </is>
      </c>
      <c r="E1853" t="inlineStr">
        <is>
          <t>DOI_10.1038_s42003-024-07315-x</t>
        </is>
      </c>
      <c r="F1853" t="inlineStr">
        <is>
          <t>primary</t>
        </is>
      </c>
      <c r="I1853" t="inlineStr">
        <is>
          <t>Kupffer cell</t>
        </is>
      </c>
      <c r="K1853" t="inlineStr">
        <is>
          <t>mouse</t>
        </is>
      </c>
      <c r="L1853" t="inlineStr">
        <is>
          <t>true</t>
        </is>
      </c>
      <c r="M1853" t="inlineStr">
        <is>
          <t>Clec4f</t>
        </is>
      </c>
      <c r="N1853" t="inlineStr">
        <is>
          <t>Clec4f</t>
        </is>
      </c>
      <c r="O1853" t="inlineStr">
        <is>
          <t>author_declared</t>
        </is>
      </c>
      <c r="P1853" t="inlineStr">
        <is>
          <t>positive</t>
        </is>
      </c>
      <c r="Q1853" t="inlineStr">
        <is>
          <t>formal_candidate</t>
        </is>
      </c>
      <c r="R1853" t="inlineStr">
        <is>
          <t>Results, 'Dynamic cardiac and extracardiac mono/Mphi subcluster response to myocardial injury in mice' section; Supplementary Fig. 4c</t>
        </is>
      </c>
      <c r="S1853" t="inlineStr">
        <is>
          <t>cluster 4 macrophages in the liver had high expression of Clec4f, a Kupffer cell marker</t>
        </is>
      </c>
      <c r="T1853" t="inlineStr">
        <is>
          <t>approved</t>
        </is>
      </c>
      <c r="U1853" t="inlineStr">
        <is>
          <t>recovery_verify_2026-09-01</t>
        </is>
      </c>
      <c r="V1853" t="inlineStr">
        <is>
          <t>Clec4f is explicitly declared a Kupffer cell marker and used to identify cluster 4 macrophages.</t>
        </is>
      </c>
      <c r="W1853" t="inlineStr">
        <is>
          <t>scripts/extract_markers/audited-extraction/recovery/DOI_10.1038_s42003-024-07315-x_verify.json</t>
        </is>
      </c>
      <c r="X1853" s="56" t="n">
        <v>46266</v>
      </c>
      <c r="Y1853" t="inlineStr">
        <is>
          <t>recovery_include</t>
        </is>
      </c>
      <c r="Z1853" t="inlineStr">
        <is>
          <t>exact</t>
        </is>
      </c>
      <c r="AA1853" t="b">
        <v>1</v>
      </c>
      <c r="AB1853" t="inlineStr">
        <is>
          <t>deepseek-v4-flash</t>
        </is>
      </c>
      <c r="AC1853" t="inlineStr">
        <is>
          <t>恢复轮 2026-09-01；来源 A_exclude</t>
        </is>
      </c>
      <c r="AD1853" t="inlineStr">
        <is>
          <t>outside</t>
        </is>
      </c>
      <c r="AE1853" t="inlineStr">
        <is>
          <t>A_exclude</t>
        </is>
      </c>
    </row>
    <row r="1854">
      <c r="A1854" t="inlineStr">
        <is>
          <t>M01853</t>
        </is>
      </c>
      <c r="B1854" t="n">
        <v>44</v>
      </c>
      <c r="C1854" t="inlineStr">
        <is>
          <t>CELLxGENE:7b6bab5a-f9c4-4a56-9ed4-3b9079b14867</t>
        </is>
      </c>
      <c r="D1854" t="inlineStr">
        <is>
          <t>DOI_10.1038_s42003-024-07315-x</t>
        </is>
      </c>
      <c r="E1854" t="inlineStr">
        <is>
          <t>DOI_10.1038_s42003-024-07315-x</t>
        </is>
      </c>
      <c r="F1854" t="inlineStr">
        <is>
          <t>primary</t>
        </is>
      </c>
      <c r="I1854" t="inlineStr">
        <is>
          <t>lcp1+ macrophage</t>
        </is>
      </c>
      <c r="K1854" t="inlineStr">
        <is>
          <t>other</t>
        </is>
      </c>
      <c r="L1854" t="inlineStr">
        <is>
          <t>true</t>
        </is>
      </c>
      <c r="M1854" t="inlineStr">
        <is>
          <t>lcp1</t>
        </is>
      </c>
      <c r="N1854" t="inlineStr">
        <is>
          <t>lcp1</t>
        </is>
      </c>
      <c r="O1854" t="inlineStr">
        <is>
          <t>author_declared</t>
        </is>
      </c>
      <c r="P1854" t="inlineStr">
        <is>
          <t>positive</t>
        </is>
      </c>
      <c r="Q1854" t="inlineStr">
        <is>
          <t>formal_candidate</t>
        </is>
      </c>
      <c r="R1854" t="inlineStr">
        <is>
          <t>Results, 'Dynamic cardiac and extracardiac mono/Mphi subcluster response to myocardial injury in zebrafish' section; Fig. 3h,i,k legends</t>
        </is>
      </c>
      <c r="S1854" t="inlineStr">
        <is>
          <t>Anti-lcp1 staining is shown in blue. ... represent representative gda+lcp1+ and moxd1+lcp1+ cells, respectively.</t>
        </is>
      </c>
      <c r="T1854" t="inlineStr">
        <is>
          <t>approved</t>
        </is>
      </c>
      <c r="U1854" t="inlineStr">
        <is>
          <t>recovery_verify_2026-09-01</t>
        </is>
      </c>
      <c r="V1854" t="inlineStr">
        <is>
          <t>lcp1 is explicitly called a pan-leukocyte marker and is used to identify macrophages in imaging.</t>
        </is>
      </c>
      <c r="W1854" t="inlineStr">
        <is>
          <t>scripts/extract_markers/audited-extraction/recovery/DOI_10.1038_s42003-024-07315-x_verify.json</t>
        </is>
      </c>
      <c r="X1854" s="56" t="n">
        <v>46266</v>
      </c>
      <c r="Y1854" t="inlineStr">
        <is>
          <t>recovery_include</t>
        </is>
      </c>
      <c r="Z1854" t="inlineStr">
        <is>
          <t>exact</t>
        </is>
      </c>
      <c r="AA1854" t="b">
        <v>1</v>
      </c>
      <c r="AB1854" t="inlineStr">
        <is>
          <t>deepseek-v4-flash</t>
        </is>
      </c>
      <c r="AC1854" t="inlineStr">
        <is>
          <t>恢复轮 2026-09-01；来源 A_exclude</t>
        </is>
      </c>
      <c r="AD1854" t="inlineStr">
        <is>
          <t>outside</t>
        </is>
      </c>
      <c r="AE1854" t="inlineStr">
        <is>
          <t>A_exclude</t>
        </is>
      </c>
    </row>
    <row r="1855">
      <c r="A1855" t="inlineStr">
        <is>
          <t>M01854</t>
        </is>
      </c>
      <c r="B1855" t="n">
        <v>44</v>
      </c>
      <c r="C1855" t="inlineStr">
        <is>
          <t>CELLxGENE:7b6bab5a-f9c4-4a56-9ed4-3b9079b14867</t>
        </is>
      </c>
      <c r="D1855" t="inlineStr">
        <is>
          <t>DOI_10.1038_s42003-024-07315-x</t>
        </is>
      </c>
      <c r="E1855" t="inlineStr">
        <is>
          <t>DOI_10.1038_s42003-024-07315-x</t>
        </is>
      </c>
      <c r="F1855" t="inlineStr">
        <is>
          <t>primary</t>
        </is>
      </c>
      <c r="I1855" t="inlineStr">
        <is>
          <t>liver macrophages</t>
        </is>
      </c>
      <c r="K1855" t="inlineStr">
        <is>
          <t>mouse</t>
        </is>
      </c>
      <c r="L1855" t="inlineStr">
        <is>
          <t>true</t>
        </is>
      </c>
      <c r="M1855" t="inlineStr">
        <is>
          <t>Lgals3</t>
        </is>
      </c>
      <c r="N1855" t="inlineStr">
        <is>
          <t>Mac2</t>
        </is>
      </c>
      <c r="O1855" t="inlineStr">
        <is>
          <t>figure_labeled</t>
        </is>
      </c>
      <c r="P1855" t="inlineStr">
        <is>
          <t>positive</t>
        </is>
      </c>
      <c r="Q1855" t="inlineStr">
        <is>
          <t>formal_candidate</t>
        </is>
      </c>
      <c r="R1855" t="inlineStr">
        <is>
          <t>Results, 'Chronic systemic and peripheral inflammation in response to heart injury in mouse but not zebrafish' section; Fig. 7e,f</t>
        </is>
      </c>
      <c r="S1855" t="inlineStr">
        <is>
          <t>Mac2 immunohistochemistry in the liver ... Quantification of Mac2+ liver macrophages.</t>
        </is>
      </c>
      <c r="T1855" t="inlineStr">
        <is>
          <t>approved</t>
        </is>
      </c>
      <c r="U1855" t="inlineStr">
        <is>
          <t>recovery_verify_2026-09-01</t>
        </is>
      </c>
      <c r="V1855" t="inlineStr">
        <is>
          <t>Mac2 is used as a macrophage marker in liver immunohistochemistry to identify and quantify macrophages; normalized to Lgals3.</t>
        </is>
      </c>
      <c r="W1855" t="inlineStr">
        <is>
          <t>scripts/extract_markers/audited-extraction/recovery/DOI_10.1038_s42003-024-07315-x_verify.json</t>
        </is>
      </c>
      <c r="X1855" s="56" t="n">
        <v>46266</v>
      </c>
      <c r="Y1855" t="inlineStr">
        <is>
          <t>recovery_include</t>
        </is>
      </c>
      <c r="Z1855" t="inlineStr">
        <is>
          <t>alias_resolved</t>
        </is>
      </c>
      <c r="AA1855" t="b">
        <v>1</v>
      </c>
      <c r="AB1855" t="inlineStr">
        <is>
          <t>deepseek-v4-flash</t>
        </is>
      </c>
      <c r="AC1855" t="inlineStr">
        <is>
          <t>恢复轮 2026-09-01；来源 new_finding</t>
        </is>
      </c>
      <c r="AD1855" t="inlineStr">
        <is>
          <t>outside</t>
        </is>
      </c>
      <c r="AE1855" t="inlineStr">
        <is>
          <t>new_finding</t>
        </is>
      </c>
    </row>
    <row r="1856">
      <c r="A1856" t="inlineStr">
        <is>
          <t>M01855</t>
        </is>
      </c>
      <c r="B1856" t="n">
        <v>44</v>
      </c>
      <c r="C1856" t="inlineStr">
        <is>
          <t>CELLxGENE:7b6bab5a-f9c4-4a56-9ed4-3b9079b14867</t>
        </is>
      </c>
      <c r="D1856" t="inlineStr">
        <is>
          <t>DOI_10.1038_s42003-024-07315-x</t>
        </is>
      </c>
      <c r="E1856" t="inlineStr">
        <is>
          <t>DOI_10.1038_s42003-024-07315-x</t>
        </is>
      </c>
      <c r="F1856" t="inlineStr">
        <is>
          <t>primary</t>
        </is>
      </c>
      <c r="I1856" t="inlineStr">
        <is>
          <t>M2 macrophage</t>
        </is>
      </c>
      <c r="K1856" t="inlineStr">
        <is>
          <t>other</t>
        </is>
      </c>
      <c r="L1856" t="inlineStr">
        <is>
          <t>true</t>
        </is>
      </c>
      <c r="M1856" t="inlineStr">
        <is>
          <t>mrc1b</t>
        </is>
      </c>
      <c r="N1856" t="inlineStr">
        <is>
          <t>mrc1b</t>
        </is>
      </c>
      <c r="O1856" t="inlineStr">
        <is>
          <t>author_declared</t>
        </is>
      </c>
      <c r="P1856" t="inlineStr">
        <is>
          <t>positive</t>
        </is>
      </c>
      <c r="Q1856" t="inlineStr">
        <is>
          <t>formal_candidate</t>
        </is>
      </c>
      <c r="R1856" t="inlineStr">
        <is>
          <t>Results, 'Dynamic cardiac and extracardiac mono/Mphi subcluster response to myocardial injury in zebrafish' section; Fig. 3f</t>
        </is>
      </c>
      <c r="S1856" t="inlineStr">
        <is>
          <t>This cluster also preferentially expressed the M2 macrophage marker mrc1b (Cd206 in mice)</t>
        </is>
      </c>
      <c r="T1856" t="inlineStr">
        <is>
          <t>approved</t>
        </is>
      </c>
      <c r="U1856" t="inlineStr">
        <is>
          <t>recovery_verify_2026-09-01</t>
        </is>
      </c>
      <c r="V1856" t="inlineStr">
        <is>
          <t>mrc1b is explicitly declared an M2 macrophage marker and used to characterize the cluster.</t>
        </is>
      </c>
      <c r="W1856" t="inlineStr">
        <is>
          <t>scripts/extract_markers/audited-extraction/recovery/DOI_10.1038_s42003-024-07315-x_verify.json</t>
        </is>
      </c>
      <c r="X1856" s="56" t="n">
        <v>46266</v>
      </c>
      <c r="Y1856" t="inlineStr">
        <is>
          <t>recovery_include</t>
        </is>
      </c>
      <c r="Z1856" t="inlineStr">
        <is>
          <t>exact</t>
        </is>
      </c>
      <c r="AA1856" t="b">
        <v>1</v>
      </c>
      <c r="AB1856" t="inlineStr">
        <is>
          <t>deepseek-v4-flash</t>
        </is>
      </c>
      <c r="AC1856" t="inlineStr">
        <is>
          <t>恢复轮 2026-09-01；来源 A_exclude</t>
        </is>
      </c>
      <c r="AD1856" t="inlineStr">
        <is>
          <t>outside</t>
        </is>
      </c>
      <c r="AE1856" t="inlineStr">
        <is>
          <t>A_exclude</t>
        </is>
      </c>
    </row>
    <row r="1857">
      <c r="A1857" t="inlineStr">
        <is>
          <t>M01856</t>
        </is>
      </c>
      <c r="B1857" t="n">
        <v>44</v>
      </c>
      <c r="C1857" t="inlineStr">
        <is>
          <t>CELLxGENE:7b6bab5a-f9c4-4a56-9ed4-3b9079b14867</t>
        </is>
      </c>
      <c r="D1857" t="inlineStr">
        <is>
          <t>DOI_10.1038_s42003-024-07315-x</t>
        </is>
      </c>
      <c r="E1857" t="inlineStr">
        <is>
          <t>DOI_10.1038_s42003-024-07315-x</t>
        </is>
      </c>
      <c r="F1857" t="inlineStr">
        <is>
          <t>primary</t>
        </is>
      </c>
      <c r="I1857" t="inlineStr">
        <is>
          <t>macrophage</t>
        </is>
      </c>
      <c r="J1857" t="inlineStr">
        <is>
          <t>cluster 6</t>
        </is>
      </c>
      <c r="K1857" t="inlineStr">
        <is>
          <t>other</t>
        </is>
      </c>
      <c r="L1857" t="inlineStr">
        <is>
          <t>true</t>
        </is>
      </c>
      <c r="M1857" t="inlineStr">
        <is>
          <t>cd74a</t>
        </is>
      </c>
      <c r="N1857" t="inlineStr">
        <is>
          <t>cd74a</t>
        </is>
      </c>
      <c r="O1857" t="inlineStr">
        <is>
          <t>author_declared</t>
        </is>
      </c>
      <c r="P1857" t="inlineStr">
        <is>
          <t>positive</t>
        </is>
      </c>
      <c r="Q1857" t="inlineStr">
        <is>
          <t>formal_candidate</t>
        </is>
      </c>
      <c r="R1857" t="inlineStr">
        <is>
          <t>Results, 'Dynamic cardiac and extracardiac mono/Mphi subcluster response to myocardial injury in zebrafish' section; Fig. 3f,g</t>
        </is>
      </c>
      <c r="S1857" t="inlineStr">
        <is>
          <t>Cluster 6 had high expression of standard macrophage markers such as mpeg1.1, cd74a, mhc2a, marco, mfap4, and havcr1.</t>
        </is>
      </c>
      <c r="T1857" t="inlineStr">
        <is>
          <t>approved</t>
        </is>
      </c>
      <c r="U1857" t="inlineStr">
        <is>
          <t>recovery_verify_2026-09-01</t>
        </is>
      </c>
      <c r="V1857" t="inlineStr">
        <is>
          <t>cd74a is explicitly listed as a standard macrophage marker.</t>
        </is>
      </c>
      <c r="W1857" t="inlineStr">
        <is>
          <t>scripts/extract_markers/audited-extraction/recovery/DOI_10.1038_s42003-024-07315-x_verify.json</t>
        </is>
      </c>
      <c r="X1857" s="56" t="n">
        <v>46266</v>
      </c>
      <c r="Y1857" t="inlineStr">
        <is>
          <t>recovery_include</t>
        </is>
      </c>
      <c r="Z1857" t="inlineStr">
        <is>
          <t>exact</t>
        </is>
      </c>
      <c r="AA1857" t="b">
        <v>1</v>
      </c>
      <c r="AB1857" t="inlineStr">
        <is>
          <t>deepseek-v4-flash</t>
        </is>
      </c>
      <c r="AC1857" t="inlineStr">
        <is>
          <t>恢复轮 2026-09-01；来源 A_exclude</t>
        </is>
      </c>
      <c r="AD1857" t="inlineStr">
        <is>
          <t>outside</t>
        </is>
      </c>
      <c r="AE1857" t="inlineStr">
        <is>
          <t>A_exclude</t>
        </is>
      </c>
    </row>
    <row r="1858">
      <c r="A1858" t="inlineStr">
        <is>
          <t>M01857</t>
        </is>
      </c>
      <c r="B1858" t="n">
        <v>44</v>
      </c>
      <c r="C1858" t="inlineStr">
        <is>
          <t>CELLxGENE:7b6bab5a-f9c4-4a56-9ed4-3b9079b14867</t>
        </is>
      </c>
      <c r="D1858" t="inlineStr">
        <is>
          <t>DOI_10.1038_s42003-024-07315-x</t>
        </is>
      </c>
      <c r="E1858" t="inlineStr">
        <is>
          <t>DOI_10.1038_s42003-024-07315-x</t>
        </is>
      </c>
      <c r="F1858" t="inlineStr">
        <is>
          <t>primary</t>
        </is>
      </c>
      <c r="I1858" t="inlineStr">
        <is>
          <t>macrophage</t>
        </is>
      </c>
      <c r="J1858" t="inlineStr">
        <is>
          <t>cluster 6</t>
        </is>
      </c>
      <c r="K1858" t="inlineStr">
        <is>
          <t>other</t>
        </is>
      </c>
      <c r="L1858" t="inlineStr">
        <is>
          <t>true</t>
        </is>
      </c>
      <c r="M1858" t="inlineStr">
        <is>
          <t>havcr1</t>
        </is>
      </c>
      <c r="N1858" t="inlineStr">
        <is>
          <t>havcr1</t>
        </is>
      </c>
      <c r="O1858" t="inlineStr">
        <is>
          <t>author_declared</t>
        </is>
      </c>
      <c r="P1858" t="inlineStr">
        <is>
          <t>positive</t>
        </is>
      </c>
      <c r="Q1858" t="inlineStr">
        <is>
          <t>formal_candidate</t>
        </is>
      </c>
      <c r="R1858" t="inlineStr">
        <is>
          <t>Results, 'Dynamic cardiac and extracardiac mono/Mphi subcluster response to myocardial injury in zebrafish' section; Fig. 3f,g</t>
        </is>
      </c>
      <c r="S1858" t="inlineStr">
        <is>
          <t>Cluster 6 had high expression of standard macrophage markers such as mpeg1.1, cd74a, mhc2a, marco, mfap4, and havcr1.</t>
        </is>
      </c>
      <c r="T1858" t="inlineStr">
        <is>
          <t>approved</t>
        </is>
      </c>
      <c r="U1858" t="inlineStr">
        <is>
          <t>recovery_verify_2026-09-01</t>
        </is>
      </c>
      <c r="V1858" t="inlineStr">
        <is>
          <t>havcr1 is explicitly listed as a standard macrophage marker.</t>
        </is>
      </c>
      <c r="W1858" t="inlineStr">
        <is>
          <t>scripts/extract_markers/audited-extraction/recovery/DOI_10.1038_s42003-024-07315-x_verify.json</t>
        </is>
      </c>
      <c r="X1858" s="56" t="n">
        <v>46266</v>
      </c>
      <c r="Y1858" t="inlineStr">
        <is>
          <t>recovery_include</t>
        </is>
      </c>
      <c r="Z1858" t="inlineStr">
        <is>
          <t>exact</t>
        </is>
      </c>
      <c r="AA1858" t="b">
        <v>1</v>
      </c>
      <c r="AB1858" t="inlineStr">
        <is>
          <t>deepseek-v4-flash</t>
        </is>
      </c>
      <c r="AC1858" t="inlineStr">
        <is>
          <t>恢复轮 2026-09-01；来源 A_exclude</t>
        </is>
      </c>
      <c r="AD1858" t="inlineStr">
        <is>
          <t>outside</t>
        </is>
      </c>
      <c r="AE1858" t="inlineStr">
        <is>
          <t>A_exclude</t>
        </is>
      </c>
    </row>
    <row r="1859">
      <c r="A1859" t="inlineStr">
        <is>
          <t>M01858</t>
        </is>
      </c>
      <c r="B1859" t="n">
        <v>44</v>
      </c>
      <c r="C1859" t="inlineStr">
        <is>
          <t>CELLxGENE:7b6bab5a-f9c4-4a56-9ed4-3b9079b14867</t>
        </is>
      </c>
      <c r="D1859" t="inlineStr">
        <is>
          <t>DOI_10.1038_s42003-024-07315-x</t>
        </is>
      </c>
      <c r="E1859" t="inlineStr">
        <is>
          <t>DOI_10.1038_s42003-024-07315-x</t>
        </is>
      </c>
      <c r="F1859" t="inlineStr">
        <is>
          <t>primary</t>
        </is>
      </c>
      <c r="I1859" t="inlineStr">
        <is>
          <t>macrophage</t>
        </is>
      </c>
      <c r="J1859" t="inlineStr">
        <is>
          <t>cluster 6</t>
        </is>
      </c>
      <c r="K1859" t="inlineStr">
        <is>
          <t>other</t>
        </is>
      </c>
      <c r="L1859" t="inlineStr">
        <is>
          <t>true</t>
        </is>
      </c>
      <c r="M1859" t="inlineStr">
        <is>
          <t>marco</t>
        </is>
      </c>
      <c r="N1859" t="inlineStr">
        <is>
          <t>marco</t>
        </is>
      </c>
      <c r="O1859" t="inlineStr">
        <is>
          <t>author_declared</t>
        </is>
      </c>
      <c r="P1859" t="inlineStr">
        <is>
          <t>positive</t>
        </is>
      </c>
      <c r="Q1859" t="inlineStr">
        <is>
          <t>formal_candidate</t>
        </is>
      </c>
      <c r="R1859" t="inlineStr">
        <is>
          <t>Results, 'Dynamic cardiac and extracardiac mono/Mphi subcluster response to myocardial injury in zebrafish' section; Fig. 3f,g</t>
        </is>
      </c>
      <c r="S1859" t="inlineStr">
        <is>
          <t>Cluster 6 had high expression of standard macrophage markers such as mpeg1.1, cd74a, mhc2a, marco, mfap4, and havcr1.</t>
        </is>
      </c>
      <c r="T1859" t="inlineStr">
        <is>
          <t>approved</t>
        </is>
      </c>
      <c r="U1859" t="inlineStr">
        <is>
          <t>recovery_verify_2026-09-01</t>
        </is>
      </c>
      <c r="V1859" t="inlineStr">
        <is>
          <t>marco is explicitly listed as a standard macrophage marker.</t>
        </is>
      </c>
      <c r="W1859" t="inlineStr">
        <is>
          <t>scripts/extract_markers/audited-extraction/recovery/DOI_10.1038_s42003-024-07315-x_verify.json</t>
        </is>
      </c>
      <c r="X1859" s="56" t="n">
        <v>46266</v>
      </c>
      <c r="Y1859" t="inlineStr">
        <is>
          <t>recovery_include</t>
        </is>
      </c>
      <c r="Z1859" t="inlineStr">
        <is>
          <t>exact</t>
        </is>
      </c>
      <c r="AA1859" t="b">
        <v>1</v>
      </c>
      <c r="AB1859" t="inlineStr">
        <is>
          <t>deepseek-v4-flash</t>
        </is>
      </c>
      <c r="AC1859" t="inlineStr">
        <is>
          <t>恢复轮 2026-09-01；来源 A_exclude</t>
        </is>
      </c>
      <c r="AD1859" t="inlineStr">
        <is>
          <t>outside</t>
        </is>
      </c>
      <c r="AE1859" t="inlineStr">
        <is>
          <t>A_exclude</t>
        </is>
      </c>
    </row>
    <row r="1860">
      <c r="A1860" t="inlineStr">
        <is>
          <t>M01859</t>
        </is>
      </c>
      <c r="B1860" t="n">
        <v>44</v>
      </c>
      <c r="C1860" t="inlineStr">
        <is>
          <t>CELLxGENE:7b6bab5a-f9c4-4a56-9ed4-3b9079b14867</t>
        </is>
      </c>
      <c r="D1860" t="inlineStr">
        <is>
          <t>DOI_10.1038_s42003-024-07315-x</t>
        </is>
      </c>
      <c r="E1860" t="inlineStr">
        <is>
          <t>DOI_10.1038_s42003-024-07315-x</t>
        </is>
      </c>
      <c r="F1860" t="inlineStr">
        <is>
          <t>primary</t>
        </is>
      </c>
      <c r="I1860" t="inlineStr">
        <is>
          <t>macrophage</t>
        </is>
      </c>
      <c r="J1860" t="inlineStr">
        <is>
          <t>cluster 6</t>
        </is>
      </c>
      <c r="K1860" t="inlineStr">
        <is>
          <t>other</t>
        </is>
      </c>
      <c r="L1860" t="inlineStr">
        <is>
          <t>true</t>
        </is>
      </c>
      <c r="M1860" t="inlineStr">
        <is>
          <t>mfap4</t>
        </is>
      </c>
      <c r="N1860" t="inlineStr">
        <is>
          <t>mfap4</t>
        </is>
      </c>
      <c r="O1860" t="inlineStr">
        <is>
          <t>author_declared</t>
        </is>
      </c>
      <c r="P1860" t="inlineStr">
        <is>
          <t>positive</t>
        </is>
      </c>
      <c r="Q1860" t="inlineStr">
        <is>
          <t>formal_candidate</t>
        </is>
      </c>
      <c r="R1860" t="inlineStr">
        <is>
          <t>Results, 'Dynamic cardiac and extracardiac mono/Mphi subcluster response to myocardial injury in zebrafish' section; Fig. 3f,g</t>
        </is>
      </c>
      <c r="S1860" t="inlineStr">
        <is>
          <t>Cluster 6 had high expression of standard macrophage markers such as mpeg1.1, cd74a, mhc2a, marco, mfap4, and havcr1.</t>
        </is>
      </c>
      <c r="T1860" t="inlineStr">
        <is>
          <t>approved</t>
        </is>
      </c>
      <c r="U1860" t="inlineStr">
        <is>
          <t>recovery_verify_2026-09-01</t>
        </is>
      </c>
      <c r="V1860" t="inlineStr">
        <is>
          <t>mfap4 is explicitly listed as a standard macrophage marker.</t>
        </is>
      </c>
      <c r="W1860" t="inlineStr">
        <is>
          <t>scripts/extract_markers/audited-extraction/recovery/DOI_10.1038_s42003-024-07315-x_verify.json</t>
        </is>
      </c>
      <c r="X1860" s="56" t="n">
        <v>46266</v>
      </c>
      <c r="Y1860" t="inlineStr">
        <is>
          <t>recovery_include</t>
        </is>
      </c>
      <c r="Z1860" t="inlineStr">
        <is>
          <t>exact</t>
        </is>
      </c>
      <c r="AA1860" t="b">
        <v>1</v>
      </c>
      <c r="AB1860" t="inlineStr">
        <is>
          <t>deepseek-v4-flash</t>
        </is>
      </c>
      <c r="AC1860" t="inlineStr">
        <is>
          <t>恢复轮 2026-09-01；来源 A_exclude</t>
        </is>
      </c>
      <c r="AD1860" t="inlineStr">
        <is>
          <t>outside</t>
        </is>
      </c>
      <c r="AE1860" t="inlineStr">
        <is>
          <t>A_exclude</t>
        </is>
      </c>
    </row>
    <row r="1861">
      <c r="A1861" t="inlineStr">
        <is>
          <t>M01860</t>
        </is>
      </c>
      <c r="B1861" t="n">
        <v>44</v>
      </c>
      <c r="C1861" t="inlineStr">
        <is>
          <t>CELLxGENE:7b6bab5a-f9c4-4a56-9ed4-3b9079b14867</t>
        </is>
      </c>
      <c r="D1861" t="inlineStr">
        <is>
          <t>DOI_10.1038_s42003-024-07315-x</t>
        </is>
      </c>
      <c r="E1861" t="inlineStr">
        <is>
          <t>DOI_10.1038_s42003-024-07315-x</t>
        </is>
      </c>
      <c r="F1861" t="inlineStr">
        <is>
          <t>primary</t>
        </is>
      </c>
      <c r="I1861" t="inlineStr">
        <is>
          <t>macrophage</t>
        </is>
      </c>
      <c r="J1861" t="inlineStr">
        <is>
          <t>cluster 6</t>
        </is>
      </c>
      <c r="K1861" t="inlineStr">
        <is>
          <t>other</t>
        </is>
      </c>
      <c r="L1861" t="inlineStr">
        <is>
          <t>true</t>
        </is>
      </c>
      <c r="M1861" t="inlineStr">
        <is>
          <t>mhc2a</t>
        </is>
      </c>
      <c r="N1861" t="inlineStr">
        <is>
          <t>mhc2a</t>
        </is>
      </c>
      <c r="O1861" t="inlineStr">
        <is>
          <t>author_declared</t>
        </is>
      </c>
      <c r="P1861" t="inlineStr">
        <is>
          <t>positive</t>
        </is>
      </c>
      <c r="Q1861" t="inlineStr">
        <is>
          <t>formal_candidate</t>
        </is>
      </c>
      <c r="R1861" t="inlineStr">
        <is>
          <t>Results, 'Dynamic cardiac and extracardiac mono/Mphi subcluster response to myocardial injury in zebrafish' section; Fig. 3f,g</t>
        </is>
      </c>
      <c r="S1861" t="inlineStr">
        <is>
          <t>Cluster 6 had high expression of standard macrophage markers such as mpeg1.1, cd74a, mhc2a, marco, mfap4, and havcr1.</t>
        </is>
      </c>
      <c r="T1861" t="inlineStr">
        <is>
          <t>approved</t>
        </is>
      </c>
      <c r="U1861" t="inlineStr">
        <is>
          <t>recovery_verify_2026-09-01</t>
        </is>
      </c>
      <c r="V1861" t="inlineStr">
        <is>
          <t>mhc2a is explicitly listed as a standard macrophage marker.</t>
        </is>
      </c>
      <c r="W1861" t="inlineStr">
        <is>
          <t>scripts/extract_markers/audited-extraction/recovery/DOI_10.1038_s42003-024-07315-x_verify.json</t>
        </is>
      </c>
      <c r="X1861" s="56" t="n">
        <v>46266</v>
      </c>
      <c r="Y1861" t="inlineStr">
        <is>
          <t>recovery_include</t>
        </is>
      </c>
      <c r="Z1861" t="inlineStr">
        <is>
          <t>exact</t>
        </is>
      </c>
      <c r="AA1861" t="b">
        <v>1</v>
      </c>
      <c r="AB1861" t="inlineStr">
        <is>
          <t>deepseek-v4-flash</t>
        </is>
      </c>
      <c r="AC1861" t="inlineStr">
        <is>
          <t>恢复轮 2026-09-01；来源 A_exclude</t>
        </is>
      </c>
      <c r="AD1861" t="inlineStr">
        <is>
          <t>outside</t>
        </is>
      </c>
      <c r="AE1861" t="inlineStr">
        <is>
          <t>A_exclude</t>
        </is>
      </c>
    </row>
    <row r="1862">
      <c r="A1862" t="inlineStr">
        <is>
          <t>M01861</t>
        </is>
      </c>
      <c r="B1862" t="n">
        <v>44</v>
      </c>
      <c r="C1862" t="inlineStr">
        <is>
          <t>CELLxGENE:7b6bab5a-f9c4-4a56-9ed4-3b9079b14867</t>
        </is>
      </c>
      <c r="D1862" t="inlineStr">
        <is>
          <t>DOI_10.1038_s42003-024-07315-x</t>
        </is>
      </c>
      <c r="E1862" t="inlineStr">
        <is>
          <t>DOI_10.1038_s42003-024-07315-x</t>
        </is>
      </c>
      <c r="F1862" t="inlineStr">
        <is>
          <t>primary</t>
        </is>
      </c>
      <c r="I1862" t="inlineStr">
        <is>
          <t>macrophage</t>
        </is>
      </c>
      <c r="J1862" t="inlineStr">
        <is>
          <t>cluster 6</t>
        </is>
      </c>
      <c r="K1862" t="inlineStr">
        <is>
          <t>other</t>
        </is>
      </c>
      <c r="L1862" t="inlineStr">
        <is>
          <t>true</t>
        </is>
      </c>
      <c r="M1862" t="inlineStr">
        <is>
          <t>mpeg1.1</t>
        </is>
      </c>
      <c r="N1862" t="inlineStr">
        <is>
          <t>mpeg1.1</t>
        </is>
      </c>
      <c r="O1862" t="inlineStr">
        <is>
          <t>author_declared</t>
        </is>
      </c>
      <c r="P1862" t="inlineStr">
        <is>
          <t>positive</t>
        </is>
      </c>
      <c r="Q1862" t="inlineStr">
        <is>
          <t>formal_candidate</t>
        </is>
      </c>
      <c r="R1862" t="inlineStr">
        <is>
          <t>Results, 'Dynamic cardiac and extracardiac mono/Mphi subcluster response to myocardial injury in zebrafish' section; Fig. 3f,g</t>
        </is>
      </c>
      <c r="S1862" t="inlineStr">
        <is>
          <t>Cluster 6 had high expression of standard macrophage markers such as mpeg1.1, cd74a, mhc2a, marco, mfap4, and havcr1.</t>
        </is>
      </c>
      <c r="T1862" t="inlineStr">
        <is>
          <t>approved</t>
        </is>
      </c>
      <c r="U1862" t="inlineStr">
        <is>
          <t>recovery_verify_2026-09-01</t>
        </is>
      </c>
      <c r="V1862" t="inlineStr">
        <is>
          <t>mpeg1.1 is explicitly listed as a standard macrophage marker for cluster 6.</t>
        </is>
      </c>
      <c r="W1862" t="inlineStr">
        <is>
          <t>scripts/extract_markers/audited-extraction/recovery/DOI_10.1038_s42003-024-07315-x_verify.json</t>
        </is>
      </c>
      <c r="X1862" s="56" t="n">
        <v>46266</v>
      </c>
      <c r="Y1862" t="inlineStr">
        <is>
          <t>recovery_include</t>
        </is>
      </c>
      <c r="Z1862" t="inlineStr">
        <is>
          <t>exact</t>
        </is>
      </c>
      <c r="AA1862" t="b">
        <v>1</v>
      </c>
      <c r="AB1862" t="inlineStr">
        <is>
          <t>deepseek-v4-flash</t>
        </is>
      </c>
      <c r="AC1862" t="inlineStr">
        <is>
          <t>恢复轮 2026-09-01；来源 A_exclude</t>
        </is>
      </c>
      <c r="AD1862" t="inlineStr">
        <is>
          <t>outside</t>
        </is>
      </c>
      <c r="AE1862" t="inlineStr">
        <is>
          <t>A_exclude</t>
        </is>
      </c>
    </row>
    <row r="1863">
      <c r="A1863" t="inlineStr">
        <is>
          <t>M01862</t>
        </is>
      </c>
      <c r="B1863" t="n">
        <v>44</v>
      </c>
      <c r="C1863" t="inlineStr">
        <is>
          <t>CELLxGENE:7b6bab5a-f9c4-4a56-9ed4-3b9079b14867</t>
        </is>
      </c>
      <c r="D1863" t="inlineStr">
        <is>
          <t>DOI_10.1038_s42003-024-07315-x</t>
        </is>
      </c>
      <c r="E1863" t="inlineStr">
        <is>
          <t>DOI_10.1038_s42003-024-07315-x</t>
        </is>
      </c>
      <c r="F1863" t="inlineStr">
        <is>
          <t>primary</t>
        </is>
      </c>
      <c r="I1863" t="inlineStr">
        <is>
          <t>mm4 macrophages</t>
        </is>
      </c>
      <c r="J1863" t="inlineStr">
        <is>
          <t>tissue resident macrophages</t>
        </is>
      </c>
      <c r="K1863" t="inlineStr">
        <is>
          <t>mouse</t>
        </is>
      </c>
      <c r="L1863" t="inlineStr">
        <is>
          <t>true</t>
        </is>
      </c>
      <c r="M1863" t="inlineStr">
        <is>
          <t>Folr2</t>
        </is>
      </c>
      <c r="N1863" t="inlineStr">
        <is>
          <t>Folr2</t>
        </is>
      </c>
      <c r="O1863" t="inlineStr">
        <is>
          <t>author_declared</t>
        </is>
      </c>
      <c r="P1863" t="inlineStr">
        <is>
          <t>positive</t>
        </is>
      </c>
      <c r="Q1863" t="inlineStr">
        <is>
          <t>formal_candidate</t>
        </is>
      </c>
      <c r="R1863" t="inlineStr">
        <is>
          <t>Results, 'Cardiac macrophage response to heart injury by mono/Mphi clusters' section; Discussion</t>
        </is>
      </c>
      <c r="S1863" t="inlineStr">
        <is>
          <t>mm4 macrophages are tissue resident macrophages that express Timd4, Lyve1, and Folr2 (TLF+)</t>
        </is>
      </c>
      <c r="T1863" t="inlineStr">
        <is>
          <t>approved</t>
        </is>
      </c>
      <c r="U1863" t="inlineStr">
        <is>
          <t>recovery_verify_2026-09-01</t>
        </is>
      </c>
      <c r="V1863" t="inlineStr">
        <is>
          <t>Folr2 is explicitly used to define TLF+ tissue-resident mm4 macrophages.</t>
        </is>
      </c>
      <c r="W1863" t="inlineStr">
        <is>
          <t>scripts/extract_markers/audited-extraction/recovery/DOI_10.1038_s42003-024-07315-x_verify.json</t>
        </is>
      </c>
      <c r="X1863" s="56" t="n">
        <v>46266</v>
      </c>
      <c r="Y1863" t="inlineStr">
        <is>
          <t>recovery_include</t>
        </is>
      </c>
      <c r="Z1863" t="inlineStr">
        <is>
          <t>exact</t>
        </is>
      </c>
      <c r="AA1863" t="b">
        <v>1</v>
      </c>
      <c r="AB1863" t="inlineStr">
        <is>
          <t>deepseek-v4-flash</t>
        </is>
      </c>
      <c r="AC1863" t="inlineStr">
        <is>
          <t>恢复轮 2026-09-01；来源 A_exclude</t>
        </is>
      </c>
      <c r="AD1863" t="inlineStr">
        <is>
          <t>outside</t>
        </is>
      </c>
      <c r="AE1863" t="inlineStr">
        <is>
          <t>A_exclude</t>
        </is>
      </c>
    </row>
    <row r="1864">
      <c r="A1864" t="inlineStr">
        <is>
          <t>M01863</t>
        </is>
      </c>
      <c r="B1864" t="n">
        <v>44</v>
      </c>
      <c r="C1864" t="inlineStr">
        <is>
          <t>CELLxGENE:7b6bab5a-f9c4-4a56-9ed4-3b9079b14867</t>
        </is>
      </c>
      <c r="D1864" t="inlineStr">
        <is>
          <t>DOI_10.1038_s42003-024-07315-x</t>
        </is>
      </c>
      <c r="E1864" t="inlineStr">
        <is>
          <t>DOI_10.1038_s42003-024-07315-x</t>
        </is>
      </c>
      <c r="F1864" t="inlineStr">
        <is>
          <t>primary</t>
        </is>
      </c>
      <c r="I1864" t="inlineStr">
        <is>
          <t>mm4 macrophages</t>
        </is>
      </c>
      <c r="J1864" t="inlineStr">
        <is>
          <t>tissue resident macrophages</t>
        </is>
      </c>
      <c r="K1864" t="inlineStr">
        <is>
          <t>mouse</t>
        </is>
      </c>
      <c r="L1864" t="inlineStr">
        <is>
          <t>true</t>
        </is>
      </c>
      <c r="M1864" t="inlineStr">
        <is>
          <t>Lyve1</t>
        </is>
      </c>
      <c r="N1864" t="inlineStr">
        <is>
          <t>Lyve1</t>
        </is>
      </c>
      <c r="O1864" t="inlineStr">
        <is>
          <t>author_declared</t>
        </is>
      </c>
      <c r="P1864" t="inlineStr">
        <is>
          <t>positive</t>
        </is>
      </c>
      <c r="Q1864" t="inlineStr">
        <is>
          <t>formal_candidate</t>
        </is>
      </c>
      <c r="R1864" t="inlineStr">
        <is>
          <t>Results, 'Cardiac macrophage response to heart injury by mono/Mphi clusters' section; Discussion</t>
        </is>
      </c>
      <c r="S1864" t="inlineStr">
        <is>
          <t>mm4 macrophages are tissue resident macrophages that express Timd4, Lyve1, and Folr2 (TLF+)</t>
        </is>
      </c>
      <c r="T1864" t="inlineStr">
        <is>
          <t>approved</t>
        </is>
      </c>
      <c r="U1864" t="inlineStr">
        <is>
          <t>recovery_verify_2026-09-01</t>
        </is>
      </c>
      <c r="V1864" t="inlineStr">
        <is>
          <t>Lyve1 is explicitly used to define TLF+ tissue-resident mm4 macrophages.</t>
        </is>
      </c>
      <c r="W1864" t="inlineStr">
        <is>
          <t>scripts/extract_markers/audited-extraction/recovery/DOI_10.1038_s42003-024-07315-x_verify.json</t>
        </is>
      </c>
      <c r="X1864" s="56" t="n">
        <v>46266</v>
      </c>
      <c r="Y1864" t="inlineStr">
        <is>
          <t>recovery_include</t>
        </is>
      </c>
      <c r="Z1864" t="inlineStr">
        <is>
          <t>exact</t>
        </is>
      </c>
      <c r="AA1864" t="b">
        <v>1</v>
      </c>
      <c r="AB1864" t="inlineStr">
        <is>
          <t>deepseek-v4-flash</t>
        </is>
      </c>
      <c r="AC1864" t="inlineStr">
        <is>
          <t>恢复轮 2026-09-01；来源 A_exclude</t>
        </is>
      </c>
      <c r="AD1864" t="inlineStr">
        <is>
          <t>outside</t>
        </is>
      </c>
      <c r="AE1864" t="inlineStr">
        <is>
          <t>A_exclude</t>
        </is>
      </c>
    </row>
    <row r="1865">
      <c r="A1865" t="inlineStr">
        <is>
          <t>M01864</t>
        </is>
      </c>
      <c r="B1865" t="n">
        <v>44</v>
      </c>
      <c r="C1865" t="inlineStr">
        <is>
          <t>CELLxGENE:7b6bab5a-f9c4-4a56-9ed4-3b9079b14867</t>
        </is>
      </c>
      <c r="D1865" t="inlineStr">
        <is>
          <t>DOI_10.1038_s42003-024-07315-x</t>
        </is>
      </c>
      <c r="E1865" t="inlineStr">
        <is>
          <t>DOI_10.1038_s42003-024-07315-x</t>
        </is>
      </c>
      <c r="F1865" t="inlineStr">
        <is>
          <t>primary</t>
        </is>
      </c>
      <c r="I1865" t="inlineStr">
        <is>
          <t>mm4 macrophages</t>
        </is>
      </c>
      <c r="J1865" t="inlineStr">
        <is>
          <t>tissue resident macrophages</t>
        </is>
      </c>
      <c r="K1865" t="inlineStr">
        <is>
          <t>mouse</t>
        </is>
      </c>
      <c r="L1865" t="inlineStr">
        <is>
          <t>true</t>
        </is>
      </c>
      <c r="M1865" t="inlineStr">
        <is>
          <t>Timd4</t>
        </is>
      </c>
      <c r="N1865" t="inlineStr">
        <is>
          <t>Timd4</t>
        </is>
      </c>
      <c r="O1865" t="inlineStr">
        <is>
          <t>author_declared</t>
        </is>
      </c>
      <c r="P1865" t="inlineStr">
        <is>
          <t>positive</t>
        </is>
      </c>
      <c r="Q1865" t="inlineStr">
        <is>
          <t>formal_candidate</t>
        </is>
      </c>
      <c r="R1865" t="inlineStr">
        <is>
          <t>Results, 'Cardiac macrophage response to heart injury by mono/Mphi clusters' section; Discussion</t>
        </is>
      </c>
      <c r="S1865" t="inlineStr">
        <is>
          <t>mm4 macrophages are tissue resident macrophages that express Timd4, Lyve1, and Folr2 (TLF+)</t>
        </is>
      </c>
      <c r="T1865" t="inlineStr">
        <is>
          <t>approved</t>
        </is>
      </c>
      <c r="U1865" t="inlineStr">
        <is>
          <t>recovery_verify_2026-09-01</t>
        </is>
      </c>
      <c r="V1865" t="inlineStr">
        <is>
          <t>Timd4 is explicitly used to define TLF+ tissue-resident mm4 macrophages.</t>
        </is>
      </c>
      <c r="W1865" t="inlineStr">
        <is>
          <t>scripts/extract_markers/audited-extraction/recovery/DOI_10.1038_s42003-024-07315-x_verify.json</t>
        </is>
      </c>
      <c r="X1865" s="56" t="n">
        <v>46266</v>
      </c>
      <c r="Y1865" t="inlineStr">
        <is>
          <t>recovery_include</t>
        </is>
      </c>
      <c r="Z1865" t="inlineStr">
        <is>
          <t>exact</t>
        </is>
      </c>
      <c r="AA1865" t="b">
        <v>1</v>
      </c>
      <c r="AB1865" t="inlineStr">
        <is>
          <t>deepseek-v4-flash</t>
        </is>
      </c>
      <c r="AC1865" t="inlineStr">
        <is>
          <t>恢复轮 2026-09-01；来源 A_exclude</t>
        </is>
      </c>
      <c r="AD1865" t="inlineStr">
        <is>
          <t>outside</t>
        </is>
      </c>
      <c r="AE1865" t="inlineStr">
        <is>
          <t>A_exclude</t>
        </is>
      </c>
    </row>
    <row r="1866">
      <c r="A1866" t="inlineStr">
        <is>
          <t>M01865</t>
        </is>
      </c>
      <c r="B1866" t="n">
        <v>44</v>
      </c>
      <c r="C1866" t="inlineStr">
        <is>
          <t>CELLxGENE:7b6bab5a-f9c4-4a56-9ed4-3b9079b14867</t>
        </is>
      </c>
      <c r="D1866" t="inlineStr">
        <is>
          <t>DOI_10.1038_s42003-024-07315-x</t>
        </is>
      </c>
      <c r="E1866" t="inlineStr">
        <is>
          <t>DOI_10.1038_s42003-024-07315-x</t>
        </is>
      </c>
      <c r="F1866" t="inlineStr">
        <is>
          <t>primary</t>
        </is>
      </c>
      <c r="I1866" t="inlineStr">
        <is>
          <t>mouse mm2 macrophages</t>
        </is>
      </c>
      <c r="J1866" t="inlineStr">
        <is>
          <t>mm2</t>
        </is>
      </c>
      <c r="K1866" t="inlineStr">
        <is>
          <t>mouse</t>
        </is>
      </c>
      <c r="L1866" t="inlineStr">
        <is>
          <t>true</t>
        </is>
      </c>
      <c r="M1866" t="inlineStr">
        <is>
          <t>H2-aa</t>
        </is>
      </c>
      <c r="N1866" t="inlineStr">
        <is>
          <t>H2-Aa</t>
        </is>
      </c>
      <c r="O1866" t="inlineStr">
        <is>
          <t>figure_labeled</t>
        </is>
      </c>
      <c r="P1866" t="inlineStr">
        <is>
          <t>positive</t>
        </is>
      </c>
      <c r="Q1866" t="inlineStr">
        <is>
          <t>formal_candidate</t>
        </is>
      </c>
      <c r="R1866" t="inlineStr">
        <is>
          <t>Results, 'Cardiac macrophage response to heart injury by mono/Mphi clusters' section; Supplementary Fig. 5c</t>
        </is>
      </c>
      <c r="S1866" t="inlineStr">
        <is>
          <t>H2-Aa was highest in mm2 cells while Ly6c2 and Mrc1 were most abundantly expressed in mm3 and mm4 cells, respectively.</t>
        </is>
      </c>
      <c r="T1866" t="inlineStr">
        <is>
          <t>approved</t>
        </is>
      </c>
      <c r="U1866" t="inlineStr">
        <is>
          <t>recovery_verify_2026-09-01</t>
        </is>
      </c>
      <c r="V1866" t="inlineStr">
        <is>
          <t>H2-Aa is plotted as a subtype marker for mouse mm2 macrophages and used to distinguish clusters.</t>
        </is>
      </c>
      <c r="W1866" t="inlineStr">
        <is>
          <t>scripts/extract_markers/audited-extraction/recovery/DOI_10.1038_s42003-024-07315-x_verify.json</t>
        </is>
      </c>
      <c r="X1866" s="56" t="n">
        <v>46266</v>
      </c>
      <c r="Y1866" t="inlineStr">
        <is>
          <t>recovery_include</t>
        </is>
      </c>
      <c r="Z1866" t="inlineStr">
        <is>
          <t>exact</t>
        </is>
      </c>
      <c r="AA1866" t="b">
        <v>1</v>
      </c>
      <c r="AB1866" t="inlineStr">
        <is>
          <t>deepseek-v4-flash</t>
        </is>
      </c>
      <c r="AC1866" t="inlineStr">
        <is>
          <t>恢复轮 2026-09-01；来源 A_exclude</t>
        </is>
      </c>
      <c r="AD1866" t="inlineStr">
        <is>
          <t>outside</t>
        </is>
      </c>
      <c r="AE1866" t="inlineStr">
        <is>
          <t>A_exclude</t>
        </is>
      </c>
    </row>
    <row r="1867">
      <c r="A1867" t="inlineStr">
        <is>
          <t>M01866</t>
        </is>
      </c>
      <c r="B1867" t="n">
        <v>44</v>
      </c>
      <c r="C1867" t="inlineStr">
        <is>
          <t>CELLxGENE:7b6bab5a-f9c4-4a56-9ed4-3b9079b14867</t>
        </is>
      </c>
      <c r="D1867" t="inlineStr">
        <is>
          <t>DOI_10.1038_s42003-024-07315-x</t>
        </is>
      </c>
      <c r="E1867" t="inlineStr">
        <is>
          <t>DOI_10.1038_s42003-024-07315-x</t>
        </is>
      </c>
      <c r="F1867" t="inlineStr">
        <is>
          <t>primary</t>
        </is>
      </c>
      <c r="I1867" t="inlineStr">
        <is>
          <t>mouse mm3 macrophages</t>
        </is>
      </c>
      <c r="J1867" t="inlineStr">
        <is>
          <t>mm3</t>
        </is>
      </c>
      <c r="K1867" t="inlineStr">
        <is>
          <t>mouse</t>
        </is>
      </c>
      <c r="L1867" t="inlineStr">
        <is>
          <t>true</t>
        </is>
      </c>
      <c r="M1867" t="inlineStr">
        <is>
          <t>Ly6c2</t>
        </is>
      </c>
      <c r="N1867" t="inlineStr">
        <is>
          <t>Ly6c2</t>
        </is>
      </c>
      <c r="O1867" t="inlineStr">
        <is>
          <t>figure_labeled</t>
        </is>
      </c>
      <c r="P1867" t="inlineStr">
        <is>
          <t>positive</t>
        </is>
      </c>
      <c r="Q1867" t="inlineStr">
        <is>
          <t>formal_candidate</t>
        </is>
      </c>
      <c r="R1867" t="inlineStr">
        <is>
          <t>Results, 'Cardiac macrophage response to heart injury by mono/Mphi clusters' section; Supplementary Fig. 5c</t>
        </is>
      </c>
      <c r="S1867" t="inlineStr">
        <is>
          <t>Ly6c2 and Mrc1 were most abundantly expressed in mm3 and mm4 cells, respectively.</t>
        </is>
      </c>
      <c r="T1867" t="inlineStr">
        <is>
          <t>approved</t>
        </is>
      </c>
      <c r="U1867" t="inlineStr">
        <is>
          <t>recovery_verify_2026-09-01</t>
        </is>
      </c>
      <c r="V1867" t="inlineStr">
        <is>
          <t>Ly6c2 is plotted as a subtype marker for mouse mm3 macrophages.</t>
        </is>
      </c>
      <c r="W1867" t="inlineStr">
        <is>
          <t>scripts/extract_markers/audited-extraction/recovery/DOI_10.1038_s42003-024-07315-x_verify.json</t>
        </is>
      </c>
      <c r="X1867" s="56" t="n">
        <v>46266</v>
      </c>
      <c r="Y1867" t="inlineStr">
        <is>
          <t>recovery_include</t>
        </is>
      </c>
      <c r="Z1867" t="inlineStr">
        <is>
          <t>exact</t>
        </is>
      </c>
      <c r="AA1867" t="b">
        <v>1</v>
      </c>
      <c r="AB1867" t="inlineStr">
        <is>
          <t>deepseek-v4-flash</t>
        </is>
      </c>
      <c r="AC1867" t="inlineStr">
        <is>
          <t>恢复轮 2026-09-01；来源 A_exclude</t>
        </is>
      </c>
      <c r="AD1867" t="inlineStr">
        <is>
          <t>outside</t>
        </is>
      </c>
      <c r="AE1867" t="inlineStr">
        <is>
          <t>A_exclude</t>
        </is>
      </c>
    </row>
    <row r="1868">
      <c r="A1868" t="inlineStr">
        <is>
          <t>M01867</t>
        </is>
      </c>
      <c r="B1868" t="n">
        <v>44</v>
      </c>
      <c r="C1868" t="inlineStr">
        <is>
          <t>CELLxGENE:7b6bab5a-f9c4-4a56-9ed4-3b9079b14867</t>
        </is>
      </c>
      <c r="D1868" t="inlineStr">
        <is>
          <t>DOI_10.1038_s42003-024-07315-x</t>
        </is>
      </c>
      <c r="E1868" t="inlineStr">
        <is>
          <t>DOI_10.1038_s42003-024-07315-x</t>
        </is>
      </c>
      <c r="F1868" t="inlineStr">
        <is>
          <t>primary</t>
        </is>
      </c>
      <c r="I1868" t="inlineStr">
        <is>
          <t>mouse mm4 macrophages</t>
        </is>
      </c>
      <c r="J1868" t="inlineStr">
        <is>
          <t>mm4</t>
        </is>
      </c>
      <c r="K1868" t="inlineStr">
        <is>
          <t>mouse</t>
        </is>
      </c>
      <c r="L1868" t="inlineStr">
        <is>
          <t>true</t>
        </is>
      </c>
      <c r="M1868" t="inlineStr">
        <is>
          <t>Mrc1</t>
        </is>
      </c>
      <c r="N1868" t="inlineStr">
        <is>
          <t>Mrc1</t>
        </is>
      </c>
      <c r="O1868" t="inlineStr">
        <is>
          <t>figure_labeled</t>
        </is>
      </c>
      <c r="P1868" t="inlineStr">
        <is>
          <t>positive</t>
        </is>
      </c>
      <c r="Q1868" t="inlineStr">
        <is>
          <t>formal_candidate</t>
        </is>
      </c>
      <c r="R1868" t="inlineStr">
        <is>
          <t>Results, 'Cardiac macrophage response to heart injury by mono/Mphi clusters' section; Supplementary Fig. 5c</t>
        </is>
      </c>
      <c r="S1868" t="inlineStr">
        <is>
          <t>Mrc1 ... most abundantly expressed in mm4</t>
        </is>
      </c>
      <c r="T1868" t="inlineStr">
        <is>
          <t>approved</t>
        </is>
      </c>
      <c r="U1868" t="inlineStr">
        <is>
          <t>recovery_verify_2026-09-01</t>
        </is>
      </c>
      <c r="V1868" t="inlineStr">
        <is>
          <t>Mrc1 is plotted as a subtype marker for mouse mm4 macrophages.</t>
        </is>
      </c>
      <c r="W1868" t="inlineStr">
        <is>
          <t>scripts/extract_markers/audited-extraction/recovery/DOI_10.1038_s42003-024-07315-x_verify.json</t>
        </is>
      </c>
      <c r="X1868" s="56" t="n">
        <v>46266</v>
      </c>
      <c r="Y1868" t="inlineStr">
        <is>
          <t>recovery_include</t>
        </is>
      </c>
      <c r="Z1868" t="inlineStr">
        <is>
          <t>exact</t>
        </is>
      </c>
      <c r="AA1868" t="b">
        <v>1</v>
      </c>
      <c r="AB1868" t="inlineStr">
        <is>
          <t>deepseek-v4-flash</t>
        </is>
      </c>
      <c r="AC1868" t="inlineStr">
        <is>
          <t>恢复轮 2026-09-01；来源 A_exclude</t>
        </is>
      </c>
      <c r="AD1868" t="inlineStr">
        <is>
          <t>outside</t>
        </is>
      </c>
      <c r="AE1868" t="inlineStr">
        <is>
          <t>A_exclude</t>
        </is>
      </c>
    </row>
    <row r="1869">
      <c r="A1869" t="inlineStr">
        <is>
          <t>M01868</t>
        </is>
      </c>
      <c r="B1869" t="n">
        <v>44</v>
      </c>
      <c r="C1869" t="inlineStr">
        <is>
          <t>CELLxGENE:7b6bab5a-f9c4-4a56-9ed4-3b9079b14867</t>
        </is>
      </c>
      <c r="D1869" t="inlineStr">
        <is>
          <t>DOI_10.1038_s42003-024-07315-x</t>
        </is>
      </c>
      <c r="E1869" t="inlineStr">
        <is>
          <t>DOI_10.1038_s42003-024-07315-x</t>
        </is>
      </c>
      <c r="F1869" t="inlineStr">
        <is>
          <t>primary</t>
        </is>
      </c>
      <c r="I1869" t="inlineStr">
        <is>
          <t>mural cells</t>
        </is>
      </c>
      <c r="K1869" t="inlineStr">
        <is>
          <t>other</t>
        </is>
      </c>
      <c r="L1869" t="inlineStr">
        <is>
          <t>true</t>
        </is>
      </c>
      <c r="M1869" t="inlineStr">
        <is>
          <t>pdgfrb</t>
        </is>
      </c>
      <c r="N1869" t="inlineStr">
        <is>
          <t>pdgfrb</t>
        </is>
      </c>
      <c r="O1869" t="inlineStr">
        <is>
          <t>annotation_marker</t>
        </is>
      </c>
      <c r="P1869" t="inlineStr">
        <is>
          <t>positive</t>
        </is>
      </c>
      <c r="Q1869" t="inlineStr">
        <is>
          <t>formal_candidate</t>
        </is>
      </c>
      <c r="R1869" t="inlineStr">
        <is>
          <t>Results, 'Cardiac and systemic responses after heart injury in zebrafish' section, paragraph 1</t>
        </is>
      </c>
      <c r="S1869" t="inlineStr">
        <is>
          <t>mural cells (pdgfrb+)</t>
        </is>
      </c>
      <c r="T1869" t="inlineStr">
        <is>
          <t>approved</t>
        </is>
      </c>
      <c r="U1869" t="inlineStr">
        <is>
          <t>recovery_verify_2026-09-01</t>
        </is>
      </c>
      <c r="V1869" t="inlineStr">
        <is>
          <t>pdgfrb is used as a mural cell marker.</t>
        </is>
      </c>
      <c r="W1869" t="inlineStr">
        <is>
          <t>scripts/extract_markers/audited-extraction/recovery/DOI_10.1038_s42003-024-07315-x_verify.json</t>
        </is>
      </c>
      <c r="X1869" s="56" t="n">
        <v>46266</v>
      </c>
      <c r="Y1869" t="inlineStr">
        <is>
          <t>recovery_include</t>
        </is>
      </c>
      <c r="Z1869" t="inlineStr">
        <is>
          <t>exact</t>
        </is>
      </c>
      <c r="AA1869" t="b">
        <v>1</v>
      </c>
      <c r="AB1869" t="inlineStr">
        <is>
          <t>deepseek-v4-flash</t>
        </is>
      </c>
      <c r="AC1869" t="inlineStr">
        <is>
          <t>恢复轮 2026-09-01；来源 A_exclude</t>
        </is>
      </c>
      <c r="AD1869" t="inlineStr">
        <is>
          <t>outside</t>
        </is>
      </c>
      <c r="AE1869" t="inlineStr">
        <is>
          <t>A_exclude</t>
        </is>
      </c>
    </row>
    <row r="1870">
      <c r="A1870" t="inlineStr">
        <is>
          <t>M01869</t>
        </is>
      </c>
      <c r="B1870" t="n">
        <v>44</v>
      </c>
      <c r="C1870" t="inlineStr">
        <is>
          <t>CELLxGENE:7b6bab5a-f9c4-4a56-9ed4-3b9079b14867</t>
        </is>
      </c>
      <c r="D1870" t="inlineStr">
        <is>
          <t>DOI_10.1038_s42003-024-07315-x</t>
        </is>
      </c>
      <c r="E1870" t="inlineStr">
        <is>
          <t>DOI_10.1038_s42003-024-07315-x</t>
        </is>
      </c>
      <c r="F1870" t="inlineStr">
        <is>
          <t>primary</t>
        </is>
      </c>
      <c r="I1870" t="inlineStr">
        <is>
          <t>neutrophils</t>
        </is>
      </c>
      <c r="K1870" t="inlineStr">
        <is>
          <t>other</t>
        </is>
      </c>
      <c r="L1870" t="inlineStr">
        <is>
          <t>true</t>
        </is>
      </c>
      <c r="M1870" t="inlineStr">
        <is>
          <t>mpx</t>
        </is>
      </c>
      <c r="N1870" t="inlineStr">
        <is>
          <t>mpx</t>
        </is>
      </c>
      <c r="O1870" t="inlineStr">
        <is>
          <t>annotation_marker</t>
        </is>
      </c>
      <c r="P1870" t="inlineStr">
        <is>
          <t>positive</t>
        </is>
      </c>
      <c r="Q1870" t="inlineStr">
        <is>
          <t>formal_candidate</t>
        </is>
      </c>
      <c r="R1870" t="inlineStr">
        <is>
          <t>Results, 'Cardiac and systemic responses after heart injury in zebrafish' section, paragraph 1</t>
        </is>
      </c>
      <c r="S1870" t="inlineStr">
        <is>
          <t>1% neutrophils (mpx+)</t>
        </is>
      </c>
      <c r="T1870" t="inlineStr">
        <is>
          <t>approved</t>
        </is>
      </c>
      <c r="U1870" t="inlineStr">
        <is>
          <t>recovery_verify_2026-09-01</t>
        </is>
      </c>
      <c r="V1870" t="inlineStr">
        <is>
          <t>mpx is used as a neutrophil marker for cell type identification.</t>
        </is>
      </c>
      <c r="W1870" t="inlineStr">
        <is>
          <t>scripts/extract_markers/audited-extraction/recovery/DOI_10.1038_s42003-024-07315-x_verify.json</t>
        </is>
      </c>
      <c r="X1870" s="56" t="n">
        <v>46266</v>
      </c>
      <c r="Y1870" t="inlineStr">
        <is>
          <t>recovery_include</t>
        </is>
      </c>
      <c r="Z1870" t="inlineStr">
        <is>
          <t>exact</t>
        </is>
      </c>
      <c r="AA1870" t="b">
        <v>1</v>
      </c>
      <c r="AB1870" t="inlineStr">
        <is>
          <t>deepseek-v4-flash</t>
        </is>
      </c>
      <c r="AC1870" t="inlineStr">
        <is>
          <t>恢复轮 2026-09-01；来源 A_exclude</t>
        </is>
      </c>
      <c r="AD1870" t="inlineStr">
        <is>
          <t>outside</t>
        </is>
      </c>
      <c r="AE1870" t="inlineStr">
        <is>
          <t>A_exclude</t>
        </is>
      </c>
    </row>
    <row r="1871">
      <c r="A1871" t="inlineStr">
        <is>
          <t>M01870</t>
        </is>
      </c>
      <c r="B1871" t="n">
        <v>44</v>
      </c>
      <c r="C1871" t="inlineStr">
        <is>
          <t>CELLxGENE:7b6bab5a-f9c4-4a56-9ed4-3b9079b14867</t>
        </is>
      </c>
      <c r="D1871" t="inlineStr">
        <is>
          <t>DOI_10.1038_s42003-024-07315-x</t>
        </is>
      </c>
      <c r="E1871" t="inlineStr">
        <is>
          <t>DOI_10.1038_s42003-024-07315-x</t>
        </is>
      </c>
      <c r="F1871" t="inlineStr">
        <is>
          <t>primary</t>
        </is>
      </c>
      <c r="I1871" t="inlineStr">
        <is>
          <t>NK or T cells</t>
        </is>
      </c>
      <c r="K1871" t="inlineStr">
        <is>
          <t>other</t>
        </is>
      </c>
      <c r="L1871" t="inlineStr">
        <is>
          <t>true</t>
        </is>
      </c>
      <c r="M1871" t="inlineStr">
        <is>
          <t>il2rb</t>
        </is>
      </c>
      <c r="N1871" t="inlineStr">
        <is>
          <t>il2rb</t>
        </is>
      </c>
      <c r="O1871" t="inlineStr">
        <is>
          <t>annotation_marker</t>
        </is>
      </c>
      <c r="P1871" t="inlineStr">
        <is>
          <t>positive</t>
        </is>
      </c>
      <c r="Q1871" t="inlineStr">
        <is>
          <t>formal_candidate</t>
        </is>
      </c>
      <c r="R1871" t="inlineStr">
        <is>
          <t>Results, 'Cardiac and systemic responses after heart injury in zebrafish' section, paragraph 1</t>
        </is>
      </c>
      <c r="S1871" t="inlineStr">
        <is>
          <t>5% NK or T cells (zbtb32+il2rb+ or lck+zap70+)</t>
        </is>
      </c>
      <c r="T1871" t="inlineStr">
        <is>
          <t>approved</t>
        </is>
      </c>
      <c r="U1871" t="inlineStr">
        <is>
          <t>recovery_verify_2026-09-01</t>
        </is>
      </c>
      <c r="V1871" t="inlineStr">
        <is>
          <t>il2rb is used as a marker for NK/T cell identification.</t>
        </is>
      </c>
      <c r="W1871" t="inlineStr">
        <is>
          <t>scripts/extract_markers/audited-extraction/recovery/DOI_10.1038_s42003-024-07315-x_verify.json</t>
        </is>
      </c>
      <c r="X1871" s="56" t="n">
        <v>46266</v>
      </c>
      <c r="Y1871" t="inlineStr">
        <is>
          <t>recovery_include</t>
        </is>
      </c>
      <c r="Z1871" t="inlineStr">
        <is>
          <t>exact</t>
        </is>
      </c>
      <c r="AA1871" t="b">
        <v>1</v>
      </c>
      <c r="AB1871" t="inlineStr">
        <is>
          <t>deepseek-v4-flash</t>
        </is>
      </c>
      <c r="AC1871" t="inlineStr">
        <is>
          <t>恢复轮 2026-09-01；来源 A_exclude</t>
        </is>
      </c>
      <c r="AD1871" t="inlineStr">
        <is>
          <t>outside</t>
        </is>
      </c>
      <c r="AE1871" t="inlineStr">
        <is>
          <t>A_exclude</t>
        </is>
      </c>
    </row>
    <row r="1872">
      <c r="A1872" t="inlineStr">
        <is>
          <t>M01871</t>
        </is>
      </c>
      <c r="B1872" t="n">
        <v>44</v>
      </c>
      <c r="C1872" t="inlineStr">
        <is>
          <t>CELLxGENE:7b6bab5a-f9c4-4a56-9ed4-3b9079b14867</t>
        </is>
      </c>
      <c r="D1872" t="inlineStr">
        <is>
          <t>DOI_10.1038_s42003-024-07315-x</t>
        </is>
      </c>
      <c r="E1872" t="inlineStr">
        <is>
          <t>DOI_10.1038_s42003-024-07315-x</t>
        </is>
      </c>
      <c r="F1872" t="inlineStr">
        <is>
          <t>primary</t>
        </is>
      </c>
      <c r="I1872" t="inlineStr">
        <is>
          <t>NK or T cells</t>
        </is>
      </c>
      <c r="K1872" t="inlineStr">
        <is>
          <t>other</t>
        </is>
      </c>
      <c r="L1872" t="inlineStr">
        <is>
          <t>true</t>
        </is>
      </c>
      <c r="M1872" t="inlineStr">
        <is>
          <t>lck</t>
        </is>
      </c>
      <c r="N1872" t="inlineStr">
        <is>
          <t>lck</t>
        </is>
      </c>
      <c r="O1872" t="inlineStr">
        <is>
          <t>annotation_marker</t>
        </is>
      </c>
      <c r="P1872" t="inlineStr">
        <is>
          <t>positive</t>
        </is>
      </c>
      <c r="Q1872" t="inlineStr">
        <is>
          <t>formal_candidate</t>
        </is>
      </c>
      <c r="R1872" t="inlineStr">
        <is>
          <t>Results, 'Cardiac and systemic responses after heart injury in zebrafish' section, paragraph 1</t>
        </is>
      </c>
      <c r="S1872" t="inlineStr">
        <is>
          <t>5% NK or T cells (zbtb32+il2rb+ or lck+zap70+)</t>
        </is>
      </c>
      <c r="T1872" t="inlineStr">
        <is>
          <t>approved</t>
        </is>
      </c>
      <c r="U1872" t="inlineStr">
        <is>
          <t>recovery_verify_2026-09-01</t>
        </is>
      </c>
      <c r="V1872" t="inlineStr">
        <is>
          <t>lck is used as a marker for NK/T cell identification.</t>
        </is>
      </c>
      <c r="W1872" t="inlineStr">
        <is>
          <t>scripts/extract_markers/audited-extraction/recovery/DOI_10.1038_s42003-024-07315-x_verify.json</t>
        </is>
      </c>
      <c r="X1872" s="56" t="n">
        <v>46266</v>
      </c>
      <c r="Y1872" t="inlineStr">
        <is>
          <t>recovery_include</t>
        </is>
      </c>
      <c r="Z1872" t="inlineStr">
        <is>
          <t>exact</t>
        </is>
      </c>
      <c r="AA1872" t="b">
        <v>1</v>
      </c>
      <c r="AB1872" t="inlineStr">
        <is>
          <t>deepseek-v4-flash</t>
        </is>
      </c>
      <c r="AC1872" t="inlineStr">
        <is>
          <t>恢复轮 2026-09-01；来源 A_exclude</t>
        </is>
      </c>
      <c r="AD1872" t="inlineStr">
        <is>
          <t>outside</t>
        </is>
      </c>
      <c r="AE1872" t="inlineStr">
        <is>
          <t>A_exclude</t>
        </is>
      </c>
    </row>
    <row r="1873">
      <c r="A1873" t="inlineStr">
        <is>
          <t>M01872</t>
        </is>
      </c>
      <c r="B1873" t="n">
        <v>44</v>
      </c>
      <c r="C1873" t="inlineStr">
        <is>
          <t>CELLxGENE:7b6bab5a-f9c4-4a56-9ed4-3b9079b14867</t>
        </is>
      </c>
      <c r="D1873" t="inlineStr">
        <is>
          <t>DOI_10.1038_s42003-024-07315-x</t>
        </is>
      </c>
      <c r="E1873" t="inlineStr">
        <is>
          <t>DOI_10.1038_s42003-024-07315-x</t>
        </is>
      </c>
      <c r="F1873" t="inlineStr">
        <is>
          <t>primary</t>
        </is>
      </c>
      <c r="I1873" t="inlineStr">
        <is>
          <t>NK or T cells</t>
        </is>
      </c>
      <c r="K1873" t="inlineStr">
        <is>
          <t>other</t>
        </is>
      </c>
      <c r="L1873" t="inlineStr">
        <is>
          <t>true</t>
        </is>
      </c>
      <c r="M1873" t="inlineStr">
        <is>
          <t>zap70</t>
        </is>
      </c>
      <c r="N1873" t="inlineStr">
        <is>
          <t>zap70</t>
        </is>
      </c>
      <c r="O1873" t="inlineStr">
        <is>
          <t>annotation_marker</t>
        </is>
      </c>
      <c r="P1873" t="inlineStr">
        <is>
          <t>positive</t>
        </is>
      </c>
      <c r="Q1873" t="inlineStr">
        <is>
          <t>formal_candidate</t>
        </is>
      </c>
      <c r="R1873" t="inlineStr">
        <is>
          <t>Results, 'Cardiac and systemic responses after heart injury in zebrafish' section, paragraph 1</t>
        </is>
      </c>
      <c r="S1873" t="inlineStr">
        <is>
          <t>5% NK or T cells (zbtb32+il2rb+ or lck+zap70+)</t>
        </is>
      </c>
      <c r="T1873" t="inlineStr">
        <is>
          <t>approved</t>
        </is>
      </c>
      <c r="U1873" t="inlineStr">
        <is>
          <t>recovery_verify_2026-09-01</t>
        </is>
      </c>
      <c r="V1873" t="inlineStr">
        <is>
          <t>zap70 is used as a marker for NK/T cell identification.</t>
        </is>
      </c>
      <c r="W1873" t="inlineStr">
        <is>
          <t>scripts/extract_markers/audited-extraction/recovery/DOI_10.1038_s42003-024-07315-x_verify.json</t>
        </is>
      </c>
      <c r="X1873" s="56" t="n">
        <v>46266</v>
      </c>
      <c r="Y1873" t="inlineStr">
        <is>
          <t>recovery_include</t>
        </is>
      </c>
      <c r="Z1873" t="inlineStr">
        <is>
          <t>exact</t>
        </is>
      </c>
      <c r="AA1873" t="b">
        <v>1</v>
      </c>
      <c r="AB1873" t="inlineStr">
        <is>
          <t>deepseek-v4-flash</t>
        </is>
      </c>
      <c r="AC1873" t="inlineStr">
        <is>
          <t>恢复轮 2026-09-01；来源 A_exclude</t>
        </is>
      </c>
      <c r="AD1873" t="inlineStr">
        <is>
          <t>outside</t>
        </is>
      </c>
      <c r="AE1873" t="inlineStr">
        <is>
          <t>A_exclude</t>
        </is>
      </c>
    </row>
    <row r="1874">
      <c r="A1874" t="inlineStr">
        <is>
          <t>M01873</t>
        </is>
      </c>
      <c r="B1874" t="n">
        <v>44</v>
      </c>
      <c r="C1874" t="inlineStr">
        <is>
          <t>CELLxGENE:7b6bab5a-f9c4-4a56-9ed4-3b9079b14867</t>
        </is>
      </c>
      <c r="D1874" t="inlineStr">
        <is>
          <t>DOI_10.1038_s42003-024-07315-x</t>
        </is>
      </c>
      <c r="E1874" t="inlineStr">
        <is>
          <t>DOI_10.1038_s42003-024-07315-x</t>
        </is>
      </c>
      <c r="F1874" t="inlineStr">
        <is>
          <t>primary</t>
        </is>
      </c>
      <c r="I1874" t="inlineStr">
        <is>
          <t>NK or T cells</t>
        </is>
      </c>
      <c r="K1874" t="inlineStr">
        <is>
          <t>other</t>
        </is>
      </c>
      <c r="L1874" t="inlineStr">
        <is>
          <t>true</t>
        </is>
      </c>
      <c r="M1874" t="inlineStr">
        <is>
          <t>zbtb32</t>
        </is>
      </c>
      <c r="N1874" t="inlineStr">
        <is>
          <t>zbtb32</t>
        </is>
      </c>
      <c r="O1874" t="inlineStr">
        <is>
          <t>annotation_marker</t>
        </is>
      </c>
      <c r="P1874" t="inlineStr">
        <is>
          <t>positive</t>
        </is>
      </c>
      <c r="Q1874" t="inlineStr">
        <is>
          <t>formal_candidate</t>
        </is>
      </c>
      <c r="R1874" t="inlineStr">
        <is>
          <t>Results, 'Cardiac and systemic responses after heart injury in zebrafish' section, paragraph 1</t>
        </is>
      </c>
      <c r="S1874" t="inlineStr">
        <is>
          <t>5% NK or T cells (zbtb32+il2rb+ or lck+zap70+)</t>
        </is>
      </c>
      <c r="T1874" t="inlineStr">
        <is>
          <t>approved</t>
        </is>
      </c>
      <c r="U1874" t="inlineStr">
        <is>
          <t>recovery_verify_2026-09-01</t>
        </is>
      </c>
      <c r="V1874" t="inlineStr">
        <is>
          <t>zbtb32 is used as a marker for NK/T cell identification.</t>
        </is>
      </c>
      <c r="W1874" t="inlineStr">
        <is>
          <t>scripts/extract_markers/audited-extraction/recovery/DOI_10.1038_s42003-024-07315-x_verify.json</t>
        </is>
      </c>
      <c r="X1874" s="56" t="n">
        <v>46266</v>
      </c>
      <c r="Y1874" t="inlineStr">
        <is>
          <t>recovery_include</t>
        </is>
      </c>
      <c r="Z1874" t="inlineStr">
        <is>
          <t>exact</t>
        </is>
      </c>
      <c r="AA1874" t="b">
        <v>1</v>
      </c>
      <c r="AB1874" t="inlineStr">
        <is>
          <t>deepseek-v4-flash</t>
        </is>
      </c>
      <c r="AC1874" t="inlineStr">
        <is>
          <t>恢复轮 2026-09-01；来源 A_exclude</t>
        </is>
      </c>
      <c r="AD1874" t="inlineStr">
        <is>
          <t>outside</t>
        </is>
      </c>
      <c r="AE1874" t="inlineStr">
        <is>
          <t>A_exclude</t>
        </is>
      </c>
    </row>
    <row r="1875">
      <c r="A1875" t="inlineStr">
        <is>
          <t>M01874</t>
        </is>
      </c>
      <c r="B1875" t="n">
        <v>44</v>
      </c>
      <c r="C1875" t="inlineStr">
        <is>
          <t>CELLxGENE:7b6bab5a-f9c4-4a56-9ed4-3b9079b14867</t>
        </is>
      </c>
      <c r="D1875" t="inlineStr">
        <is>
          <t>DOI_10.1038_s42003-024-07315-x</t>
        </is>
      </c>
      <c r="E1875" t="inlineStr">
        <is>
          <t>DOI_10.1038_s42003-024-07315-x</t>
        </is>
      </c>
      <c r="F1875" t="inlineStr">
        <is>
          <t>primary</t>
        </is>
      </c>
      <c r="I1875" t="inlineStr">
        <is>
          <t>thrombocytes</t>
        </is>
      </c>
      <c r="K1875" t="inlineStr">
        <is>
          <t>other</t>
        </is>
      </c>
      <c r="L1875" t="inlineStr">
        <is>
          <t>true</t>
        </is>
      </c>
      <c r="M1875" t="inlineStr">
        <is>
          <t>itga2b</t>
        </is>
      </c>
      <c r="N1875" t="inlineStr">
        <is>
          <t>itga2b</t>
        </is>
      </c>
      <c r="O1875" t="inlineStr">
        <is>
          <t>annotation_marker</t>
        </is>
      </c>
      <c r="P1875" t="inlineStr">
        <is>
          <t>positive</t>
        </is>
      </c>
      <c r="Q1875" t="inlineStr">
        <is>
          <t>formal_candidate</t>
        </is>
      </c>
      <c r="R1875" t="inlineStr">
        <is>
          <t>Results, 'Cardiac and systemic responses after heart injury in zebrafish' section, paragraph 1</t>
        </is>
      </c>
      <c r="S1875" t="inlineStr">
        <is>
          <t>3% thrombocytes (itga2b+)</t>
        </is>
      </c>
      <c r="T1875" t="inlineStr">
        <is>
          <t>approved</t>
        </is>
      </c>
      <c r="U1875" t="inlineStr">
        <is>
          <t>recovery_verify_2026-09-01</t>
        </is>
      </c>
      <c r="V1875" t="inlineStr">
        <is>
          <t>itga2b is used as a thrombocyte marker for cell type identification.</t>
        </is>
      </c>
      <c r="W1875" t="inlineStr">
        <is>
          <t>scripts/extract_markers/audited-extraction/recovery/DOI_10.1038_s42003-024-07315-x_verify.json</t>
        </is>
      </c>
      <c r="X1875" s="56" t="n">
        <v>46266</v>
      </c>
      <c r="Y1875" t="inlineStr">
        <is>
          <t>recovery_include</t>
        </is>
      </c>
      <c r="Z1875" t="inlineStr">
        <is>
          <t>exact</t>
        </is>
      </c>
      <c r="AA1875" t="b">
        <v>1</v>
      </c>
      <c r="AB1875" t="inlineStr">
        <is>
          <t>deepseek-v4-flash</t>
        </is>
      </c>
      <c r="AC1875" t="inlineStr">
        <is>
          <t>恢复轮 2026-09-01；来源 A_exclude</t>
        </is>
      </c>
      <c r="AD1875" t="inlineStr">
        <is>
          <t>outside</t>
        </is>
      </c>
      <c r="AE1875" t="inlineStr">
        <is>
          <t>A_exclude</t>
        </is>
      </c>
    </row>
    <row r="1876">
      <c r="A1876" t="inlineStr">
        <is>
          <t>M01875</t>
        </is>
      </c>
      <c r="B1876" t="n">
        <v>44</v>
      </c>
      <c r="C1876" t="inlineStr">
        <is>
          <t>CELLxGENE:7b6bab5a-f9c4-4a56-9ed4-3b9079b14867</t>
        </is>
      </c>
      <c r="D1876" t="inlineStr">
        <is>
          <t>DOI_10.1038_s42003-024-07315-x</t>
        </is>
      </c>
      <c r="E1876" t="inlineStr">
        <is>
          <t>DOI_10.1038_s42003-024-07315-x</t>
        </is>
      </c>
      <c r="F1876" t="inlineStr">
        <is>
          <t>primary</t>
        </is>
      </c>
      <c r="I1876" t="inlineStr">
        <is>
          <t>zebrafish cluster 4 macrophages</t>
        </is>
      </c>
      <c r="J1876" t="inlineStr">
        <is>
          <t>cluster 4</t>
        </is>
      </c>
      <c r="K1876" t="inlineStr">
        <is>
          <t>other</t>
        </is>
      </c>
      <c r="L1876" t="inlineStr">
        <is>
          <t>true</t>
        </is>
      </c>
      <c r="M1876" t="inlineStr">
        <is>
          <t>gda</t>
        </is>
      </c>
      <c r="N1876" t="inlineStr">
        <is>
          <t>gda</t>
        </is>
      </c>
      <c r="O1876" t="inlineStr">
        <is>
          <t>author_declared</t>
        </is>
      </c>
      <c r="P1876" t="inlineStr">
        <is>
          <t>positive</t>
        </is>
      </c>
      <c r="Q1876" t="inlineStr">
        <is>
          <t>formal_candidate</t>
        </is>
      </c>
      <c r="R1876" t="inlineStr">
        <is>
          <t>Results, 'Dynamic cardiac and extracardiac mono/Mphi subcluster response to myocardial injury in zebrafish' section; Fig. 3h</t>
        </is>
      </c>
      <c r="S1876" t="inlineStr">
        <is>
          <t>expression of the cluster 4 marker gda was enriched in macrophages in the boundary zone of the wound at 1 dpci</t>
        </is>
      </c>
      <c r="T1876" t="inlineStr">
        <is>
          <t>approved</t>
        </is>
      </c>
      <c r="U1876" t="inlineStr">
        <is>
          <t>recovery_verify_2026-09-01</t>
        </is>
      </c>
      <c r="V1876" t="inlineStr">
        <is>
          <t>gda is explicitly named a cluster 4 marker and validated by HCR.</t>
        </is>
      </c>
      <c r="W1876" t="inlineStr">
        <is>
          <t>scripts/extract_markers/audited-extraction/recovery/DOI_10.1038_s42003-024-07315-x_verify.json</t>
        </is>
      </c>
      <c r="X1876" s="56" t="n">
        <v>46266</v>
      </c>
      <c r="Y1876" t="inlineStr">
        <is>
          <t>recovery_include</t>
        </is>
      </c>
      <c r="Z1876" t="inlineStr">
        <is>
          <t>exact</t>
        </is>
      </c>
      <c r="AA1876" t="b">
        <v>1</v>
      </c>
      <c r="AB1876" t="inlineStr">
        <is>
          <t>deepseek-v4-flash</t>
        </is>
      </c>
      <c r="AC1876" t="inlineStr">
        <is>
          <t>恢复轮 2026-09-01；来源 A_exclude</t>
        </is>
      </c>
      <c r="AD1876" t="inlineStr">
        <is>
          <t>outside</t>
        </is>
      </c>
      <c r="AE1876" t="inlineStr">
        <is>
          <t>A_exclude</t>
        </is>
      </c>
    </row>
    <row r="1877">
      <c r="A1877" t="inlineStr">
        <is>
          <t>M01876</t>
        </is>
      </c>
      <c r="B1877" t="n">
        <v>44</v>
      </c>
      <c r="C1877" t="inlineStr">
        <is>
          <t>CELLxGENE:7b6bab5a-f9c4-4a56-9ed4-3b9079b14867</t>
        </is>
      </c>
      <c r="D1877" t="inlineStr">
        <is>
          <t>DOI_10.1038_s42003-024-07315-x</t>
        </is>
      </c>
      <c r="E1877" t="inlineStr">
        <is>
          <t>DOI_10.1038_s42003-024-07315-x</t>
        </is>
      </c>
      <c r="F1877" t="inlineStr">
        <is>
          <t>primary</t>
        </is>
      </c>
      <c r="I1877" t="inlineStr">
        <is>
          <t>zebrafish M1-like macrophages</t>
        </is>
      </c>
      <c r="J1877" t="inlineStr">
        <is>
          <t>M1-like</t>
        </is>
      </c>
      <c r="K1877" t="inlineStr">
        <is>
          <t>other</t>
        </is>
      </c>
      <c r="L1877" t="inlineStr">
        <is>
          <t>true</t>
        </is>
      </c>
      <c r="M1877" t="inlineStr">
        <is>
          <t>cxcl11.1</t>
        </is>
      </c>
      <c r="N1877" t="inlineStr">
        <is>
          <t>cxcl11.1</t>
        </is>
      </c>
      <c r="O1877" t="inlineStr">
        <is>
          <t>author_declared</t>
        </is>
      </c>
      <c r="P1877" t="inlineStr">
        <is>
          <t>positive</t>
        </is>
      </c>
      <c r="Q1877" t="inlineStr">
        <is>
          <t>formal_candidate</t>
        </is>
      </c>
      <c r="R1877" t="inlineStr">
        <is>
          <t>Results, 'Dynamic cardiac and extracardiac mono/Mphi subcluster response to myocardial injury in zebrafish' section; Supplementary Fig. 3d-f</t>
        </is>
      </c>
      <c r="S1877" t="inlineStr">
        <is>
          <t>Notable zebrafish M1 markers include tnfa, tnfb, il1b, il6 and cxcl11.1.</t>
        </is>
      </c>
      <c r="T1877" t="inlineStr">
        <is>
          <t>approved</t>
        </is>
      </c>
      <c r="U1877" t="inlineStr">
        <is>
          <t>recovery_verify_2026-09-01</t>
        </is>
      </c>
      <c r="V1877" t="inlineStr">
        <is>
          <t>cxcl11.1 is explicitly listed as a zebrafish M1 marker.</t>
        </is>
      </c>
      <c r="W1877" t="inlineStr">
        <is>
          <t>scripts/extract_markers/audited-extraction/recovery/DOI_10.1038_s42003-024-07315-x_verify.json</t>
        </is>
      </c>
      <c r="X1877" s="56" t="n">
        <v>46266</v>
      </c>
      <c r="Y1877" t="inlineStr">
        <is>
          <t>recovery_include</t>
        </is>
      </c>
      <c r="Z1877" t="inlineStr">
        <is>
          <t>exact</t>
        </is>
      </c>
      <c r="AA1877" t="b">
        <v>1</v>
      </c>
      <c r="AB1877" t="inlineStr">
        <is>
          <t>deepseek-v4-flash</t>
        </is>
      </c>
      <c r="AC1877" t="inlineStr">
        <is>
          <t>恢复轮 2026-09-01；来源 A_exclude</t>
        </is>
      </c>
      <c r="AD1877" t="inlineStr">
        <is>
          <t>outside</t>
        </is>
      </c>
      <c r="AE1877" t="inlineStr">
        <is>
          <t>A_exclude</t>
        </is>
      </c>
    </row>
    <row r="1878">
      <c r="A1878" t="inlineStr">
        <is>
          <t>M01877</t>
        </is>
      </c>
      <c r="B1878" t="n">
        <v>44</v>
      </c>
      <c r="C1878" t="inlineStr">
        <is>
          <t>CELLxGENE:7b6bab5a-f9c4-4a56-9ed4-3b9079b14867</t>
        </is>
      </c>
      <c r="D1878" t="inlineStr">
        <is>
          <t>DOI_10.1038_s42003-024-07315-x</t>
        </is>
      </c>
      <c r="E1878" t="inlineStr">
        <is>
          <t>DOI_10.1038_s42003-024-07315-x</t>
        </is>
      </c>
      <c r="F1878" t="inlineStr">
        <is>
          <t>primary</t>
        </is>
      </c>
      <c r="I1878" t="inlineStr">
        <is>
          <t>zebrafish M1-like macrophages</t>
        </is>
      </c>
      <c r="J1878" t="inlineStr">
        <is>
          <t>M1-like</t>
        </is>
      </c>
      <c r="K1878" t="inlineStr">
        <is>
          <t>other</t>
        </is>
      </c>
      <c r="L1878" t="inlineStr">
        <is>
          <t>true</t>
        </is>
      </c>
      <c r="M1878" t="inlineStr">
        <is>
          <t>il1b</t>
        </is>
      </c>
      <c r="N1878" t="inlineStr">
        <is>
          <t>il1b</t>
        </is>
      </c>
      <c r="O1878" t="inlineStr">
        <is>
          <t>author_declared</t>
        </is>
      </c>
      <c r="P1878" t="inlineStr">
        <is>
          <t>positive</t>
        </is>
      </c>
      <c r="Q1878" t="inlineStr">
        <is>
          <t>formal_candidate</t>
        </is>
      </c>
      <c r="R1878" t="inlineStr">
        <is>
          <t>Results, 'Dynamic cardiac and extracardiac mono/Mphi subcluster response to myocardial injury in zebrafish' section; Supplementary Fig. 3d-f</t>
        </is>
      </c>
      <c r="S1878" t="inlineStr">
        <is>
          <t>Notable zebrafish M1 markers include tnfa, tnfb, il1b, il6 and cxcl11.1.</t>
        </is>
      </c>
      <c r="T1878" t="inlineStr">
        <is>
          <t>approved</t>
        </is>
      </c>
      <c r="U1878" t="inlineStr">
        <is>
          <t>recovery_verify_2026-09-01</t>
        </is>
      </c>
      <c r="V1878" t="inlineStr">
        <is>
          <t>il1b is explicitly listed as a zebrafish M1 marker.</t>
        </is>
      </c>
      <c r="W1878" t="inlineStr">
        <is>
          <t>scripts/extract_markers/audited-extraction/recovery/DOI_10.1038_s42003-024-07315-x_verify.json</t>
        </is>
      </c>
      <c r="X1878" s="56" t="n">
        <v>46266</v>
      </c>
      <c r="Y1878" t="inlineStr">
        <is>
          <t>recovery_include</t>
        </is>
      </c>
      <c r="Z1878" t="inlineStr">
        <is>
          <t>exact</t>
        </is>
      </c>
      <c r="AA1878" t="b">
        <v>1</v>
      </c>
      <c r="AB1878" t="inlineStr">
        <is>
          <t>deepseek-v4-flash</t>
        </is>
      </c>
      <c r="AC1878" t="inlineStr">
        <is>
          <t>恢复轮 2026-09-01；来源 A_exclude</t>
        </is>
      </c>
      <c r="AD1878" t="inlineStr">
        <is>
          <t>outside</t>
        </is>
      </c>
      <c r="AE1878" t="inlineStr">
        <is>
          <t>A_exclude</t>
        </is>
      </c>
    </row>
    <row r="1879">
      <c r="A1879" t="inlineStr">
        <is>
          <t>M01878</t>
        </is>
      </c>
      <c r="B1879" t="n">
        <v>44</v>
      </c>
      <c r="C1879" t="inlineStr">
        <is>
          <t>CELLxGENE:7b6bab5a-f9c4-4a56-9ed4-3b9079b14867</t>
        </is>
      </c>
      <c r="D1879" t="inlineStr">
        <is>
          <t>DOI_10.1038_s42003-024-07315-x</t>
        </is>
      </c>
      <c r="E1879" t="inlineStr">
        <is>
          <t>DOI_10.1038_s42003-024-07315-x</t>
        </is>
      </c>
      <c r="F1879" t="inlineStr">
        <is>
          <t>primary</t>
        </is>
      </c>
      <c r="I1879" t="inlineStr">
        <is>
          <t>zebrafish M1-like macrophages</t>
        </is>
      </c>
      <c r="J1879" t="inlineStr">
        <is>
          <t>M1-like</t>
        </is>
      </c>
      <c r="K1879" t="inlineStr">
        <is>
          <t>other</t>
        </is>
      </c>
      <c r="L1879" t="inlineStr">
        <is>
          <t>true</t>
        </is>
      </c>
      <c r="M1879" t="inlineStr">
        <is>
          <t>il6</t>
        </is>
      </c>
      <c r="N1879" t="inlineStr">
        <is>
          <t>il6</t>
        </is>
      </c>
      <c r="O1879" t="inlineStr">
        <is>
          <t>author_declared</t>
        </is>
      </c>
      <c r="P1879" t="inlineStr">
        <is>
          <t>positive</t>
        </is>
      </c>
      <c r="Q1879" t="inlineStr">
        <is>
          <t>formal_candidate</t>
        </is>
      </c>
      <c r="R1879" t="inlineStr">
        <is>
          <t>Results, 'Dynamic cardiac and extracardiac mono/Mphi subcluster response to myocardial injury in zebrafish' section; Supplementary Fig. 3d-f</t>
        </is>
      </c>
      <c r="S1879" t="inlineStr">
        <is>
          <t>Notable zebrafish M1 markers include tnfa, tnfb, il1b, il6 and cxcl11.1.</t>
        </is>
      </c>
      <c r="T1879" t="inlineStr">
        <is>
          <t>approved</t>
        </is>
      </c>
      <c r="U1879" t="inlineStr">
        <is>
          <t>recovery_verify_2026-09-01</t>
        </is>
      </c>
      <c r="V1879" t="inlineStr">
        <is>
          <t>il6 is explicitly listed as a zebrafish M1 marker.</t>
        </is>
      </c>
      <c r="W1879" t="inlineStr">
        <is>
          <t>scripts/extract_markers/audited-extraction/recovery/DOI_10.1038_s42003-024-07315-x_verify.json</t>
        </is>
      </c>
      <c r="X1879" s="56" t="n">
        <v>46266</v>
      </c>
      <c r="Y1879" t="inlineStr">
        <is>
          <t>recovery_include</t>
        </is>
      </c>
      <c r="Z1879" t="inlineStr">
        <is>
          <t>exact</t>
        </is>
      </c>
      <c r="AA1879" t="b">
        <v>1</v>
      </c>
      <c r="AB1879" t="inlineStr">
        <is>
          <t>deepseek-v4-flash</t>
        </is>
      </c>
      <c r="AC1879" t="inlineStr">
        <is>
          <t>恢复轮 2026-09-01；来源 A_exclude</t>
        </is>
      </c>
      <c r="AD1879" t="inlineStr">
        <is>
          <t>outside</t>
        </is>
      </c>
      <c r="AE1879" t="inlineStr">
        <is>
          <t>A_exclude</t>
        </is>
      </c>
    </row>
    <row r="1880">
      <c r="A1880" t="inlineStr">
        <is>
          <t>M01879</t>
        </is>
      </c>
      <c r="B1880" t="n">
        <v>44</v>
      </c>
      <c r="C1880" t="inlineStr">
        <is>
          <t>CELLxGENE:7b6bab5a-f9c4-4a56-9ed4-3b9079b14867</t>
        </is>
      </c>
      <c r="D1880" t="inlineStr">
        <is>
          <t>DOI_10.1038_s42003-024-07315-x</t>
        </is>
      </c>
      <c r="E1880" t="inlineStr">
        <is>
          <t>DOI_10.1038_s42003-024-07315-x</t>
        </is>
      </c>
      <c r="F1880" t="inlineStr">
        <is>
          <t>primary</t>
        </is>
      </c>
      <c r="I1880" t="inlineStr">
        <is>
          <t>zebrafish M1-like macrophages</t>
        </is>
      </c>
      <c r="J1880" t="inlineStr">
        <is>
          <t>M1-like</t>
        </is>
      </c>
      <c r="K1880" t="inlineStr">
        <is>
          <t>other</t>
        </is>
      </c>
      <c r="L1880" t="inlineStr">
        <is>
          <t>true</t>
        </is>
      </c>
      <c r="M1880" t="inlineStr">
        <is>
          <t>tnfa</t>
        </is>
      </c>
      <c r="N1880" t="inlineStr">
        <is>
          <t>tnfa</t>
        </is>
      </c>
      <c r="O1880" t="inlineStr">
        <is>
          <t>author_declared</t>
        </is>
      </c>
      <c r="P1880" t="inlineStr">
        <is>
          <t>positive</t>
        </is>
      </c>
      <c r="Q1880" t="inlineStr">
        <is>
          <t>formal_candidate</t>
        </is>
      </c>
      <c r="R1880" t="inlineStr">
        <is>
          <t>Results, 'Dynamic cardiac and extracardiac mono/Mphi subcluster response to myocardial injury in zebrafish' section; Supplementary Fig. 3d-f</t>
        </is>
      </c>
      <c r="S1880" t="inlineStr">
        <is>
          <t>Notable zebrafish M1 markers include tnfa, tnfb, il1b, il6 and cxcl11.1.</t>
        </is>
      </c>
      <c r="T1880" t="inlineStr">
        <is>
          <t>approved</t>
        </is>
      </c>
      <c r="U1880" t="inlineStr">
        <is>
          <t>recovery_verify_2026-09-01</t>
        </is>
      </c>
      <c r="V1880" t="inlineStr">
        <is>
          <t>tnfa is explicitly listed as a zebrafish M1 marker and used to assign M1 identity to clusters.</t>
        </is>
      </c>
      <c r="W1880" t="inlineStr">
        <is>
          <t>scripts/extract_markers/audited-extraction/recovery/DOI_10.1038_s42003-024-07315-x_verify.json</t>
        </is>
      </c>
      <c r="X1880" s="56" t="n">
        <v>46266</v>
      </c>
      <c r="Y1880" t="inlineStr">
        <is>
          <t>recovery_include</t>
        </is>
      </c>
      <c r="Z1880" t="inlineStr">
        <is>
          <t>exact</t>
        </is>
      </c>
      <c r="AA1880" t="b">
        <v>1</v>
      </c>
      <c r="AB1880" t="inlineStr">
        <is>
          <t>deepseek-v4-flash</t>
        </is>
      </c>
      <c r="AC1880" t="inlineStr">
        <is>
          <t>恢复轮 2026-09-01；来源 A_exclude</t>
        </is>
      </c>
      <c r="AD1880" t="inlineStr">
        <is>
          <t>outside</t>
        </is>
      </c>
      <c r="AE1880" t="inlineStr">
        <is>
          <t>A_exclude</t>
        </is>
      </c>
    </row>
    <row r="1881">
      <c r="A1881" t="inlineStr">
        <is>
          <t>M01880</t>
        </is>
      </c>
      <c r="B1881" t="n">
        <v>44</v>
      </c>
      <c r="C1881" t="inlineStr">
        <is>
          <t>CELLxGENE:7b6bab5a-f9c4-4a56-9ed4-3b9079b14867</t>
        </is>
      </c>
      <c r="D1881" t="inlineStr">
        <is>
          <t>DOI_10.1038_s42003-024-07315-x</t>
        </is>
      </c>
      <c r="E1881" t="inlineStr">
        <is>
          <t>DOI_10.1038_s42003-024-07315-x</t>
        </is>
      </c>
      <c r="F1881" t="inlineStr">
        <is>
          <t>primary</t>
        </is>
      </c>
      <c r="I1881" t="inlineStr">
        <is>
          <t>zebrafish M1-like macrophages</t>
        </is>
      </c>
      <c r="J1881" t="inlineStr">
        <is>
          <t>M1-like</t>
        </is>
      </c>
      <c r="K1881" t="inlineStr">
        <is>
          <t>other</t>
        </is>
      </c>
      <c r="L1881" t="inlineStr">
        <is>
          <t>true</t>
        </is>
      </c>
      <c r="M1881" t="inlineStr">
        <is>
          <t>tnfb</t>
        </is>
      </c>
      <c r="N1881" t="inlineStr">
        <is>
          <t>tnfb</t>
        </is>
      </c>
      <c r="O1881" t="inlineStr">
        <is>
          <t>author_declared</t>
        </is>
      </c>
      <c r="P1881" t="inlineStr">
        <is>
          <t>positive</t>
        </is>
      </c>
      <c r="Q1881" t="inlineStr">
        <is>
          <t>formal_candidate</t>
        </is>
      </c>
      <c r="R1881" t="inlineStr">
        <is>
          <t>Results, 'Dynamic cardiac and extracardiac mono/Mphi subcluster response to myocardial injury in zebrafish' section; Supplementary Fig. 3d-f</t>
        </is>
      </c>
      <c r="S1881" t="inlineStr">
        <is>
          <t>Notable zebrafish M1 markers include tnfa, tnfb, il1b, il6 and cxcl11.1.</t>
        </is>
      </c>
      <c r="T1881" t="inlineStr">
        <is>
          <t>approved</t>
        </is>
      </c>
      <c r="U1881" t="inlineStr">
        <is>
          <t>recovery_verify_2026-09-01</t>
        </is>
      </c>
      <c r="V1881" t="inlineStr">
        <is>
          <t>tnfb is explicitly listed as a zebrafish M1 marker.</t>
        </is>
      </c>
      <c r="W1881" t="inlineStr">
        <is>
          <t>scripts/extract_markers/audited-extraction/recovery/DOI_10.1038_s42003-024-07315-x_verify.json</t>
        </is>
      </c>
      <c r="X1881" s="56" t="n">
        <v>46266</v>
      </c>
      <c r="Y1881" t="inlineStr">
        <is>
          <t>recovery_include</t>
        </is>
      </c>
      <c r="Z1881" t="inlineStr">
        <is>
          <t>exact</t>
        </is>
      </c>
      <c r="AA1881" t="b">
        <v>1</v>
      </c>
      <c r="AB1881" t="inlineStr">
        <is>
          <t>deepseek-v4-flash</t>
        </is>
      </c>
      <c r="AC1881" t="inlineStr">
        <is>
          <t>恢复轮 2026-09-01；来源 A_exclude</t>
        </is>
      </c>
      <c r="AD1881" t="inlineStr">
        <is>
          <t>outside</t>
        </is>
      </c>
      <c r="AE1881" t="inlineStr">
        <is>
          <t>A_exclude</t>
        </is>
      </c>
    </row>
    <row r="1882">
      <c r="A1882" t="inlineStr">
        <is>
          <t>M01881</t>
        </is>
      </c>
      <c r="B1882" t="n">
        <v>44</v>
      </c>
      <c r="C1882" t="inlineStr">
        <is>
          <t>CELLxGENE:7b6bab5a-f9c4-4a56-9ed4-3b9079b14867</t>
        </is>
      </c>
      <c r="D1882" t="inlineStr">
        <is>
          <t>DOI_10.1038_s42003-024-07315-x</t>
        </is>
      </c>
      <c r="E1882" t="inlineStr">
        <is>
          <t>DOI_10.1038_s42003-024-07315-x</t>
        </is>
      </c>
      <c r="F1882" t="inlineStr">
        <is>
          <t>primary</t>
        </is>
      </c>
      <c r="I1882" t="inlineStr">
        <is>
          <t>zebrafish M2-like macrophages</t>
        </is>
      </c>
      <c r="J1882" t="inlineStr">
        <is>
          <t>M2-like</t>
        </is>
      </c>
      <c r="K1882" t="inlineStr">
        <is>
          <t>other</t>
        </is>
      </c>
      <c r="L1882" t="inlineStr">
        <is>
          <t>true</t>
        </is>
      </c>
      <c r="M1882" t="inlineStr">
        <is>
          <t>cxcr4b</t>
        </is>
      </c>
      <c r="N1882" t="inlineStr">
        <is>
          <t>cxcr4b</t>
        </is>
      </c>
      <c r="O1882" t="inlineStr">
        <is>
          <t>author_declared</t>
        </is>
      </c>
      <c r="P1882" t="inlineStr">
        <is>
          <t>positive</t>
        </is>
      </c>
      <c r="Q1882" t="inlineStr">
        <is>
          <t>formal_candidate</t>
        </is>
      </c>
      <c r="R1882" t="inlineStr">
        <is>
          <t>Results, 'Dynamic cardiac and extracardiac mono/Mphi subcluster response to myocardial injury in zebrafish' section; Supplementary Fig. 3d,e</t>
        </is>
      </c>
      <c r="S1882" t="inlineStr">
        <is>
          <t>zebrafish M2 markers mrc1b and cxcr4b were broadly expressed in all clusters except cluster 5</t>
        </is>
      </c>
      <c r="T1882" t="inlineStr">
        <is>
          <t>approved</t>
        </is>
      </c>
      <c r="U1882" t="inlineStr">
        <is>
          <t>recovery_verify_2026-09-01</t>
        </is>
      </c>
      <c r="V1882" t="inlineStr">
        <is>
          <t>cxcr4b is explicitly declared a zebrafish M2 marker.</t>
        </is>
      </c>
      <c r="W1882" t="inlineStr">
        <is>
          <t>scripts/extract_markers/audited-extraction/recovery/DOI_10.1038_s42003-024-07315-x_verify.json</t>
        </is>
      </c>
      <c r="X1882" s="56" t="n">
        <v>46266</v>
      </c>
      <c r="Y1882" t="inlineStr">
        <is>
          <t>recovery_include</t>
        </is>
      </c>
      <c r="Z1882" t="inlineStr">
        <is>
          <t>exact</t>
        </is>
      </c>
      <c r="AA1882" t="b">
        <v>1</v>
      </c>
      <c r="AB1882" t="inlineStr">
        <is>
          <t>deepseek-v4-flash</t>
        </is>
      </c>
      <c r="AC1882" t="inlineStr">
        <is>
          <t>恢复轮 2026-09-01；来源 A_exclude</t>
        </is>
      </c>
      <c r="AD1882" t="inlineStr">
        <is>
          <t>outside</t>
        </is>
      </c>
      <c r="AE1882" t="inlineStr">
        <is>
          <t>A_exclude</t>
        </is>
      </c>
    </row>
    <row r="1883">
      <c r="A1883" t="inlineStr">
        <is>
          <t>M01882</t>
        </is>
      </c>
      <c r="B1883" t="n">
        <v>44</v>
      </c>
      <c r="C1883" t="inlineStr">
        <is>
          <t>CELLxGENE:7b6bab5a-f9c4-4a56-9ed4-3b9079b14867</t>
        </is>
      </c>
      <c r="D1883" t="inlineStr">
        <is>
          <t>DOI_10.1038_s42003-024-07315-x</t>
        </is>
      </c>
      <c r="E1883" t="inlineStr">
        <is>
          <t>DOI_10.1038_s42003-024-07315-x</t>
        </is>
      </c>
      <c r="F1883" t="inlineStr">
        <is>
          <t>primary</t>
        </is>
      </c>
      <c r="I1883" t="inlineStr">
        <is>
          <t>zebrafish M2-like macrophages</t>
        </is>
      </c>
      <c r="J1883" t="inlineStr">
        <is>
          <t>M2-like</t>
        </is>
      </c>
      <c r="K1883" t="inlineStr">
        <is>
          <t>other</t>
        </is>
      </c>
      <c r="L1883" t="inlineStr">
        <is>
          <t>true</t>
        </is>
      </c>
      <c r="M1883" t="inlineStr">
        <is>
          <t>mrc1b</t>
        </is>
      </c>
      <c r="N1883" t="inlineStr">
        <is>
          <t>mrc1b</t>
        </is>
      </c>
      <c r="O1883" t="inlineStr">
        <is>
          <t>author_declared</t>
        </is>
      </c>
      <c r="P1883" t="inlineStr">
        <is>
          <t>positive</t>
        </is>
      </c>
      <c r="Q1883" t="inlineStr">
        <is>
          <t>formal_candidate</t>
        </is>
      </c>
      <c r="R1883" t="inlineStr">
        <is>
          <t>Results, 'Dynamic cardiac and extracardiac mono/Mphi subcluster response to myocardial injury in zebrafish' section; Supplementary Fig. 3d,e</t>
        </is>
      </c>
      <c r="S1883" t="inlineStr">
        <is>
          <t>zebrafish M2 markers mrc1b and cxcr4b were broadly expressed in all clusters except cluster 5</t>
        </is>
      </c>
      <c r="T1883" t="inlineStr">
        <is>
          <t>approved</t>
        </is>
      </c>
      <c r="U1883" t="inlineStr">
        <is>
          <t>recovery_verify_2026-09-01</t>
        </is>
      </c>
      <c r="V1883" t="inlineStr">
        <is>
          <t>mrc1b is explicitly declared a zebrafish M2 marker.</t>
        </is>
      </c>
      <c r="W1883" t="inlineStr">
        <is>
          <t>scripts/extract_markers/audited-extraction/recovery/DOI_10.1038_s42003-024-07315-x_verify.json</t>
        </is>
      </c>
      <c r="X1883" s="56" t="n">
        <v>46266</v>
      </c>
      <c r="Y1883" t="inlineStr">
        <is>
          <t>recovery_include</t>
        </is>
      </c>
      <c r="Z1883" t="inlineStr">
        <is>
          <t>exact</t>
        </is>
      </c>
      <c r="AA1883" t="b">
        <v>1</v>
      </c>
      <c r="AB1883" t="inlineStr">
        <is>
          <t>deepseek-v4-flash</t>
        </is>
      </c>
      <c r="AC1883" t="inlineStr">
        <is>
          <t>恢复轮 2026-09-01；来源 A_exclude</t>
        </is>
      </c>
      <c r="AD1883" t="inlineStr">
        <is>
          <t>outside</t>
        </is>
      </c>
      <c r="AE1883" t="inlineStr">
        <is>
          <t>A_exclude</t>
        </is>
      </c>
    </row>
    <row r="1884">
      <c r="A1884" t="inlineStr">
        <is>
          <t>M01883</t>
        </is>
      </c>
      <c r="B1884" t="n">
        <v>44</v>
      </c>
      <c r="C1884" t="inlineStr">
        <is>
          <t>CELLxGENE:7b6bab5a-f9c4-4a56-9ed4-3b9079b14867</t>
        </is>
      </c>
      <c r="D1884" t="inlineStr">
        <is>
          <t>DOI_10.1038_s42003-024-07315-x</t>
        </is>
      </c>
      <c r="E1884" t="inlineStr">
        <is>
          <t>DOI_10.1038_s42003-024-07315-x</t>
        </is>
      </c>
      <c r="F1884" t="inlineStr">
        <is>
          <t>primary</t>
        </is>
      </c>
      <c r="I1884" t="inlineStr">
        <is>
          <t>zebrafish mono/Mphi</t>
        </is>
      </c>
      <c r="K1884" t="inlineStr">
        <is>
          <t>other</t>
        </is>
      </c>
      <c r="L1884" t="inlineStr">
        <is>
          <t>true</t>
        </is>
      </c>
      <c r="M1884" t="inlineStr">
        <is>
          <t>mpeg1.1</t>
        </is>
      </c>
      <c r="N1884" t="inlineStr">
        <is>
          <t>mpeg1.1</t>
        </is>
      </c>
      <c r="O1884" t="inlineStr">
        <is>
          <t>author_declared</t>
        </is>
      </c>
      <c r="P1884" t="inlineStr">
        <is>
          <t>positive</t>
        </is>
      </c>
      <c r="Q1884" t="inlineStr">
        <is>
          <t>formal_candidate</t>
        </is>
      </c>
      <c r="R1884" t="inlineStr">
        <is>
          <t>Results, 'Dynamic cardiac and extracardiac mono/Mphi subcluster response to myocardial injury in zebrafish' section; Supplementary Fig. 3d,e</t>
        </is>
      </c>
      <c r="S1884" t="inlineStr">
        <is>
          <t>mpeg1.1 was widely used as a pan-macrophage marker; however, it does not label the entire mono/Mphi population.</t>
        </is>
      </c>
      <c r="T1884" t="inlineStr">
        <is>
          <t>approved</t>
        </is>
      </c>
      <c r="U1884" t="inlineStr">
        <is>
          <t>recovery_verify_2026-09-01</t>
        </is>
      </c>
      <c r="V1884" t="inlineStr">
        <is>
          <t>mpeg1.1 is explicitly declared a pan-macrophage marker and used to evaluate macrophage identity.</t>
        </is>
      </c>
      <c r="W1884" t="inlineStr">
        <is>
          <t>scripts/extract_markers/audited-extraction/recovery/DOI_10.1038_s42003-024-07315-x_verify.json</t>
        </is>
      </c>
      <c r="X1884" s="56" t="n">
        <v>46266</v>
      </c>
      <c r="Y1884" t="inlineStr">
        <is>
          <t>recovery_include</t>
        </is>
      </c>
      <c r="Z1884" t="inlineStr">
        <is>
          <t>exact</t>
        </is>
      </c>
      <c r="AA1884" t="b">
        <v>1</v>
      </c>
      <c r="AB1884" t="inlineStr">
        <is>
          <t>deepseek-v4-flash</t>
        </is>
      </c>
      <c r="AC1884" t="inlineStr">
        <is>
          <t>恢复轮 2026-09-01；来源 A_exclude</t>
        </is>
      </c>
      <c r="AD1884" t="inlineStr">
        <is>
          <t>outside</t>
        </is>
      </c>
      <c r="AE1884" t="inlineStr">
        <is>
          <t>A_exclude</t>
        </is>
      </c>
    </row>
  </sheetData>
  <conditionalFormatting sqref="T2:T1000">
    <cfRule type="containsText" priority="1" operator="containsText" dxfId="0" text="approved"/>
    <cfRule type="containsText" priority="2" operator="containsText" dxfId="1" text="needs_followup"/>
    <cfRule type="containsText" priority="3" operator="containsText" dxfId="2" text="rejected"/>
  </conditionalFormatting>
  <dataValidations count="4">
    <dataValidation sqref="T2:T1000" showDropDown="0" showInputMessage="0" showErrorMessage="0" allowBlank="0" type="list">
      <formula1>"approved,modified,rejected,needs_followup"</formula1>
    </dataValidation>
    <dataValidation sqref="U2:U1000" showDropDown="0" showInputMessage="0" showErrorMessage="0" allowBlank="0" type="list">
      <formula1>"quick_consistency,full_review"</formula1>
    </dataValidation>
    <dataValidation sqref="O2:O1000" showDropDown="0" showInputMessage="0" showErrorMessage="0" allowBlank="0" type="list">
      <formula1>"author_declared,annotation_marker,figure_labeled,supplementary_marker"</formula1>
    </dataValidation>
    <dataValidation sqref="P2:P1000" showDropDown="0" showInputMessage="0" showErrorMessage="0" allowBlank="0" type="list">
      <formula1>"positive,negative,unknown"</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09"/>
  <sheetViews>
    <sheetView showGridLines="0" workbookViewId="0">
      <selection activeCell="A1" sqref="A1"/>
    </sheetView>
  </sheetViews>
  <sheetFormatPr baseColWidth="8" defaultRowHeight="15"/>
  <cols>
    <col width="18" customWidth="1" min="1" max="1"/>
    <col width="9" customWidth="1" min="2" max="2"/>
    <col width="28" customWidth="1" min="3" max="3"/>
    <col width="28" customWidth="1" min="4" max="4"/>
    <col width="46" customWidth="1" min="5" max="5"/>
    <col width="20" customWidth="1" min="6" max="6"/>
    <col width="18" customWidth="1" min="7" max="7"/>
    <col width="16" customWidth="1" min="8" max="8"/>
    <col width="16" customWidth="1" min="9" max="9"/>
    <col width="16" customWidth="1" min="10" max="10"/>
    <col width="14" customWidth="1" min="11" max="11"/>
    <col width="16" customWidth="1" min="12" max="12"/>
    <col width="48" customWidth="1" min="13" max="13"/>
    <col width="13" customWidth="1" min="14" max="14"/>
    <col width="58" customWidth="1" min="15" max="15"/>
  </cols>
  <sheetData>
    <row r="1">
      <c r="A1" s="45" t="inlineStr">
        <is>
          <t>batch_id</t>
        </is>
      </c>
      <c r="B1" s="45" t="inlineStr">
        <is>
          <t>task_no</t>
        </is>
      </c>
      <c r="C1" s="45" t="inlineStr">
        <is>
          <t>paper_id</t>
        </is>
      </c>
      <c r="D1" s="45" t="inlineStr">
        <is>
          <t>document_id</t>
        </is>
      </c>
      <c r="E1" s="45" t="inlineStr">
        <is>
          <t>paper_title</t>
        </is>
      </c>
      <c r="F1" s="45" t="inlineStr">
        <is>
          <t>review_method</t>
        </is>
      </c>
      <c r="G1" s="45" t="inlineStr">
        <is>
          <t>extracted_candidates</t>
        </is>
      </c>
      <c r="H1" s="45" t="inlineStr">
        <is>
          <t>formal_candidates</t>
        </is>
      </c>
      <c r="I1" s="45" t="inlineStr">
        <is>
          <t>quick_approved</t>
        </is>
      </c>
      <c r="J1" s="45" t="inlineStr">
        <is>
          <t>rejected_scope</t>
        </is>
      </c>
      <c r="K1" s="45" t="inlineStr">
        <is>
          <t>context_only</t>
        </is>
      </c>
      <c r="L1" s="45" t="inlineStr">
        <is>
          <t>imported_count</t>
        </is>
      </c>
      <c r="M1" s="45" t="inlineStr">
        <is>
          <t>source_file</t>
        </is>
      </c>
      <c r="N1" s="45" t="inlineStr">
        <is>
          <t>imported_at</t>
        </is>
      </c>
      <c r="O1" s="45" t="inlineStr">
        <is>
          <t>notes</t>
        </is>
      </c>
    </row>
    <row r="2" ht="56" customHeight="1">
      <c r="A2" s="47" t="inlineStr">
        <is>
          <t>B20260814-001</t>
        </is>
      </c>
      <c r="B2" s="47" t="n">
        <v>3</v>
      </c>
      <c r="C2" s="47" t="inlineStr">
        <is>
          <t>DOI_10.7554_elife.71752</t>
        </is>
      </c>
      <c r="D2" s="47" t="inlineStr">
        <is>
          <t>DOI_10.7554_elife.71752</t>
        </is>
      </c>
      <c r="E2" s="47" t="inlineStr">
        <is>
          <t>Single-nucleus transcriptomic analysis of human dorsal root ganglion neurons.</t>
        </is>
      </c>
      <c r="F2" s="47" t="inlineStr">
        <is>
          <t>quick_consistency</t>
        </is>
      </c>
      <c r="G2" s="47" t="n">
        <v>121</v>
      </c>
      <c r="H2" s="47" t="n">
        <v>19</v>
      </c>
      <c r="I2" s="47" t="n">
        <v>10</v>
      </c>
      <c r="J2" s="47" t="n">
        <v>9</v>
      </c>
      <c r="K2" s="47" t="n">
        <v>102</v>
      </c>
      <c r="L2" s="47" t="n">
        <v>10</v>
      </c>
      <c r="M2" s="47" t="inlineStr">
        <is>
          <t>scripts/extract_markers/markers_output_v2/DOI_10.7554_elife.71752_review.csv</t>
        </is>
      </c>
      <c r="N2" s="55" t="n">
        <v>46248</v>
      </c>
      <c r="O2" s="47" t="inlineStr">
        <is>
          <t>首批快速复核：暂缓2条比较物种 mouse marker、5条 is_pns_cell=NA 的非神经元 marker 和2条 species=unknown 记录；其余10条PNS human正式候选录入。</t>
        </is>
      </c>
    </row>
    <row r="3">
      <c r="A3" t="inlineStr">
        <is>
          <t>B20260814-002</t>
        </is>
      </c>
      <c r="B3" t="n">
        <v>1</v>
      </c>
      <c r="C3" t="inlineStr">
        <is>
          <t>DOI_10.1038_s41586-021-03710-0</t>
        </is>
      </c>
      <c r="D3" t="inlineStr">
        <is>
          <t>DOI_10.1038_s41586-021-03710-0</t>
        </is>
      </c>
      <c r="E3" t="inlineStr">
        <is>
          <t>Dysregulation of brain and choroid plexus cell types in severe COVID-19.</t>
        </is>
      </c>
      <c r="F3" t="inlineStr">
        <is>
          <t>quick_consistency</t>
        </is>
      </c>
      <c r="G3" t="n">
        <v>19</v>
      </c>
      <c r="H3" t="n">
        <v>0</v>
      </c>
      <c r="I3" t="n">
        <v>0</v>
      </c>
      <c r="J3" t="n">
        <v>0</v>
      </c>
      <c r="K3" t="n">
        <v>19</v>
      </c>
      <c r="L3" t="n">
        <v>0</v>
      </c>
      <c r="M3" t="inlineStr">
        <is>
          <t>scripts/extract_markers/markers_output/DOI_10.1038_s41586_021_03710_0_review.csv</t>
        </is>
      </c>
      <c r="N3" t="inlineStr">
        <is>
          <t>2026-08-14</t>
        </is>
      </c>
      <c r="O3" t="inlineStr">
        <is>
          <t>reviewed_no_formal_pns_marker: 仅复用明确PNS细胞且作者直接给出marker/注释语境的旧候选</t>
        </is>
      </c>
    </row>
    <row r="4">
      <c r="A4" t="inlineStr">
        <is>
          <t>B20260814-002</t>
        </is>
      </c>
      <c r="B4" t="n">
        <v>4</v>
      </c>
      <c r="C4" t="inlineStr">
        <is>
          <t>DOI_10.1038_s41586-020-2922-4</t>
        </is>
      </c>
      <c r="D4" t="inlineStr">
        <is>
          <t>DOI_10.1038_s41586-020-2922-4</t>
        </is>
      </c>
      <c r="E4" t="inlineStr">
        <is>
          <t>A molecular cell atlas of the human lung from single-cell RNA sequencing.</t>
        </is>
      </c>
      <c r="F4" t="inlineStr">
        <is>
          <t>legacy_unusable</t>
        </is>
      </c>
      <c r="G4" t="n">
        <v>0</v>
      </c>
      <c r="H4" t="n">
        <v>0</v>
      </c>
      <c r="I4" t="n">
        <v>0</v>
      </c>
      <c r="J4" t="n">
        <v>0</v>
      </c>
      <c r="K4" t="n">
        <v>0</v>
      </c>
      <c r="L4" t="n">
        <v>0</v>
      </c>
      <c r="N4" t="inlineStr">
        <is>
          <t>2026-08-14</t>
        </is>
      </c>
      <c r="O4" t="inlineStr">
        <is>
          <t>needs_reextract: 旧结果存在已确认的论文映射污染，未复用</t>
        </is>
      </c>
    </row>
    <row r="5">
      <c r="A5" t="inlineStr">
        <is>
          <t>B20260814-002</t>
        </is>
      </c>
      <c r="B5" t="n">
        <v>5</v>
      </c>
      <c r="C5" t="inlineStr">
        <is>
          <t>DOI_10.1038_s41588-022-01243-4</t>
        </is>
      </c>
      <c r="D5" t="inlineStr">
        <is>
          <t>DOI_10.1038_s41588-022-01243-4</t>
        </is>
      </c>
      <c r="E5" t="inlineStr">
        <is>
          <t>A spatially resolved atlas of the human lung characterizes a gland-associated immune niche.</t>
        </is>
      </c>
      <c r="F5" t="inlineStr">
        <is>
          <t>quick_consistency</t>
        </is>
      </c>
      <c r="G5" t="n">
        <v>79</v>
      </c>
      <c r="H5" t="n">
        <v>17</v>
      </c>
      <c r="I5" t="n">
        <v>16</v>
      </c>
      <c r="J5" t="n">
        <v>1</v>
      </c>
      <c r="K5" t="n">
        <v>62</v>
      </c>
      <c r="L5" t="n">
        <v>16</v>
      </c>
      <c r="M5" t="inlineStr">
        <is>
          <t>scripts/extract_markers/markers_output/DOI_10.1038_s41588_022_01243_4_review.csv</t>
        </is>
      </c>
      <c r="N5" t="inlineStr">
        <is>
          <t>2026-08-14</t>
        </is>
      </c>
      <c r="O5" t="inlineStr">
        <is>
          <t>ready_to_import: 仅复用明确PNS细胞且作者直接给出marker/注释语境的旧候选</t>
        </is>
      </c>
    </row>
    <row r="6">
      <c r="A6" t="inlineStr">
        <is>
          <t>B20260814-002</t>
        </is>
      </c>
      <c r="B6" t="n">
        <v>6</v>
      </c>
      <c r="C6" t="inlineStr">
        <is>
          <t>DOI_10.1164_rccm.202207-1384oc</t>
        </is>
      </c>
      <c r="D6" t="inlineStr">
        <is>
          <t>DOI_10.1164_rccm.202207-1384oc</t>
        </is>
      </c>
      <c r="E6" t="inlineStr">
        <is>
          <t>A Unique Cellular Organization of Human Distal Airways and Its Disarray in Chronic Obstructive Pulmonary Disease.</t>
        </is>
      </c>
      <c r="F6" t="inlineStr">
        <is>
          <t>quick_consistency</t>
        </is>
      </c>
      <c r="G6" t="n">
        <v>122</v>
      </c>
      <c r="H6" t="n">
        <v>1</v>
      </c>
      <c r="I6" t="n">
        <v>1</v>
      </c>
      <c r="J6" t="n">
        <v>0</v>
      </c>
      <c r="K6" t="n">
        <v>121</v>
      </c>
      <c r="L6" t="n">
        <v>1</v>
      </c>
      <c r="M6" t="inlineStr">
        <is>
          <t>scripts/extract_markers/markers_output/DOI_10.1164_rccm.202207_1384OC_review.csv</t>
        </is>
      </c>
      <c r="N6" t="inlineStr">
        <is>
          <t>2026-08-14</t>
        </is>
      </c>
      <c r="O6" t="inlineStr">
        <is>
          <t>ready_to_import: 仅复用明确PNS细胞且作者直接给出marker/注释语境的旧候选</t>
        </is>
      </c>
    </row>
    <row r="7">
      <c r="A7" t="inlineStr">
        <is>
          <t>B20260814-002</t>
        </is>
      </c>
      <c r="B7" t="n">
        <v>7</v>
      </c>
      <c r="C7" t="inlineStr">
        <is>
          <t>DOI_10.1038_s41586-021-04345-x</t>
        </is>
      </c>
      <c r="D7" t="inlineStr">
        <is>
          <t>DOI_10.1038_s41586-021-04345-x</t>
        </is>
      </c>
      <c r="E7" t="inlineStr">
        <is>
          <t>Local and systemic responses to SARS-CoV-2 infection in children and adults.</t>
        </is>
      </c>
      <c r="F7" t="inlineStr">
        <is>
          <t>quick_consistency</t>
        </is>
      </c>
      <c r="G7" t="n">
        <v>40</v>
      </c>
      <c r="H7" t="n">
        <v>0</v>
      </c>
      <c r="I7" t="n">
        <v>0</v>
      </c>
      <c r="J7" t="n">
        <v>0</v>
      </c>
      <c r="K7" t="n">
        <v>40</v>
      </c>
      <c r="L7" t="n">
        <v>0</v>
      </c>
      <c r="M7" t="inlineStr">
        <is>
          <t>scripts/extract_markers/markers_output/DOI_10.1038_s41586_021_04345_x_review.csv</t>
        </is>
      </c>
      <c r="N7" t="inlineStr">
        <is>
          <t>2026-08-14</t>
        </is>
      </c>
      <c r="O7" t="inlineStr">
        <is>
          <t>reviewed_no_formal_pns_marker: 仅复用明确PNS细胞且作者直接给出marker/注释语境的旧候选</t>
        </is>
      </c>
    </row>
    <row r="8">
      <c r="A8" t="inlineStr">
        <is>
          <t>B20260814-002</t>
        </is>
      </c>
      <c r="B8" t="n">
        <v>8</v>
      </c>
      <c r="C8" t="inlineStr">
        <is>
          <t>DOI_10.1016_j.jcf.2025.01.016</t>
        </is>
      </c>
      <c r="D8" t="inlineStr">
        <is>
          <t>DOI_10.1016_j.jcf.2025.01.016</t>
        </is>
      </c>
      <c r="E8" t="inlineStr">
        <is>
          <t>Evidence for altered immune-structural cell crosstalk in cystic fibrosis revealed by single cell transcriptomics.</t>
        </is>
      </c>
      <c r="F8" t="inlineStr">
        <is>
          <t>legacy_unusable</t>
        </is>
      </c>
      <c r="G8" t="n">
        <v>0</v>
      </c>
      <c r="H8" t="n">
        <v>0</v>
      </c>
      <c r="I8" t="n">
        <v>0</v>
      </c>
      <c r="J8" t="n">
        <v>0</v>
      </c>
      <c r="K8" t="n">
        <v>0</v>
      </c>
      <c r="L8" t="n">
        <v>0</v>
      </c>
      <c r="N8" t="inlineStr">
        <is>
          <t>2026-08-14</t>
        </is>
      </c>
      <c r="O8" t="inlineStr">
        <is>
          <t>needs_reextract: 旧结果存在已确认的论文映射污染，未复用</t>
        </is>
      </c>
    </row>
    <row r="9">
      <c r="A9" t="inlineStr">
        <is>
          <t>B20260814-002</t>
        </is>
      </c>
      <c r="B9" t="n">
        <v>9</v>
      </c>
      <c r="C9" t="inlineStr">
        <is>
          <t>DOI_10.1016_j.cell.2022.11.005</t>
        </is>
      </c>
      <c r="D9" t="inlineStr">
        <is>
          <t>DOI_10.1016_j.cell.2022.11.005</t>
        </is>
      </c>
      <c r="E9" t="inlineStr">
        <is>
          <t>A human fetal lung cell atlas uncovers proximal-distal gradients of differentiation and key regulators of epithelial fates.</t>
        </is>
      </c>
      <c r="F9" t="inlineStr">
        <is>
          <t>legacy_unusable</t>
        </is>
      </c>
      <c r="G9" t="n">
        <v>0</v>
      </c>
      <c r="H9" t="n">
        <v>0</v>
      </c>
      <c r="I9" t="n">
        <v>0</v>
      </c>
      <c r="J9" t="n">
        <v>0</v>
      </c>
      <c r="K9" t="n">
        <v>0</v>
      </c>
      <c r="L9" t="n">
        <v>0</v>
      </c>
      <c r="N9" t="inlineStr">
        <is>
          <t>2026-08-14</t>
        </is>
      </c>
      <c r="O9" t="inlineStr">
        <is>
          <t>needs_reextract: 未找到可复用的旧复核 CSV</t>
        </is>
      </c>
    </row>
    <row r="10">
      <c r="A10" t="inlineStr">
        <is>
          <t>B20260814-002</t>
        </is>
      </c>
      <c r="B10" t="n">
        <v>11</v>
      </c>
      <c r="C10" t="inlineStr">
        <is>
          <t>DOI_10.7554_elife.62522</t>
        </is>
      </c>
      <c r="D10" t="inlineStr">
        <is>
          <t>DOI_10.7554_elife.62522</t>
        </is>
      </c>
      <c r="E10" t="inlineStr">
        <is>
          <t>Single-cell multiomic profiling of human lungs reveals cell-type-specific and age-dynamic control of SARS-CoV2 host genes.</t>
        </is>
      </c>
      <c r="F10" t="inlineStr">
        <is>
          <t>quick_consistency</t>
        </is>
      </c>
      <c r="G10" t="n">
        <v>1</v>
      </c>
      <c r="H10" t="n">
        <v>0</v>
      </c>
      <c r="I10" t="n">
        <v>0</v>
      </c>
      <c r="J10" t="n">
        <v>0</v>
      </c>
      <c r="K10" t="n">
        <v>1</v>
      </c>
      <c r="L10" t="n">
        <v>0</v>
      </c>
      <c r="M10" t="inlineStr">
        <is>
          <t>scripts/extract_markers/markers_output/DOI_10.7554_eLife.62522_review.csv</t>
        </is>
      </c>
      <c r="N10" t="inlineStr">
        <is>
          <t>2026-08-14</t>
        </is>
      </c>
      <c r="O10" t="inlineStr">
        <is>
          <t>reviewed_no_formal_pns_marker: 仅复用明确PNS细胞且作者直接给出marker/注释语境的旧候选</t>
        </is>
      </c>
    </row>
    <row r="11">
      <c r="A11" t="inlineStr">
        <is>
          <t>B20260814-002</t>
        </is>
      </c>
      <c r="B11" t="n">
        <v>12</v>
      </c>
      <c r="C11" t="inlineStr">
        <is>
          <t>DOI_10.1038_s44318-024-00328-6</t>
        </is>
      </c>
      <c r="D11" t="inlineStr">
        <is>
          <t>DOI_10.1038_s44318-024-00328-6</t>
        </is>
      </c>
      <c r="E11" t="inlineStr">
        <is>
          <t>A novel human fetal lung-derived alveolar organoid model reveals mechanisms of surfactant protein C maturation relevant to interstitial lung disease.</t>
        </is>
      </c>
      <c r="F11" t="inlineStr">
        <is>
          <t>legacy_unusable</t>
        </is>
      </c>
      <c r="G11" t="n">
        <v>0</v>
      </c>
      <c r="H11" t="n">
        <v>0</v>
      </c>
      <c r="I11" t="n">
        <v>0</v>
      </c>
      <c r="J11" t="n">
        <v>0</v>
      </c>
      <c r="K11" t="n">
        <v>0</v>
      </c>
      <c r="L11" t="n">
        <v>0</v>
      </c>
      <c r="N11" t="inlineStr">
        <is>
          <t>2026-08-14</t>
        </is>
      </c>
      <c r="O11" t="inlineStr">
        <is>
          <t>needs_reextract: 旧结果存在已确认的论文映射污染，未复用</t>
        </is>
      </c>
    </row>
    <row r="12">
      <c r="A12" t="inlineStr">
        <is>
          <t>B20260814-002</t>
        </is>
      </c>
      <c r="B12" t="n">
        <v>13</v>
      </c>
      <c r="C12" t="inlineStr">
        <is>
          <t>DOI_10.1126_sciimmunol.adf9988</t>
        </is>
      </c>
      <c r="D12" t="inlineStr">
        <is>
          <t>DOI_10.1126_sciimmunol.adf9988</t>
        </is>
      </c>
      <c r="E12" t="inlineStr">
        <is>
          <t>Early human lung immune cell development and its role in epithelial cell fate.</t>
        </is>
      </c>
      <c r="F12" t="inlineStr">
        <is>
          <t>quick_consistency</t>
        </is>
      </c>
      <c r="G12" t="n">
        <v>28</v>
      </c>
      <c r="H12" t="n">
        <v>0</v>
      </c>
      <c r="I12" t="n">
        <v>0</v>
      </c>
      <c r="J12" t="n">
        <v>0</v>
      </c>
      <c r="K12" t="n">
        <v>28</v>
      </c>
      <c r="L12" t="n">
        <v>0</v>
      </c>
      <c r="M12" t="inlineStr">
        <is>
          <t>scripts/extract_markers/markers_output/DOI_10.1126_sciimmunol.adf9988_review.csv</t>
        </is>
      </c>
      <c r="N12" t="inlineStr">
        <is>
          <t>2026-08-14</t>
        </is>
      </c>
      <c r="O12" t="inlineStr">
        <is>
          <t>reviewed_no_formal_pns_marker: 仅复用明确PNS细胞且作者直接给出marker/注释语境的旧候选</t>
        </is>
      </c>
    </row>
    <row r="13">
      <c r="A13" t="inlineStr">
        <is>
          <t>B20260814-002</t>
        </is>
      </c>
      <c r="B13" t="n">
        <v>14</v>
      </c>
      <c r="C13" t="inlineStr">
        <is>
          <t>DOI_10.1038_s41591-023-02327-2</t>
        </is>
      </c>
      <c r="D13" t="inlineStr">
        <is>
          <t>DOI_10.1038_s41591-023-02327-2</t>
        </is>
      </c>
      <c r="E13" t="inlineStr">
        <is>
          <t>An integrated cell atlas of the lung in health and disease.</t>
        </is>
      </c>
      <c r="F13" t="inlineStr">
        <is>
          <t>quick_consistency</t>
        </is>
      </c>
      <c r="G13" t="n">
        <v>44</v>
      </c>
      <c r="H13" t="n">
        <v>1</v>
      </c>
      <c r="I13" t="n">
        <v>1</v>
      </c>
      <c r="J13" t="n">
        <v>0</v>
      </c>
      <c r="K13" t="n">
        <v>43</v>
      </c>
      <c r="L13" t="n">
        <v>1</v>
      </c>
      <c r="M13" t="inlineStr">
        <is>
          <t>scripts/extract_markers/markers_output/DOI_10.1038_s41591_023_02327_2_review.csv</t>
        </is>
      </c>
      <c r="N13" t="inlineStr">
        <is>
          <t>2026-08-14</t>
        </is>
      </c>
      <c r="O13" t="inlineStr">
        <is>
          <t>ready_to_import: 仅复用明确PNS细胞且作者直接给出marker/注释语境的旧候选</t>
        </is>
      </c>
    </row>
    <row r="14">
      <c r="A14" t="inlineStr">
        <is>
          <t>B20260814-002</t>
        </is>
      </c>
      <c r="B14" t="n">
        <v>15</v>
      </c>
      <c r="C14" t="inlineStr">
        <is>
          <t>DOI_10.1038_s41467-023-40173-5</t>
        </is>
      </c>
      <c r="D14" t="inlineStr">
        <is>
          <t>DOI_10.1038_s41467-023-40173-5</t>
        </is>
      </c>
      <c r="E14" t="inlineStr">
        <is>
          <t>Guided construction of single cell reference for human and mouse lung.</t>
        </is>
      </c>
      <c r="F14" t="inlineStr">
        <is>
          <t>legacy_unusable</t>
        </is>
      </c>
      <c r="G14" t="n">
        <v>0</v>
      </c>
      <c r="H14" t="n">
        <v>0</v>
      </c>
      <c r="I14" t="n">
        <v>0</v>
      </c>
      <c r="J14" t="n">
        <v>0</v>
      </c>
      <c r="K14" t="n">
        <v>0</v>
      </c>
      <c r="L14" t="n">
        <v>0</v>
      </c>
      <c r="N14" t="inlineStr">
        <is>
          <t>2026-08-14</t>
        </is>
      </c>
      <c r="O14" t="inlineStr">
        <is>
          <t>needs_reextract: 未找到可复用的旧复核 CSV</t>
        </is>
      </c>
    </row>
    <row r="15">
      <c r="A15" t="inlineStr">
        <is>
          <t>B20260814-002</t>
        </is>
      </c>
      <c r="B15" t="n">
        <v>16</v>
      </c>
      <c r="C15" t="inlineStr">
        <is>
          <t>DOI_10.1038_s41588-024-01702-0</t>
        </is>
      </c>
      <c r="D15" t="inlineStr">
        <is>
          <t>DOI_10.1038_s41588-024-01702-0</t>
        </is>
      </c>
      <c r="E15" t="inlineStr">
        <is>
          <t>Cell-type-specific and disease-associated expression quantitative trait loci in the human lung.</t>
        </is>
      </c>
      <c r="F15" t="inlineStr">
        <is>
          <t>quick_consistency</t>
        </is>
      </c>
      <c r="G15" t="n">
        <v>11</v>
      </c>
      <c r="H15" t="n">
        <v>0</v>
      </c>
      <c r="I15" t="n">
        <v>0</v>
      </c>
      <c r="J15" t="n">
        <v>0</v>
      </c>
      <c r="K15" t="n">
        <v>11</v>
      </c>
      <c r="L15" t="n">
        <v>0</v>
      </c>
      <c r="M15" t="inlineStr">
        <is>
          <t>scripts/extract_markers/markers_output/DOI_10.1038_s41588_024_01702_0_review.csv</t>
        </is>
      </c>
      <c r="N15" t="inlineStr">
        <is>
          <t>2026-08-14</t>
        </is>
      </c>
      <c r="O15" t="inlineStr">
        <is>
          <t>reviewed_no_formal_pns_marker: 仅复用明确PNS细胞且作者直接给出marker/注释语境的旧候选</t>
        </is>
      </c>
    </row>
    <row r="16">
      <c r="A16" t="inlineStr">
        <is>
          <t>B20260814-002</t>
        </is>
      </c>
      <c r="B16" t="n">
        <v>17</v>
      </c>
      <c r="C16" t="inlineStr">
        <is>
          <t>DOI_10.1038_s41586-021-03569-1</t>
        </is>
      </c>
      <c r="D16" t="inlineStr">
        <is>
          <t>DOI_10.1038_s41586-021-03569-1</t>
        </is>
      </c>
      <c r="E16" t="inlineStr">
        <is>
          <t>A molecular single-cell lung atlas of lethal COVID-19.</t>
        </is>
      </c>
      <c r="F16" t="inlineStr">
        <is>
          <t>quick_consistency</t>
        </is>
      </c>
      <c r="G16" t="n">
        <v>19</v>
      </c>
      <c r="H16" t="n">
        <v>0</v>
      </c>
      <c r="I16" t="n">
        <v>0</v>
      </c>
      <c r="J16" t="n">
        <v>0</v>
      </c>
      <c r="K16" t="n">
        <v>19</v>
      </c>
      <c r="L16" t="n">
        <v>0</v>
      </c>
      <c r="M16" t="inlineStr">
        <is>
          <t>scripts/extract_markers/markers_output/DOI_10.1038_s41586_021_03569_1_review.csv</t>
        </is>
      </c>
      <c r="N16" t="inlineStr">
        <is>
          <t>2026-08-14</t>
        </is>
      </c>
      <c r="O16" t="inlineStr">
        <is>
          <t>reviewed_no_formal_pns_marker: 仅复用明确PNS细胞且作者直接给出marker/注释语境的旧候选</t>
        </is>
      </c>
    </row>
    <row r="17">
      <c r="A17" t="inlineStr">
        <is>
          <t>B20260814-002</t>
        </is>
      </c>
      <c r="B17" t="n">
        <v>18</v>
      </c>
      <c r="C17" t="inlineStr">
        <is>
          <t>DOI_10.1016_j.stem.2022.11.013</t>
        </is>
      </c>
      <c r="D17" t="inlineStr">
        <is>
          <t>DOI_10.1016_j.stem.2022.11.013</t>
        </is>
      </c>
      <c r="E17" t="inlineStr">
        <is>
          <t>Organoid modeling of human fetal lung alveolar development reveals mechanisms of cell fate patterning and neonatal respiratory disease.</t>
        </is>
      </c>
      <c r="F17" t="inlineStr">
        <is>
          <t>quick_consistency</t>
        </is>
      </c>
      <c r="G17" t="n">
        <v>49</v>
      </c>
      <c r="H17" t="n">
        <v>0</v>
      </c>
      <c r="I17" t="n">
        <v>0</v>
      </c>
      <c r="J17" t="n">
        <v>0</v>
      </c>
      <c r="K17" t="n">
        <v>49</v>
      </c>
      <c r="L17" t="n">
        <v>0</v>
      </c>
      <c r="M17" t="inlineStr">
        <is>
          <t>scripts/extract_markers/markers_output/Organoid_modeling_of_human_fetal_lung_alveolar_development_r_review.csv</t>
        </is>
      </c>
      <c r="N17" t="inlineStr">
        <is>
          <t>2026-08-14</t>
        </is>
      </c>
      <c r="O17" t="inlineStr">
        <is>
          <t>reviewed_no_formal_pns_marker: 仅复用明确PNS细胞且作者直接给出marker/注释语境的旧候选</t>
        </is>
      </c>
    </row>
    <row r="18">
      <c r="A18" t="inlineStr">
        <is>
          <t>B20260814-002</t>
        </is>
      </c>
      <c r="B18" t="n">
        <v>20</v>
      </c>
      <c r="C18" t="inlineStr">
        <is>
          <t>DOI_10.1016_j.cell.2021.07.023</t>
        </is>
      </c>
      <c r="D18" t="inlineStr">
        <is>
          <t>DOI_10.1016_j.cell.2021.07.023</t>
        </is>
      </c>
      <c r="E18" t="inlineStr">
        <is>
          <t>Impaired local intrinsic immunity to SARS-CoV-2 infection in severe COVID-19.</t>
        </is>
      </c>
      <c r="F18" t="inlineStr">
        <is>
          <t>quick_consistency</t>
        </is>
      </c>
      <c r="G18" t="n">
        <v>166</v>
      </c>
      <c r="H18" t="n">
        <v>2</v>
      </c>
      <c r="I18" t="n">
        <v>0</v>
      </c>
      <c r="J18" t="n">
        <v>2</v>
      </c>
      <c r="K18" t="n">
        <v>164</v>
      </c>
      <c r="L18" t="n">
        <v>0</v>
      </c>
      <c r="M18" t="inlineStr">
        <is>
          <t>scripts/extract_markers/markers_output/DOI_10.1016_j.cell.2021.07.023_review.csv</t>
        </is>
      </c>
      <c r="N18" t="inlineStr">
        <is>
          <t>2026-08-14</t>
        </is>
      </c>
      <c r="O18" t="inlineStr">
        <is>
          <t>reviewed_no_formal_pns_marker: 仅复用明确PNS细胞且作者直接给出marker/注释语境的旧候选</t>
        </is>
      </c>
    </row>
    <row r="19">
      <c r="A19" t="inlineStr">
        <is>
          <t>B20260814-002</t>
        </is>
      </c>
      <c r="B19" t="n">
        <v>21</v>
      </c>
      <c r="C19" t="inlineStr">
        <is>
          <t>DOI_10.64898_2025.12.18.695268</t>
        </is>
      </c>
      <c r="D19" t="inlineStr">
        <is>
          <t>DOI_10.64898_2025.12.18.695268</t>
        </is>
      </c>
      <c r="E19" t="inlineStr">
        <is>
          <t>A poly(A) isoform–aware single-cell and spatial atlas defines fibroblast niches in the human bladder</t>
        </is>
      </c>
      <c r="F19" t="inlineStr">
        <is>
          <t>legacy_unusable</t>
        </is>
      </c>
      <c r="G19" t="n">
        <v>0</v>
      </c>
      <c r="H19" t="n">
        <v>0</v>
      </c>
      <c r="I19" t="n">
        <v>0</v>
      </c>
      <c r="J19" t="n">
        <v>0</v>
      </c>
      <c r="K19" t="n">
        <v>0</v>
      </c>
      <c r="L19" t="n">
        <v>0</v>
      </c>
      <c r="N19" t="inlineStr">
        <is>
          <t>2026-08-14</t>
        </is>
      </c>
      <c r="O19" t="inlineStr">
        <is>
          <t>needs_reextract: 未找到可复用的旧复核 CSV</t>
        </is>
      </c>
    </row>
    <row r="20">
      <c r="A20" t="inlineStr">
        <is>
          <t>B20260814-002</t>
        </is>
      </c>
      <c r="B20" t="n">
        <v>22</v>
      </c>
      <c r="C20" t="inlineStr">
        <is>
          <t>DOI_10.1126_science.aat5031</t>
        </is>
      </c>
      <c r="D20" t="inlineStr">
        <is>
          <t>DOI_10.1126_science.aat5031</t>
        </is>
      </c>
      <c r="E20" t="inlineStr">
        <is>
          <t>Spatiotemporal immune zonation of the human kidney.</t>
        </is>
      </c>
      <c r="F20" t="inlineStr">
        <is>
          <t>quick_consistency</t>
        </is>
      </c>
      <c r="G20" t="n">
        <v>54</v>
      </c>
      <c r="H20" t="n">
        <v>0</v>
      </c>
      <c r="I20" t="n">
        <v>0</v>
      </c>
      <c r="J20" t="n">
        <v>0</v>
      </c>
      <c r="K20" t="n">
        <v>54</v>
      </c>
      <c r="L20" t="n">
        <v>0</v>
      </c>
      <c r="M20" t="inlineStr">
        <is>
          <t>scripts/extract_markers/markers_output/DOI_10.1126_science.aat5031_review.csv</t>
        </is>
      </c>
      <c r="N20" t="inlineStr">
        <is>
          <t>2026-08-14</t>
        </is>
      </c>
      <c r="O20" t="inlineStr">
        <is>
          <t>reviewed_no_formal_pns_marker: 仅复用明确PNS细胞且作者直接给出marker/注释语境的旧候选</t>
        </is>
      </c>
    </row>
    <row r="21">
      <c r="A21" t="inlineStr">
        <is>
          <t>B20260814-002</t>
        </is>
      </c>
      <c r="B21" t="n">
        <v>23</v>
      </c>
      <c r="C21" t="inlineStr">
        <is>
          <t>DOI_10.1016_j.isci.2024.111628</t>
        </is>
      </c>
      <c r="D21" t="inlineStr">
        <is>
          <t>DOI_10.1016_j.isci.2024.111628</t>
        </is>
      </c>
      <c r="E21" t="inlineStr">
        <is>
          <t>Exploring the utility of snRNA-seq in profiling human bladder tissue: A comprehensive comparison with scRNA-seq.</t>
        </is>
      </c>
      <c r="F21" t="inlineStr">
        <is>
          <t>quick_consistency</t>
        </is>
      </c>
      <c r="G21" t="n">
        <v>3</v>
      </c>
      <c r="H21" t="n">
        <v>3</v>
      </c>
      <c r="I21" t="n">
        <v>2</v>
      </c>
      <c r="J21" t="n">
        <v>1</v>
      </c>
      <c r="K21" t="n">
        <v>0</v>
      </c>
      <c r="L21" t="n">
        <v>2</v>
      </c>
      <c r="M21" t="inlineStr">
        <is>
          <t>scripts/extract_markers/markers_output/DOI_10.1016_j.isci.2024.111628_review.csv</t>
        </is>
      </c>
      <c r="N21" t="inlineStr">
        <is>
          <t>2026-08-14</t>
        </is>
      </c>
      <c r="O21" t="inlineStr">
        <is>
          <t>ready_to_import: 仅复用明确PNS细胞且作者直接给出marker/注释语境的旧候选</t>
        </is>
      </c>
    </row>
    <row r="22">
      <c r="A22" t="inlineStr">
        <is>
          <t>B20260814-002</t>
        </is>
      </c>
      <c r="B22" t="n">
        <v>24</v>
      </c>
      <c r="C22" t="inlineStr">
        <is>
          <t>DOI_10.1002_pros.24020</t>
        </is>
      </c>
      <c r="D22" t="inlineStr">
        <is>
          <t>DOI_10.1002_pros.24020</t>
        </is>
      </c>
      <c r="E22" t="inlineStr">
        <is>
          <t>Urethral luminal epithelia are castration-insensitive cells of the proximal prostate.</t>
        </is>
      </c>
      <c r="F22" t="inlineStr">
        <is>
          <t>legacy_unusable</t>
        </is>
      </c>
      <c r="G22" t="n">
        <v>0</v>
      </c>
      <c r="H22" t="n">
        <v>0</v>
      </c>
      <c r="I22" t="n">
        <v>0</v>
      </c>
      <c r="J22" t="n">
        <v>0</v>
      </c>
      <c r="K22" t="n">
        <v>0</v>
      </c>
      <c r="L22" t="n">
        <v>0</v>
      </c>
      <c r="N22" t="inlineStr">
        <is>
          <t>2026-08-14</t>
        </is>
      </c>
      <c r="O22" t="inlineStr">
        <is>
          <t>needs_reextract: 未找到可复用的旧复核 CSV</t>
        </is>
      </c>
    </row>
    <row r="23">
      <c r="A23" t="inlineStr">
        <is>
          <t>B20260814-002</t>
        </is>
      </c>
      <c r="B23" t="n">
        <v>25</v>
      </c>
      <c r="C23" t="inlineStr">
        <is>
          <t>DOI_10.1016_j.celrep.2018.11.086</t>
        </is>
      </c>
      <c r="D23" t="inlineStr">
        <is>
          <t>DOI_10.1016_j.celrep.2018.11.086</t>
        </is>
      </c>
      <c r="E23" t="inlineStr">
        <is>
          <t>A Cellular Anatomy of the Normal Adult Human Prostate and Prostatic Urethra.</t>
        </is>
      </c>
      <c r="F23" t="inlineStr">
        <is>
          <t>quick_consistency</t>
        </is>
      </c>
      <c r="G23" t="n">
        <v>29</v>
      </c>
      <c r="H23" t="n">
        <v>2</v>
      </c>
      <c r="I23" t="n">
        <v>2</v>
      </c>
      <c r="J23" t="n">
        <v>0</v>
      </c>
      <c r="K23" t="n">
        <v>27</v>
      </c>
      <c r="L23" t="n">
        <v>2</v>
      </c>
      <c r="M23" t="inlineStr">
        <is>
          <t>scripts/extract_markers/markers_output/DOI_10.1016_j.celrep.2018.11.086_review.csv</t>
        </is>
      </c>
      <c r="N23" t="inlineStr">
        <is>
          <t>2026-08-14</t>
        </is>
      </c>
      <c r="O23" t="inlineStr">
        <is>
          <t>ready_to_import: 仅复用明确PNS细胞且作者直接给出marker/注释语境的旧候选</t>
        </is>
      </c>
    </row>
    <row r="24">
      <c r="A24" t="inlineStr">
        <is>
          <t>B20260814-002</t>
        </is>
      </c>
      <c r="B24" t="n">
        <v>26</v>
      </c>
      <c r="C24" t="inlineStr">
        <is>
          <t>DOI_10.1101_2024.10.23.619925</t>
        </is>
      </c>
      <c r="D24" t="inlineStr">
        <is>
          <t>DOI_10.1101_2024.10.23.619925</t>
        </is>
      </c>
      <c r="E24" t="inlineStr">
        <is>
          <t>Profiling of epithelial functional states and fibroblast phenotypes in hormone therapy-naïve localised prostate cancer</t>
        </is>
      </c>
      <c r="F24" t="inlineStr">
        <is>
          <t>quick_consistency</t>
        </is>
      </c>
      <c r="G24" t="n">
        <v>55</v>
      </c>
      <c r="H24" t="n">
        <v>2</v>
      </c>
      <c r="I24" t="n">
        <v>2</v>
      </c>
      <c r="J24" t="n">
        <v>0</v>
      </c>
      <c r="K24" t="n">
        <v>53</v>
      </c>
      <c r="L24" t="n">
        <v>2</v>
      </c>
      <c r="M24" t="inlineStr">
        <is>
          <t>scripts/extract_markers/markers_output/DOI_10.1101_2024.10.23.619925_review.csv</t>
        </is>
      </c>
      <c r="N24" t="inlineStr">
        <is>
          <t>2026-08-14</t>
        </is>
      </c>
      <c r="O24" t="inlineStr">
        <is>
          <t>ready_to_import: 仅复用明确PNS细胞且作者直接给出marker/注释语境的旧候选</t>
        </is>
      </c>
    </row>
    <row r="25">
      <c r="A25" t="inlineStr">
        <is>
          <t>B20260814-002</t>
        </is>
      </c>
      <c r="B25" t="n">
        <v>27</v>
      </c>
      <c r="C25" t="inlineStr">
        <is>
          <t>DOI_10.1101_2025.01.17.633590</t>
        </is>
      </c>
      <c r="D25" t="inlineStr">
        <is>
          <t>DOI_10.1101_2025.01.17.633590</t>
        </is>
      </c>
      <c r="E25" t="inlineStr">
        <is>
          <t>Single-cell decoding of human islet cell type-specific alterations in type 2 diabetes reveals converging genetic- and state-driven β-cell gene expression defects</t>
        </is>
      </c>
      <c r="F25" t="inlineStr">
        <is>
          <t>quick_consistency</t>
        </is>
      </c>
      <c r="G25" t="n">
        <v>35</v>
      </c>
      <c r="H25" t="n">
        <v>1</v>
      </c>
      <c r="I25" t="n">
        <v>1</v>
      </c>
      <c r="J25" t="n">
        <v>0</v>
      </c>
      <c r="K25" t="n">
        <v>34</v>
      </c>
      <c r="L25" t="n">
        <v>1</v>
      </c>
      <c r="M25" t="inlineStr">
        <is>
          <t>scripts/extract_markers/markers_output/DOI_10.1101_2025.01.17.633590_review.csv</t>
        </is>
      </c>
      <c r="N25" t="inlineStr">
        <is>
          <t>2026-08-14</t>
        </is>
      </c>
      <c r="O25" t="inlineStr">
        <is>
          <t>ready_to_import: 仅复用明确PNS细胞且作者直接给出marker/注释语境的旧候选</t>
        </is>
      </c>
    </row>
    <row r="26">
      <c r="A26" t="inlineStr">
        <is>
          <t>B20260814-002</t>
        </is>
      </c>
      <c r="B26" t="n">
        <v>28</v>
      </c>
      <c r="C26" t="inlineStr">
        <is>
          <t>DOI_10.1016_j.cell.2017.09.004</t>
        </is>
      </c>
      <c r="D26" t="inlineStr">
        <is>
          <t>DOI_10.1016_j.cell.2017.09.004</t>
        </is>
      </c>
      <c r="E26" t="inlineStr">
        <is>
          <t>Single-Cell Analysis of Human Pancreas Reveals Transcriptional Signatures of Aging and Somatic Mutation Patterns.</t>
        </is>
      </c>
      <c r="F26" t="inlineStr">
        <is>
          <t>legacy_unusable</t>
        </is>
      </c>
      <c r="G26" t="n">
        <v>0</v>
      </c>
      <c r="H26" t="n">
        <v>0</v>
      </c>
      <c r="I26" t="n">
        <v>0</v>
      </c>
      <c r="J26" t="n">
        <v>0</v>
      </c>
      <c r="K26" t="n">
        <v>0</v>
      </c>
      <c r="L26" t="n">
        <v>0</v>
      </c>
      <c r="N26" t="inlineStr">
        <is>
          <t>2026-08-14</t>
        </is>
      </c>
      <c r="O26" t="inlineStr">
        <is>
          <t>needs_reextract: 未找到可复用的旧复核 CSV</t>
        </is>
      </c>
    </row>
    <row r="27">
      <c r="A27" t="inlineStr">
        <is>
          <t>B20260814-002</t>
        </is>
      </c>
      <c r="B27" t="n">
        <v>29</v>
      </c>
      <c r="C27" t="inlineStr">
        <is>
          <t>DOI_10.1038_s41591-024-03215-z</t>
        </is>
      </c>
      <c r="D27" t="inlineStr">
        <is>
          <t>DOI_10.1038_s41591-024-03215-z</t>
        </is>
      </c>
      <c r="E27" t="inlineStr">
        <is>
          <t>A multi-modal single-cell and spatial expression map of metastatic breast cancer biopsies across clinicopathological features.</t>
        </is>
      </c>
      <c r="F27" t="inlineStr">
        <is>
          <t>quick_consistency</t>
        </is>
      </c>
      <c r="G27" t="n">
        <v>14</v>
      </c>
      <c r="H27" t="n">
        <v>0</v>
      </c>
      <c r="I27" t="n">
        <v>0</v>
      </c>
      <c r="J27" t="n">
        <v>0</v>
      </c>
      <c r="K27" t="n">
        <v>14</v>
      </c>
      <c r="L27" t="n">
        <v>0</v>
      </c>
      <c r="M27" t="inlineStr">
        <is>
          <t>scripts/extract_markers/markers_output/DOI_10.1038_s41591_024_03215_z_review.csv</t>
        </is>
      </c>
      <c r="N27" t="inlineStr">
        <is>
          <t>2026-08-14</t>
        </is>
      </c>
      <c r="O27" t="inlineStr">
        <is>
          <t>reviewed_no_formal_pns_marker: 仅复用明确PNS细胞且作者直接给出marker/注释语境的旧候选</t>
        </is>
      </c>
    </row>
    <row r="28">
      <c r="A28" t="inlineStr">
        <is>
          <t>B20260814-002</t>
        </is>
      </c>
      <c r="B28" t="n">
        <v>30</v>
      </c>
      <c r="C28" t="inlineStr">
        <is>
          <t>DOI_10.1038_s42003-021-02562-8</t>
        </is>
      </c>
      <c r="D28" t="inlineStr">
        <is>
          <t>DOI_10.1038_s42003-021-02562-8</t>
        </is>
      </c>
      <c r="E28" t="inlineStr">
        <is>
          <t>Identification of distinct tumor cell populations and key genetic mechanisms through single cell sequencing in hepatoblastoma.</t>
        </is>
      </c>
      <c r="F28" t="inlineStr">
        <is>
          <t>quick_consistency</t>
        </is>
      </c>
      <c r="G28" t="n">
        <v>14</v>
      </c>
      <c r="H28" t="n">
        <v>0</v>
      </c>
      <c r="I28" t="n">
        <v>0</v>
      </c>
      <c r="J28" t="n">
        <v>0</v>
      </c>
      <c r="K28" t="n">
        <v>14</v>
      </c>
      <c r="L28" t="n">
        <v>0</v>
      </c>
      <c r="M28" t="inlineStr">
        <is>
          <t>scripts/extract_markers/markers_output/DOI_10.1038_s42003_021_02562_8_review.csv</t>
        </is>
      </c>
      <c r="N28" t="inlineStr">
        <is>
          <t>2026-08-14</t>
        </is>
      </c>
      <c r="O28" t="inlineStr">
        <is>
          <t>reviewed_no_formal_pns_marker: 仅复用明确PNS细胞且作者直接给出marker/注释语境的旧候选</t>
        </is>
      </c>
    </row>
    <row r="29">
      <c r="A29" t="inlineStr">
        <is>
          <t>B20260814-002</t>
        </is>
      </c>
      <c r="B29" t="n">
        <v>31</v>
      </c>
      <c r="C29" t="inlineStr">
        <is>
          <t>DOI_10.1038_s41588-025-02158-6</t>
        </is>
      </c>
      <c r="D29" t="inlineStr">
        <is>
          <t>DOI_10.1038_s41588-025-02158-6</t>
        </is>
      </c>
      <c r="E29" t="inlineStr">
        <is>
          <t>Longitudinal single-cell multiomic atlas of high-risk neuroblastoma reveals chemotherapy-induced tumor microenvironment rewiring.</t>
        </is>
      </c>
      <c r="F29" t="inlineStr">
        <is>
          <t>quick_consistency</t>
        </is>
      </c>
      <c r="G29" t="n">
        <v>92</v>
      </c>
      <c r="H29" t="n">
        <v>2</v>
      </c>
      <c r="I29" t="n">
        <v>2</v>
      </c>
      <c r="J29" t="n">
        <v>0</v>
      </c>
      <c r="K29" t="n">
        <v>90</v>
      </c>
      <c r="L29" t="n">
        <v>2</v>
      </c>
      <c r="M29" t="inlineStr">
        <is>
          <t>scripts/extract_markers/markers_output/DOI_10.1038_s41588_025_02158_6_review.csv</t>
        </is>
      </c>
      <c r="N29" t="inlineStr">
        <is>
          <t>2026-08-14</t>
        </is>
      </c>
      <c r="O29" t="inlineStr">
        <is>
          <t>ready_to_import: 仅复用明确PNS细胞且作者直接给出marker/注释语境的旧候选</t>
        </is>
      </c>
    </row>
    <row r="30">
      <c r="A30" t="inlineStr">
        <is>
          <t>B20260814-002</t>
        </is>
      </c>
      <c r="B30" t="n">
        <v>32</v>
      </c>
      <c r="C30" t="inlineStr">
        <is>
          <t>DOI_10.1038_s41586-021-03929-x</t>
        </is>
      </c>
      <c r="D30" t="inlineStr">
        <is>
          <t>DOI_10.1038_s41586-021-03929-x</t>
        </is>
      </c>
      <c r="E30" t="inlineStr">
        <is>
          <t>Blood and immune development in human fetal bone marrow and Down syndrome.</t>
        </is>
      </c>
      <c r="F30" t="inlineStr">
        <is>
          <t>legacy_unusable</t>
        </is>
      </c>
      <c r="G30" t="n">
        <v>0</v>
      </c>
      <c r="H30" t="n">
        <v>0</v>
      </c>
      <c r="I30" t="n">
        <v>0</v>
      </c>
      <c r="J30" t="n">
        <v>0</v>
      </c>
      <c r="K30" t="n">
        <v>0</v>
      </c>
      <c r="L30" t="n">
        <v>0</v>
      </c>
      <c r="N30" t="inlineStr">
        <is>
          <t>2026-08-14</t>
        </is>
      </c>
      <c r="O30" t="inlineStr">
        <is>
          <t>needs_reextract: 旧结果存在已确认的论文映射污染，未复用</t>
        </is>
      </c>
    </row>
    <row r="31">
      <c r="A31" t="inlineStr">
        <is>
          <t>B20260814-002</t>
        </is>
      </c>
      <c r="B31" t="n">
        <v>33</v>
      </c>
      <c r="C31" t="inlineStr">
        <is>
          <t>DOI_10.1038_s41588-025-02182-6</t>
        </is>
      </c>
      <c r="D31" t="inlineStr">
        <is>
          <t>DOI_10.1038_s41588-025-02182-6</t>
        </is>
      </c>
      <c r="E31" t="inlineStr">
        <is>
          <t>An integrated transcriptomic cell atlas of human endoderm-derived organoids.</t>
        </is>
      </c>
      <c r="F31" t="inlineStr">
        <is>
          <t>legacy_unusable</t>
        </is>
      </c>
      <c r="G31" t="n">
        <v>0</v>
      </c>
      <c r="H31" t="n">
        <v>0</v>
      </c>
      <c r="I31" t="n">
        <v>0</v>
      </c>
      <c r="J31" t="n">
        <v>0</v>
      </c>
      <c r="K31" t="n">
        <v>0</v>
      </c>
      <c r="L31" t="n">
        <v>0</v>
      </c>
      <c r="N31" t="inlineStr">
        <is>
          <t>2026-08-14</t>
        </is>
      </c>
      <c r="O31" t="inlineStr">
        <is>
          <t>needs_reextract: 未找到可复用的旧复核 CSV</t>
        </is>
      </c>
    </row>
    <row r="32">
      <c r="A32" t="inlineStr">
        <is>
          <t>B20260814-002</t>
        </is>
      </c>
      <c r="B32" t="n">
        <v>34</v>
      </c>
      <c r="C32" t="inlineStr">
        <is>
          <t>DOI_10.1126_science.abl4290</t>
        </is>
      </c>
      <c r="D32" t="inlineStr">
        <is>
          <t>DOI_10.1126_science.abl4290</t>
        </is>
      </c>
      <c r="E32" t="inlineStr">
        <is>
          <t>Single-nucleus cross-tissue molecular reference maps toward understanding disease gene function.</t>
        </is>
      </c>
      <c r="F32" t="inlineStr">
        <is>
          <t>quick_consistency</t>
        </is>
      </c>
      <c r="G32" t="n">
        <v>66</v>
      </c>
      <c r="H32" t="n">
        <v>1</v>
      </c>
      <c r="I32" t="n">
        <v>0</v>
      </c>
      <c r="J32" t="n">
        <v>1</v>
      </c>
      <c r="K32" t="n">
        <v>65</v>
      </c>
      <c r="L32" t="n">
        <v>0</v>
      </c>
      <c r="M32" t="inlineStr">
        <is>
          <t>scripts/extract_markers/markers_output/DOI_10.1126_science.abl4290_review.csv</t>
        </is>
      </c>
      <c r="N32" t="inlineStr">
        <is>
          <t>2026-08-14</t>
        </is>
      </c>
      <c r="O32" t="inlineStr">
        <is>
          <t>reviewed_no_formal_pns_marker: 仅复用明确PNS细胞且作者直接给出marker/注释语境的旧候选</t>
        </is>
      </c>
    </row>
    <row r="33">
      <c r="A33" t="inlineStr">
        <is>
          <t>B20260814-002</t>
        </is>
      </c>
      <c r="B33" t="n">
        <v>35</v>
      </c>
      <c r="C33" t="inlineStr">
        <is>
          <t>DOI_10.1126_science.abo0510</t>
        </is>
      </c>
      <c r="D33" t="inlineStr">
        <is>
          <t>DOI_10.1126_science.abo0510</t>
        </is>
      </c>
      <c r="E33" t="inlineStr">
        <is>
          <t>Mapping the developing human immune system across organs.</t>
        </is>
      </c>
      <c r="F33" t="inlineStr">
        <is>
          <t>quick_consistency</t>
        </is>
      </c>
      <c r="G33" t="n">
        <v>67</v>
      </c>
      <c r="H33" t="n">
        <v>0</v>
      </c>
      <c r="I33" t="n">
        <v>0</v>
      </c>
      <c r="J33" t="n">
        <v>0</v>
      </c>
      <c r="K33" t="n">
        <v>67</v>
      </c>
      <c r="L33" t="n">
        <v>0</v>
      </c>
      <c r="M33" t="inlineStr">
        <is>
          <t>scripts/extract_markers/markers_output/DOI_10.1126_science.abo0510_review.csv</t>
        </is>
      </c>
      <c r="N33" t="inlineStr">
        <is>
          <t>2026-08-14</t>
        </is>
      </c>
      <c r="O33" t="inlineStr">
        <is>
          <t>reviewed_no_formal_pns_marker: 仅复用明确PNS细胞且作者直接给出marker/注释语境的旧候选</t>
        </is>
      </c>
    </row>
    <row r="34">
      <c r="A34" t="inlineStr">
        <is>
          <t>B20260814-002</t>
        </is>
      </c>
      <c r="B34" t="n">
        <v>36</v>
      </c>
      <c r="C34" t="inlineStr">
        <is>
          <t>DOI_10.1038_s41467-024-52052-8</t>
        </is>
      </c>
      <c r="D34" t="inlineStr">
        <is>
          <t>DOI_10.1038_s41467-024-52052-8</t>
        </is>
      </c>
      <c r="E34" t="inlineStr">
        <is>
          <t>The single-cell transcriptomic atlas iPain identifies senescence of nociceptors as a therapeutical target for chronic pain treatment.</t>
        </is>
      </c>
      <c r="F34" t="inlineStr">
        <is>
          <t>quick_consistency</t>
        </is>
      </c>
      <c r="G34" t="n">
        <v>1</v>
      </c>
      <c r="H34" t="n">
        <v>1</v>
      </c>
      <c r="I34" t="n">
        <v>1</v>
      </c>
      <c r="J34" t="n">
        <v>0</v>
      </c>
      <c r="K34" t="n">
        <v>0</v>
      </c>
      <c r="L34" t="n">
        <v>1</v>
      </c>
      <c r="M34" t="inlineStr">
        <is>
          <t>scripts/extract_markers/markers_output/DOI_10.1038_s41467_024_52052_8_review.csv</t>
        </is>
      </c>
      <c r="N34" t="inlineStr">
        <is>
          <t>2026-08-14</t>
        </is>
      </c>
      <c r="O34" t="inlineStr">
        <is>
          <t>ready_to_import: 仅复用明确PNS细胞且作者直接给出marker/注释语境的旧候选</t>
        </is>
      </c>
    </row>
    <row r="35">
      <c r="A35" t="inlineStr">
        <is>
          <t>B20260814-002</t>
        </is>
      </c>
      <c r="B35" t="n">
        <v>39</v>
      </c>
      <c r="C35" t="inlineStr">
        <is>
          <t>DOI_10.1101_2025.09.26.678707</t>
        </is>
      </c>
      <c r="D35" t="inlineStr">
        <is>
          <t>DOI_10.1101_2025.09.26.678707</t>
        </is>
      </c>
      <c r="E35" t="inlineStr">
        <is>
          <t>Cellular and Spatial Drivers of Unresolved Injury and Functional Decline in the Human Kidney</t>
        </is>
      </c>
      <c r="F35" t="inlineStr">
        <is>
          <t>legacy_unusable</t>
        </is>
      </c>
      <c r="G35" t="n">
        <v>0</v>
      </c>
      <c r="H35" t="n">
        <v>0</v>
      </c>
      <c r="I35" t="n">
        <v>0</v>
      </c>
      <c r="J35" t="n">
        <v>0</v>
      </c>
      <c r="K35" t="n">
        <v>0</v>
      </c>
      <c r="L35" t="n">
        <v>0</v>
      </c>
      <c r="N35" t="inlineStr">
        <is>
          <t>2026-08-14</t>
        </is>
      </c>
      <c r="O35" t="inlineStr">
        <is>
          <t>needs_reextract: 旧结果存在已确认的论文映射污染，未复用</t>
        </is>
      </c>
    </row>
    <row r="36">
      <c r="A36" t="inlineStr">
        <is>
          <t>B20260814-002</t>
        </is>
      </c>
      <c r="B36" t="n">
        <v>40</v>
      </c>
      <c r="C36" t="inlineStr">
        <is>
          <t>DOI_10.1038_s41467-021-21783-3</t>
        </is>
      </c>
      <c r="D36" t="inlineStr">
        <is>
          <t>DOI_10.1038_s41467-021-21783-3</t>
        </is>
      </c>
      <c r="E36" t="inlineStr">
        <is>
          <t>Time-resolved single-cell analysis of Brca1 associated mammary tumourigenesis reveals aberrant differentiation of luminal progenitors.</t>
        </is>
      </c>
      <c r="F36" t="inlineStr">
        <is>
          <t>legacy_unusable</t>
        </is>
      </c>
      <c r="G36" t="n">
        <v>0</v>
      </c>
      <c r="H36" t="n">
        <v>0</v>
      </c>
      <c r="I36" t="n">
        <v>0</v>
      </c>
      <c r="J36" t="n">
        <v>0</v>
      </c>
      <c r="K36" t="n">
        <v>0</v>
      </c>
      <c r="L36" t="n">
        <v>0</v>
      </c>
      <c r="N36" t="inlineStr">
        <is>
          <t>2026-08-14</t>
        </is>
      </c>
      <c r="O36" t="inlineStr">
        <is>
          <t>needs_reextract: 未找到可复用的旧复核 CSV</t>
        </is>
      </c>
    </row>
    <row r="37">
      <c r="A37" t="inlineStr">
        <is>
          <t>B20260814-002</t>
        </is>
      </c>
      <c r="B37" t="n">
        <v>41</v>
      </c>
      <c r="C37" t="inlineStr">
        <is>
          <t>DOI_10.1038_s42255-023-00876-x</t>
        </is>
      </c>
      <c r="D37" t="inlineStr">
        <is>
          <t>DOI_10.1038_s42255-023-00876-x</t>
        </is>
      </c>
      <c r="E37" t="inlineStr">
        <is>
          <t>Delineating mouse β-cell identity during lifetime and in diabetes with a single cell atlas.</t>
        </is>
      </c>
      <c r="F37" t="inlineStr">
        <is>
          <t>quick_consistency</t>
        </is>
      </c>
      <c r="G37" t="n">
        <v>61</v>
      </c>
      <c r="H37" t="n">
        <v>3</v>
      </c>
      <c r="I37" t="n">
        <v>3</v>
      </c>
      <c r="J37" t="n">
        <v>0</v>
      </c>
      <c r="K37" t="n">
        <v>58</v>
      </c>
      <c r="L37" t="n">
        <v>3</v>
      </c>
      <c r="M37" t="inlineStr">
        <is>
          <t>scripts/extract_markers/markers_output/DOI_10.1038_s42255_023_00876_x_review.csv</t>
        </is>
      </c>
      <c r="N37" t="inlineStr">
        <is>
          <t>2026-08-14</t>
        </is>
      </c>
      <c r="O37" t="inlineStr">
        <is>
          <t>ready_to_import: 仅复用明确PNS细胞且作者直接给出marker/注释语境的旧候选</t>
        </is>
      </c>
    </row>
    <row r="38">
      <c r="A38" t="inlineStr">
        <is>
          <t>B20260814-002</t>
        </is>
      </c>
      <c r="B38" t="n">
        <v>42</v>
      </c>
      <c r="C38" t="inlineStr">
        <is>
          <t>DOI_10.1038_s41586-024-07069-w</t>
        </is>
      </c>
      <c r="D38" t="inlineStr">
        <is>
          <t>DOI_10.1038_s41586-024-07069-w</t>
        </is>
      </c>
      <c r="E38" t="inlineStr">
        <is>
          <t>A single-cell time-lapse of mouse prenatal development from gastrula to birth.</t>
        </is>
      </c>
      <c r="F38" t="inlineStr">
        <is>
          <t>quick_consistency</t>
        </is>
      </c>
      <c r="G38" t="n">
        <v>27</v>
      </c>
      <c r="H38" t="n">
        <v>1</v>
      </c>
      <c r="I38" t="n">
        <v>1</v>
      </c>
      <c r="J38" t="n">
        <v>0</v>
      </c>
      <c r="K38" t="n">
        <v>26</v>
      </c>
      <c r="L38" t="n">
        <v>1</v>
      </c>
      <c r="M38" t="inlineStr">
        <is>
          <t>scripts/extract_markers/markers_output/DOI_10.1038_s41586_024_07069_w_review.csv</t>
        </is>
      </c>
      <c r="N38" t="inlineStr">
        <is>
          <t>2026-08-14</t>
        </is>
      </c>
      <c r="O38" t="inlineStr">
        <is>
          <t>ready_to_import: 仅复用明确PNS细胞且作者直接给出marker/注释语境的旧候选</t>
        </is>
      </c>
    </row>
    <row r="39">
      <c r="A39" t="inlineStr">
        <is>
          <t>B20260814-002</t>
        </is>
      </c>
      <c r="B39" t="n">
        <v>43</v>
      </c>
      <c r="C39" t="inlineStr">
        <is>
          <t>DOI_10.1038_s41586-020-2496-1</t>
        </is>
      </c>
      <c r="D39" t="inlineStr">
        <is>
          <t>DOI_10.1038_s41586-020-2496-1</t>
        </is>
      </c>
      <c r="E39" t="inlineStr">
        <is>
          <t>A single-cell transcriptomic atlas characterizes ageing tissues in the mouse.</t>
        </is>
      </c>
      <c r="F39" t="inlineStr">
        <is>
          <t>quick_consistency</t>
        </is>
      </c>
      <c r="G39" t="n">
        <v>13</v>
      </c>
      <c r="H39" t="n">
        <v>0</v>
      </c>
      <c r="I39" t="n">
        <v>0</v>
      </c>
      <c r="J39" t="n">
        <v>0</v>
      </c>
      <c r="K39" t="n">
        <v>13</v>
      </c>
      <c r="L39" t="n">
        <v>0</v>
      </c>
      <c r="M39" t="inlineStr">
        <is>
          <t>scripts/extract_markers/markers_output/NATURE.587.619.2020_review.csv</t>
        </is>
      </c>
      <c r="N39" t="inlineStr">
        <is>
          <t>2026-08-14</t>
        </is>
      </c>
      <c r="O39" t="inlineStr">
        <is>
          <t>reviewed_no_formal_pns_marker: 仅复用明确PNS细胞且作者直接给出marker/注释语境的旧候选</t>
        </is>
      </c>
    </row>
    <row r="40">
      <c r="A40" t="inlineStr">
        <is>
          <t>B20260814-002</t>
        </is>
      </c>
      <c r="B40" t="n">
        <v>44</v>
      </c>
      <c r="C40" t="inlineStr">
        <is>
          <t>DOI_10.1038_s42003-024-07315-x</t>
        </is>
      </c>
      <c r="D40" t="inlineStr">
        <is>
          <t>DOI_10.1038_s42003-024-07315-x</t>
        </is>
      </c>
      <c r="E40" t="inlineStr">
        <is>
          <t>Cross-species single-cell RNA-seq analysis reveals disparate and conserved cardiac and extracardiac inflammatory responses upon heart injury.</t>
        </is>
      </c>
      <c r="F40" t="inlineStr">
        <is>
          <t>quick_consistency</t>
        </is>
      </c>
      <c r="G40" t="n">
        <v>53</v>
      </c>
      <c r="H40" t="n">
        <v>0</v>
      </c>
      <c r="I40" t="n">
        <v>0</v>
      </c>
      <c r="J40" t="n">
        <v>0</v>
      </c>
      <c r="K40" t="n">
        <v>53</v>
      </c>
      <c r="L40" t="n">
        <v>0</v>
      </c>
      <c r="M40" t="inlineStr">
        <is>
          <t>scripts/extract_markers/markers_output/DOI_10.1038_s42003_024_07315_x_review.csv</t>
        </is>
      </c>
      <c r="N40" t="inlineStr">
        <is>
          <t>2026-08-14</t>
        </is>
      </c>
      <c r="O40" t="inlineStr">
        <is>
          <t>reviewed_no_formal_pns_marker: 仅复用明确PNS细胞且作者直接给出marker/注释语境的旧候选</t>
        </is>
      </c>
    </row>
    <row r="41">
      <c r="A41" t="inlineStr">
        <is>
          <t>B20260814-003</t>
        </is>
      </c>
      <c r="B41" t="n">
        <v>1</v>
      </c>
      <c r="C41" t="inlineStr">
        <is>
          <t>DOI_10.1038_s41586-021-03710-0</t>
        </is>
      </c>
      <c r="D41" t="inlineStr">
        <is>
          <t>DOI_10.1038_s41586-021-03710-0</t>
        </is>
      </c>
      <c r="E41" t="inlineStr">
        <is>
          <t>Dysregulation of brain and choroid plexus cell types in severe COVID-19.</t>
        </is>
      </c>
      <c r="F41" t="inlineStr">
        <is>
          <t>quick_consistency</t>
        </is>
      </c>
      <c r="G41" t="n">
        <v>0</v>
      </c>
      <c r="H41" t="n">
        <v>0</v>
      </c>
      <c r="I41" t="n">
        <v>0</v>
      </c>
      <c r="J41" t="n">
        <v>0</v>
      </c>
      <c r="K41" t="n">
        <v>0</v>
      </c>
      <c r="L41" t="n">
        <v>0</v>
      </c>
      <c r="M41" t="inlineStr">
        <is>
          <t>scripts/extract_markers/review_md/DOI_10.1038_s41586-021-03710-0.md</t>
        </is>
      </c>
      <c r="N41" t="inlineStr">
        <is>
          <t>2026-08-14</t>
        </is>
      </c>
      <c r="O41" t="inlineStr">
        <is>
          <t>markdown_review_no_formal: Markdown定向复核未发现作者直接给出的正式PNS marker；窗口共现或比较文献基因不录入</t>
        </is>
      </c>
    </row>
    <row r="42">
      <c r="A42" t="inlineStr">
        <is>
          <t>B20260814-003</t>
        </is>
      </c>
      <c r="B42" t="n">
        <v>4</v>
      </c>
      <c r="C42" t="inlineStr">
        <is>
          <t>DOI_10.1038_s41586-020-2922-4</t>
        </is>
      </c>
      <c r="D42" t="inlineStr">
        <is>
          <t>DOI_10.1038_s41586-020-2922-4</t>
        </is>
      </c>
      <c r="E42" t="inlineStr">
        <is>
          <t>A molecular cell atlas of the human lung from single-cell RNA sequencing.</t>
        </is>
      </c>
      <c r="F42" t="inlineStr">
        <is>
          <t>quick_consistency</t>
        </is>
      </c>
      <c r="G42" t="n">
        <v>2</v>
      </c>
      <c r="H42" t="n">
        <v>0</v>
      </c>
      <c r="I42" t="n">
        <v>0</v>
      </c>
      <c r="J42" t="n">
        <v>2</v>
      </c>
      <c r="K42" t="n">
        <v>0</v>
      </c>
      <c r="L42" t="n">
        <v>0</v>
      </c>
      <c r="M42" t="inlineStr">
        <is>
          <t>scripts/extract_markers/review_md/DOI_10.1038_s41586-020-2922-4.md</t>
        </is>
      </c>
      <c r="N42" t="inlineStr">
        <is>
          <t>2026-08-14</t>
        </is>
      </c>
      <c r="O42" t="inlineStr">
        <is>
          <t>markdown_review_no_formal: Markdown定向复核未发现作者直接给出的正式PNS marker；窗口共现或比较文献基因不录入</t>
        </is>
      </c>
    </row>
    <row r="43">
      <c r="A43" t="inlineStr">
        <is>
          <t>B20260814-003</t>
        </is>
      </c>
      <c r="B43" t="n">
        <v>7</v>
      </c>
      <c r="C43" t="inlineStr">
        <is>
          <t>DOI_10.1038_s41586-021-04345-x</t>
        </is>
      </c>
      <c r="D43" t="inlineStr">
        <is>
          <t>DOI_10.1038_s41586-021-04345-x</t>
        </is>
      </c>
      <c r="E43" t="inlineStr">
        <is>
          <t>Local and systemic responses to SARS-CoV-2 infection in children and adults.</t>
        </is>
      </c>
      <c r="F43" t="inlineStr">
        <is>
          <t>quick_consistency</t>
        </is>
      </c>
      <c r="G43" t="n">
        <v>0</v>
      </c>
      <c r="H43" t="n">
        <v>0</v>
      </c>
      <c r="I43" t="n">
        <v>0</v>
      </c>
      <c r="J43" t="n">
        <v>0</v>
      </c>
      <c r="K43" t="n">
        <v>0</v>
      </c>
      <c r="L43" t="n">
        <v>0</v>
      </c>
      <c r="M43" t="inlineStr">
        <is>
          <t>scripts/extract_markers/review_md/DOI_10.1038_s41586-021-04345-x.md</t>
        </is>
      </c>
      <c r="N43" t="inlineStr">
        <is>
          <t>2026-08-14</t>
        </is>
      </c>
      <c r="O43" t="inlineStr">
        <is>
          <t>needs_manual_review: Markdown提及PNS细胞，但marker疑位于未完整转换的图表或补充材料，暂不强行录入</t>
        </is>
      </c>
    </row>
    <row r="44">
      <c r="A44" t="inlineStr">
        <is>
          <t>B20260814-003</t>
        </is>
      </c>
      <c r="B44" t="n">
        <v>8</v>
      </c>
      <c r="C44" t="inlineStr">
        <is>
          <t>DOI_10.1016_j.jcf.2025.01.016</t>
        </is>
      </c>
      <c r="D44" t="inlineStr">
        <is>
          <t>DOI_10.1016_j.jcf.2025.01.016</t>
        </is>
      </c>
      <c r="E44" t="inlineStr">
        <is>
          <t>Evidence for altered immune-structural cell crosstalk in cystic fibrosis revealed by single cell transcriptomics.</t>
        </is>
      </c>
      <c r="F44" t="inlineStr">
        <is>
          <t>quick_consistency</t>
        </is>
      </c>
      <c r="G44" t="n">
        <v>0</v>
      </c>
      <c r="H44" t="n">
        <v>0</v>
      </c>
      <c r="I44" t="n">
        <v>0</v>
      </c>
      <c r="J44" t="n">
        <v>0</v>
      </c>
      <c r="K44" t="n">
        <v>0</v>
      </c>
      <c r="L44" t="n">
        <v>0</v>
      </c>
      <c r="M44" t="inlineStr">
        <is>
          <t>scripts/extract_markers/review_md/DOI_10.1016_j.jcf.2025.01.016.md</t>
        </is>
      </c>
      <c r="N44" t="inlineStr">
        <is>
          <t>2026-08-14</t>
        </is>
      </c>
      <c r="O44" t="inlineStr">
        <is>
          <t>markdown_review_no_formal: Markdown定向复核未发现作者直接给出的正式PNS marker；窗口共现或比较文献基因不录入</t>
        </is>
      </c>
    </row>
    <row r="45">
      <c r="A45" t="inlineStr">
        <is>
          <t>B20260814-003</t>
        </is>
      </c>
      <c r="B45" t="n">
        <v>9</v>
      </c>
      <c r="C45" t="inlineStr">
        <is>
          <t>DOI_10.1016_j.cell.2022.11.005</t>
        </is>
      </c>
      <c r="D45" t="inlineStr">
        <is>
          <t>DOI_10.1016_j.cell.2022.11.005</t>
        </is>
      </c>
      <c r="E45" t="inlineStr">
        <is>
          <t>A human fetal lung cell atlas uncovers proximal-distal gradients of differentiation and key regulators of epithelial fates.</t>
        </is>
      </c>
      <c r="F45" t="inlineStr">
        <is>
          <t>quick_consistency</t>
        </is>
      </c>
      <c r="G45" t="n">
        <v>5</v>
      </c>
      <c r="H45" t="n">
        <v>4</v>
      </c>
      <c r="I45" t="n">
        <v>4</v>
      </c>
      <c r="J45" t="n">
        <v>1</v>
      </c>
      <c r="K45" t="n">
        <v>0</v>
      </c>
      <c r="L45" t="n">
        <v>4</v>
      </c>
      <c r="M45" t="inlineStr">
        <is>
          <t>scripts/extract_markers/review_md/DOI_10.1016_j.cell.2022.11.005.md</t>
        </is>
      </c>
      <c r="N45" t="inlineStr">
        <is>
          <t>2026-08-14</t>
        </is>
      </c>
      <c r="O45" t="inlineStr">
        <is>
          <t>markdown_review_imported: GLM预筛后经Markdown定向复核，批准并录入4条；窗口误配候选已剔除</t>
        </is>
      </c>
    </row>
    <row r="46">
      <c r="A46" t="inlineStr">
        <is>
          <t>B20260814-003</t>
        </is>
      </c>
      <c r="B46" t="n">
        <v>11</v>
      </c>
      <c r="C46" t="inlineStr">
        <is>
          <t>DOI_10.7554_elife.62522</t>
        </is>
      </c>
      <c r="D46" t="inlineStr">
        <is>
          <t>DOI_10.7554_elife.62522</t>
        </is>
      </c>
      <c r="E46" t="inlineStr">
        <is>
          <t>Single-cell multiomic profiling of human lungs reveals cell-type-specific and age-dynamic control of SARS-CoV2 host genes.</t>
        </is>
      </c>
      <c r="F46" t="inlineStr">
        <is>
          <t>quick_consistency</t>
        </is>
      </c>
      <c r="G46" t="n">
        <v>0</v>
      </c>
      <c r="H46" t="n">
        <v>0</v>
      </c>
      <c r="I46" t="n">
        <v>0</v>
      </c>
      <c r="J46" t="n">
        <v>0</v>
      </c>
      <c r="K46" t="n">
        <v>0</v>
      </c>
      <c r="L46" t="n">
        <v>0</v>
      </c>
      <c r="M46" t="inlineStr">
        <is>
          <t>scripts/extract_markers/review_md/DOI_10.7554_elife.62522.md</t>
        </is>
      </c>
      <c r="N46" t="inlineStr">
        <is>
          <t>2026-08-14</t>
        </is>
      </c>
      <c r="O46" t="inlineStr">
        <is>
          <t>needs_manual_review: Markdown提及PNS细胞，但marker疑位于未完整转换的图表或补充材料，暂不强行录入</t>
        </is>
      </c>
    </row>
    <row r="47">
      <c r="A47" t="inlineStr">
        <is>
          <t>B20260814-003</t>
        </is>
      </c>
      <c r="B47" t="n">
        <v>12</v>
      </c>
      <c r="C47" t="inlineStr">
        <is>
          <t>DOI_10.1038_s44318-024-00328-6</t>
        </is>
      </c>
      <c r="D47" t="inlineStr">
        <is>
          <t>DOI_10.1038_s44318-024-00328-6</t>
        </is>
      </c>
      <c r="E47" t="inlineStr">
        <is>
          <t>A novel human fetal lung-derived alveolar organoid model reveals mechanisms of surfactant protein C maturation relevant to interstitial lung disease.</t>
        </is>
      </c>
      <c r="F47" t="inlineStr">
        <is>
          <t>quick_consistency</t>
        </is>
      </c>
      <c r="G47" t="n">
        <v>3</v>
      </c>
      <c r="H47" t="n">
        <v>3</v>
      </c>
      <c r="I47" t="n">
        <v>3</v>
      </c>
      <c r="J47" t="n">
        <v>0</v>
      </c>
      <c r="K47" t="n">
        <v>0</v>
      </c>
      <c r="L47" t="n">
        <v>3</v>
      </c>
      <c r="M47" t="inlineStr">
        <is>
          <t>scripts/extract_markers/review_md/DOI_10.1038_s44318-024-00328-6.md</t>
        </is>
      </c>
      <c r="N47" t="inlineStr">
        <is>
          <t>2026-08-14</t>
        </is>
      </c>
      <c r="O47" t="inlineStr">
        <is>
          <t>markdown_review_imported: GLM预筛后经Markdown定向复核，批准并录入3条；窗口误配候选已剔除</t>
        </is>
      </c>
    </row>
    <row r="48">
      <c r="A48" t="inlineStr">
        <is>
          <t>B20260814-003</t>
        </is>
      </c>
      <c r="B48" t="n">
        <v>13</v>
      </c>
      <c r="C48" t="inlineStr">
        <is>
          <t>DOI_10.1126_sciimmunol.adf9988</t>
        </is>
      </c>
      <c r="D48" t="inlineStr">
        <is>
          <t>DOI_10.1126_sciimmunol.adf9988</t>
        </is>
      </c>
      <c r="E48" t="inlineStr">
        <is>
          <t>Early human lung immune cell development and its role in epithelial cell fate.</t>
        </is>
      </c>
      <c r="F48" t="inlineStr">
        <is>
          <t>quick_consistency</t>
        </is>
      </c>
      <c r="G48" t="n">
        <v>0</v>
      </c>
      <c r="H48" t="n">
        <v>0</v>
      </c>
      <c r="I48" t="n">
        <v>0</v>
      </c>
      <c r="J48" t="n">
        <v>0</v>
      </c>
      <c r="K48" t="n">
        <v>0</v>
      </c>
      <c r="L48" t="n">
        <v>0</v>
      </c>
      <c r="M48" t="inlineStr">
        <is>
          <t>scripts/extract_markers/review_md/DOI_10.1126_sciimmunol.adf9988.md</t>
        </is>
      </c>
      <c r="N48" t="inlineStr">
        <is>
          <t>2026-08-14</t>
        </is>
      </c>
      <c r="O48" t="inlineStr">
        <is>
          <t>markdown_review_no_formal: Markdown定向复核未发现作者直接给出的正式PNS marker；窗口共现或比较文献基因不录入</t>
        </is>
      </c>
    </row>
    <row r="49">
      <c r="A49" t="inlineStr">
        <is>
          <t>B20260814-003</t>
        </is>
      </c>
      <c r="B49" t="n">
        <v>15</v>
      </c>
      <c r="C49" t="inlineStr">
        <is>
          <t>DOI_10.1038_s41467-023-40173-5</t>
        </is>
      </c>
      <c r="D49" t="inlineStr">
        <is>
          <t>DOI_10.1038_s41467-023-40173-5</t>
        </is>
      </c>
      <c r="E49" t="inlineStr">
        <is>
          <t>Guided construction of single cell reference for human and mouse lung.</t>
        </is>
      </c>
      <c r="F49" t="inlineStr">
        <is>
          <t>quick_consistency</t>
        </is>
      </c>
      <c r="G49" t="n">
        <v>0</v>
      </c>
      <c r="H49" t="n">
        <v>0</v>
      </c>
      <c r="I49" t="n">
        <v>0</v>
      </c>
      <c r="J49" t="n">
        <v>0</v>
      </c>
      <c r="K49" t="n">
        <v>0</v>
      </c>
      <c r="L49" t="n">
        <v>0</v>
      </c>
      <c r="M49" t="inlineStr">
        <is>
          <t>scripts/extract_markers/review_md/DOI_10.1038_s41467-023-40173-5.md</t>
        </is>
      </c>
      <c r="N49" t="inlineStr">
        <is>
          <t>2026-08-14</t>
        </is>
      </c>
      <c r="O49" t="inlineStr">
        <is>
          <t>needs_manual_review: Markdown提及PNS细胞，但marker疑位于未完整转换的图表或补充材料，暂不强行录入</t>
        </is>
      </c>
    </row>
    <row r="50">
      <c r="A50" t="inlineStr">
        <is>
          <t>B20260814-003</t>
        </is>
      </c>
      <c r="B50" t="n">
        <v>16</v>
      </c>
      <c r="C50" t="inlineStr">
        <is>
          <t>DOI_10.1038_s41588-024-01702-0</t>
        </is>
      </c>
      <c r="D50" t="inlineStr">
        <is>
          <t>DOI_10.1038_s41588-024-01702-0</t>
        </is>
      </c>
      <c r="E50" t="inlineStr">
        <is>
          <t>Cell-type-specific and disease-associated expression quantitative trait loci in the human lung.</t>
        </is>
      </c>
      <c r="F50" t="inlineStr">
        <is>
          <t>quick_consistency</t>
        </is>
      </c>
      <c r="G50" t="n">
        <v>0</v>
      </c>
      <c r="H50" t="n">
        <v>0</v>
      </c>
      <c r="I50" t="n">
        <v>0</v>
      </c>
      <c r="J50" t="n">
        <v>0</v>
      </c>
      <c r="K50" t="n">
        <v>0</v>
      </c>
      <c r="L50" t="n">
        <v>0</v>
      </c>
      <c r="M50" t="inlineStr">
        <is>
          <t>scripts/extract_markers/review_md/DOI_10.1038_s41588-024-01702-0.md</t>
        </is>
      </c>
      <c r="N50" t="inlineStr">
        <is>
          <t>2026-08-14</t>
        </is>
      </c>
      <c r="O50" t="inlineStr">
        <is>
          <t>markdown_review_no_formal: Markdown定向复核未发现作者直接给出的正式PNS marker；窗口共现或比较文献基因不录入</t>
        </is>
      </c>
    </row>
    <row r="51">
      <c r="A51" t="inlineStr">
        <is>
          <t>B20260814-003</t>
        </is>
      </c>
      <c r="B51" t="n">
        <v>17</v>
      </c>
      <c r="C51" t="inlineStr">
        <is>
          <t>DOI_10.1038_s41586-021-03569-1</t>
        </is>
      </c>
      <c r="D51" t="inlineStr">
        <is>
          <t>DOI_10.1038_s41586-021-03569-1</t>
        </is>
      </c>
      <c r="E51" t="inlineStr">
        <is>
          <t>A molecular single-cell lung atlas of lethal COVID-19.</t>
        </is>
      </c>
      <c r="F51" t="inlineStr">
        <is>
          <t>quick_consistency</t>
        </is>
      </c>
      <c r="G51" t="n">
        <v>0</v>
      </c>
      <c r="H51" t="n">
        <v>0</v>
      </c>
      <c r="I51" t="n">
        <v>0</v>
      </c>
      <c r="J51" t="n">
        <v>0</v>
      </c>
      <c r="K51" t="n">
        <v>0</v>
      </c>
      <c r="L51" t="n">
        <v>0</v>
      </c>
      <c r="M51" t="inlineStr">
        <is>
          <t>scripts/extract_markers/review_md/DOI_10.1038_s41586-021-03569-1.md</t>
        </is>
      </c>
      <c r="N51" t="inlineStr">
        <is>
          <t>2026-08-14</t>
        </is>
      </c>
      <c r="O51" t="inlineStr">
        <is>
          <t>needs_manual_review: Markdown提及PNS细胞，但marker疑位于未完整转换的图表或补充材料，暂不强行录入</t>
        </is>
      </c>
    </row>
    <row r="52">
      <c r="A52" t="inlineStr">
        <is>
          <t>B20260814-003</t>
        </is>
      </c>
      <c r="B52" t="n">
        <v>18</v>
      </c>
      <c r="C52" t="inlineStr">
        <is>
          <t>DOI_10.1016_j.stem.2022.11.013</t>
        </is>
      </c>
      <c r="D52" t="inlineStr">
        <is>
          <t>DOI_10.1016_j.stem.2022.11.013</t>
        </is>
      </c>
      <c r="E52" t="inlineStr">
        <is>
          <t>Organoid modeling of human fetal lung alveolar development reveals mechanisms of cell fate patterning and neonatal respiratory disease.</t>
        </is>
      </c>
      <c r="F52" t="inlineStr">
        <is>
          <t>quick_consistency</t>
        </is>
      </c>
      <c r="G52" t="n">
        <v>1</v>
      </c>
      <c r="H52" t="n">
        <v>0</v>
      </c>
      <c r="I52" t="n">
        <v>0</v>
      </c>
      <c r="J52" t="n">
        <v>1</v>
      </c>
      <c r="K52" t="n">
        <v>0</v>
      </c>
      <c r="L52" t="n">
        <v>0</v>
      </c>
      <c r="M52" t="inlineStr">
        <is>
          <t>scripts/extract_markers/review_md/DOI_10.1016_j.stem.2022.11.013.md</t>
        </is>
      </c>
      <c r="N52" t="inlineStr">
        <is>
          <t>2026-08-14</t>
        </is>
      </c>
      <c r="O52" t="inlineStr">
        <is>
          <t>markdown_review_no_formal: Markdown定向复核未发现作者直接给出的正式PNS marker；窗口共现或比较文献基因不录入</t>
        </is>
      </c>
    </row>
    <row r="53">
      <c r="A53" t="inlineStr">
        <is>
          <t>B20260814-003</t>
        </is>
      </c>
      <c r="B53" t="n">
        <v>20</v>
      </c>
      <c r="C53" t="inlineStr">
        <is>
          <t>DOI_10.1016_j.cell.2021.07.023</t>
        </is>
      </c>
      <c r="D53" t="inlineStr">
        <is>
          <t>DOI_10.1016_j.cell.2021.07.023</t>
        </is>
      </c>
      <c r="E53" t="inlineStr">
        <is>
          <t>Impaired local intrinsic immunity to SARS-CoV-2 infection in severe COVID-19.</t>
        </is>
      </c>
      <c r="F53" t="inlineStr">
        <is>
          <t>quick_consistency</t>
        </is>
      </c>
      <c r="G53" t="n">
        <v>0</v>
      </c>
      <c r="H53" t="n">
        <v>0</v>
      </c>
      <c r="I53" t="n">
        <v>0</v>
      </c>
      <c r="J53" t="n">
        <v>0</v>
      </c>
      <c r="K53" t="n">
        <v>0</v>
      </c>
      <c r="L53" t="n">
        <v>0</v>
      </c>
      <c r="M53" t="inlineStr">
        <is>
          <t>scripts/extract_markers/review_md/DOI_10.1016_j.cell.2021.07.023.md</t>
        </is>
      </c>
      <c r="N53" t="inlineStr">
        <is>
          <t>2026-08-14</t>
        </is>
      </c>
      <c r="O53" t="inlineStr">
        <is>
          <t>needs_manual_review: Markdown提及PNS细胞，但marker疑位于未完整转换的图表或补充材料，暂不强行录入</t>
        </is>
      </c>
    </row>
    <row r="54">
      <c r="A54" t="inlineStr">
        <is>
          <t>B20260814-003</t>
        </is>
      </c>
      <c r="B54" t="n">
        <v>21</v>
      </c>
      <c r="C54" t="inlineStr">
        <is>
          <t>DOI_10.64898_2025.12.18.695268</t>
        </is>
      </c>
      <c r="D54" t="inlineStr">
        <is>
          <t>DOI_10.64898_2025.12.18.695268</t>
        </is>
      </c>
      <c r="E54" t="inlineStr">
        <is>
          <t>A poly(A) isoform–aware single-cell and spatial atlas defines fibroblast niches in the human bladder</t>
        </is>
      </c>
      <c r="F54" t="inlineStr">
        <is>
          <t>quick_consistency</t>
        </is>
      </c>
      <c r="G54" t="n">
        <v>5</v>
      </c>
      <c r="H54" t="n">
        <v>2</v>
      </c>
      <c r="I54" t="n">
        <v>2</v>
      </c>
      <c r="J54" t="n">
        <v>3</v>
      </c>
      <c r="K54" t="n">
        <v>0</v>
      </c>
      <c r="L54" t="n">
        <v>2</v>
      </c>
      <c r="M54" t="inlineStr">
        <is>
          <t>scripts/extract_markers/review_md/DOI_10.64898_2025.12.18.695268.md</t>
        </is>
      </c>
      <c r="N54" t="inlineStr">
        <is>
          <t>2026-08-14</t>
        </is>
      </c>
      <c r="O54" t="inlineStr">
        <is>
          <t>markdown_review_imported: GLM预筛后经Markdown定向复核，批准并录入2条；窗口误配候选已剔除</t>
        </is>
      </c>
    </row>
    <row r="55">
      <c r="A55" t="inlineStr">
        <is>
          <t>B20260814-003</t>
        </is>
      </c>
      <c r="B55" t="n">
        <v>22</v>
      </c>
      <c r="C55" t="inlineStr">
        <is>
          <t>DOI_10.1126_science.aat5031</t>
        </is>
      </c>
      <c r="D55" t="inlineStr">
        <is>
          <t>DOI_10.1126_science.aat5031</t>
        </is>
      </c>
      <c r="E55" t="inlineStr">
        <is>
          <t>Spatiotemporal immune zonation of the human kidney.</t>
        </is>
      </c>
      <c r="F55" t="inlineStr">
        <is>
          <t>quick_consistency</t>
        </is>
      </c>
      <c r="G55" t="n">
        <v>0</v>
      </c>
      <c r="H55" t="n">
        <v>0</v>
      </c>
      <c r="I55" t="n">
        <v>0</v>
      </c>
      <c r="J55" t="n">
        <v>0</v>
      </c>
      <c r="K55" t="n">
        <v>0</v>
      </c>
      <c r="L55" t="n">
        <v>0</v>
      </c>
      <c r="M55" t="inlineStr">
        <is>
          <t>scripts/extract_markers/review_md/DOI_10.1126_science.aat5031.md</t>
        </is>
      </c>
      <c r="N55" t="inlineStr">
        <is>
          <t>2026-08-14</t>
        </is>
      </c>
      <c r="O55" t="inlineStr">
        <is>
          <t>markdown_review_no_formal: Markdown定向复核未发现作者直接给出的正式PNS marker；窗口共现或比较文献基因不录入</t>
        </is>
      </c>
    </row>
    <row r="56">
      <c r="A56" t="inlineStr">
        <is>
          <t>B20260814-003</t>
        </is>
      </c>
      <c r="B56" t="n">
        <v>24</v>
      </c>
      <c r="C56" t="inlineStr">
        <is>
          <t>DOI_10.1002_pros.24020</t>
        </is>
      </c>
      <c r="D56" t="inlineStr">
        <is>
          <t>DOI_10.1002_pros.24020</t>
        </is>
      </c>
      <c r="E56" t="inlineStr">
        <is>
          <t>Urethral luminal epithelia are castration-insensitive cells of the proximal prostate.</t>
        </is>
      </c>
      <c r="F56" t="inlineStr">
        <is>
          <t>quick_consistency</t>
        </is>
      </c>
      <c r="G56" t="n">
        <v>1</v>
      </c>
      <c r="H56" t="n">
        <v>2</v>
      </c>
      <c r="I56" t="n">
        <v>2</v>
      </c>
      <c r="J56" t="n">
        <v>0</v>
      </c>
      <c r="K56" t="n">
        <v>0</v>
      </c>
      <c r="L56" t="n">
        <v>2</v>
      </c>
      <c r="M56" t="inlineStr">
        <is>
          <t>scripts/extract_markers/review_md/DOI_10.1002_pros.24020.md</t>
        </is>
      </c>
      <c r="N56" t="inlineStr">
        <is>
          <t>2026-08-14</t>
        </is>
      </c>
      <c r="O56" t="inlineStr">
        <is>
          <t>markdown_review_imported: GLM预筛后经Markdown定向复核，批准并录入2条；窗口误配候选已剔除</t>
        </is>
      </c>
    </row>
    <row r="57">
      <c r="A57" t="inlineStr">
        <is>
          <t>B20260814-003</t>
        </is>
      </c>
      <c r="B57" t="n">
        <v>28</v>
      </c>
      <c r="C57" t="inlineStr">
        <is>
          <t>DOI_10.1016_j.cell.2017.09.004</t>
        </is>
      </c>
      <c r="D57" t="inlineStr">
        <is>
          <t>DOI_10.1016_j.cell.2017.09.004</t>
        </is>
      </c>
      <c r="E57" t="inlineStr">
        <is>
          <t>Single-Cell Analysis of Human Pancreas Reveals Transcriptional Signatures of Aging and Somatic Mutation Patterns.</t>
        </is>
      </c>
      <c r="F57" t="inlineStr">
        <is>
          <t>quick_consistency</t>
        </is>
      </c>
      <c r="G57" t="n">
        <v>0</v>
      </c>
      <c r="H57" t="n">
        <v>0</v>
      </c>
      <c r="I57" t="n">
        <v>0</v>
      </c>
      <c r="J57" t="n">
        <v>0</v>
      </c>
      <c r="K57" t="n">
        <v>0</v>
      </c>
      <c r="L57" t="n">
        <v>0</v>
      </c>
      <c r="M57" t="inlineStr">
        <is>
          <t>scripts/extract_markers/review_md/DOI_10.1016_j.cell.2017.09.004.md</t>
        </is>
      </c>
      <c r="N57" t="inlineStr">
        <is>
          <t>2026-08-14</t>
        </is>
      </c>
      <c r="O57" t="inlineStr">
        <is>
          <t>markdown_review_no_formal: Markdown定向复核未发现作者直接给出的正式PNS marker；窗口共现或比较文献基因不录入</t>
        </is>
      </c>
    </row>
    <row r="58">
      <c r="A58" t="inlineStr">
        <is>
          <t>B20260814-003</t>
        </is>
      </c>
      <c r="B58" t="n">
        <v>29</v>
      </c>
      <c r="C58" t="inlineStr">
        <is>
          <t>DOI_10.1038_s41591-024-03215-z</t>
        </is>
      </c>
      <c r="D58" t="inlineStr">
        <is>
          <t>DOI_10.1038_s41591-024-03215-z</t>
        </is>
      </c>
      <c r="E58" t="inlineStr">
        <is>
          <t>A multi-modal single-cell and spatial expression map of metastatic breast cancer biopsies across clinicopathological features.</t>
        </is>
      </c>
      <c r="F58" t="inlineStr">
        <is>
          <t>quick_consistency</t>
        </is>
      </c>
      <c r="G58" t="n">
        <v>2</v>
      </c>
      <c r="H58" t="n">
        <v>0</v>
      </c>
      <c r="I58" t="n">
        <v>0</v>
      </c>
      <c r="J58" t="n">
        <v>2</v>
      </c>
      <c r="K58" t="n">
        <v>0</v>
      </c>
      <c r="L58" t="n">
        <v>0</v>
      </c>
      <c r="M58" t="inlineStr">
        <is>
          <t>scripts/extract_markers/review_md/DOI_10.1038_s41591-024-03215-z.md</t>
        </is>
      </c>
      <c r="N58" t="inlineStr">
        <is>
          <t>2026-08-14</t>
        </is>
      </c>
      <c r="O58" t="inlineStr">
        <is>
          <t>markdown_review_no_formal: Markdown定向复核未发现作者直接给出的正式PNS marker；窗口共现或比较文献基因不录入</t>
        </is>
      </c>
    </row>
    <row r="59">
      <c r="A59" t="inlineStr">
        <is>
          <t>B20260814-003</t>
        </is>
      </c>
      <c r="B59" t="n">
        <v>30</v>
      </c>
      <c r="C59" t="inlineStr">
        <is>
          <t>DOI_10.1038_s42003-021-02562-8</t>
        </is>
      </c>
      <c r="D59" t="inlineStr">
        <is>
          <t>DOI_10.1038_s42003-021-02562-8</t>
        </is>
      </c>
      <c r="E59" t="inlineStr">
        <is>
          <t>Identification of distinct tumor cell populations and key genetic mechanisms through single cell sequencing in hepatoblastoma.</t>
        </is>
      </c>
      <c r="F59" t="inlineStr">
        <is>
          <t>quick_consistency</t>
        </is>
      </c>
      <c r="G59" t="n">
        <v>0</v>
      </c>
      <c r="H59" t="n">
        <v>0</v>
      </c>
      <c r="I59" t="n">
        <v>0</v>
      </c>
      <c r="J59" t="n">
        <v>0</v>
      </c>
      <c r="K59" t="n">
        <v>0</v>
      </c>
      <c r="L59" t="n">
        <v>0</v>
      </c>
      <c r="M59" t="inlineStr">
        <is>
          <t>scripts/extract_markers/review_md/DOI_10.1038_s42003-021-02562-8.md</t>
        </is>
      </c>
      <c r="N59" t="inlineStr">
        <is>
          <t>2026-08-14</t>
        </is>
      </c>
      <c r="O59" t="inlineStr">
        <is>
          <t>markdown_review_no_formal: Markdown定向复核未发现作者直接给出的正式PNS marker；窗口共现或比较文献基因不录入</t>
        </is>
      </c>
    </row>
    <row r="60">
      <c r="A60" t="inlineStr">
        <is>
          <t>B20260814-003</t>
        </is>
      </c>
      <c r="B60" t="n">
        <v>32</v>
      </c>
      <c r="C60" t="inlineStr">
        <is>
          <t>DOI_10.1038_s41586-021-03929-x</t>
        </is>
      </c>
      <c r="D60" t="inlineStr">
        <is>
          <t>DOI_10.1038_s41586-021-03929-x</t>
        </is>
      </c>
      <c r="E60" t="inlineStr">
        <is>
          <t>Blood and immune development in human fetal bone marrow and Down syndrome.</t>
        </is>
      </c>
      <c r="F60" t="inlineStr">
        <is>
          <t>quick_consistency</t>
        </is>
      </c>
      <c r="G60" t="n">
        <v>0</v>
      </c>
      <c r="H60" t="n">
        <v>0</v>
      </c>
      <c r="I60" t="n">
        <v>0</v>
      </c>
      <c r="J60" t="n">
        <v>0</v>
      </c>
      <c r="K60" t="n">
        <v>0</v>
      </c>
      <c r="L60" t="n">
        <v>0</v>
      </c>
      <c r="M60" t="inlineStr">
        <is>
          <t>scripts/extract_markers/review_md/DOI_10.1038_s41586-021-03929-x.md</t>
        </is>
      </c>
      <c r="N60" t="inlineStr">
        <is>
          <t>2026-08-14</t>
        </is>
      </c>
      <c r="O60" t="inlineStr">
        <is>
          <t>markdown_review_no_formal: Markdown定向复核未发现作者直接给出的正式PNS marker；窗口共现或比较文献基因不录入</t>
        </is>
      </c>
    </row>
    <row r="61">
      <c r="A61" t="inlineStr">
        <is>
          <t>B20260814-003</t>
        </is>
      </c>
      <c r="B61" t="n">
        <v>33</v>
      </c>
      <c r="C61" t="inlineStr">
        <is>
          <t>DOI_10.1038_s41588-025-02182-6</t>
        </is>
      </c>
      <c r="D61" t="inlineStr">
        <is>
          <t>DOI_10.1038_s41588-025-02182-6</t>
        </is>
      </c>
      <c r="E61" t="inlineStr">
        <is>
          <t>An integrated transcriptomic cell atlas of human endoderm-derived organoids.</t>
        </is>
      </c>
      <c r="F61" t="inlineStr">
        <is>
          <t>quick_consistency</t>
        </is>
      </c>
      <c r="G61" t="n">
        <v>0</v>
      </c>
      <c r="H61" t="n">
        <v>0</v>
      </c>
      <c r="I61" t="n">
        <v>0</v>
      </c>
      <c r="J61" t="n">
        <v>0</v>
      </c>
      <c r="K61" t="n">
        <v>0</v>
      </c>
      <c r="L61" t="n">
        <v>0</v>
      </c>
      <c r="M61" t="inlineStr">
        <is>
          <t>scripts/extract_markers/review_md/DOI_10.1038_s41588-025-02182-6.md</t>
        </is>
      </c>
      <c r="N61" t="inlineStr">
        <is>
          <t>2026-08-14</t>
        </is>
      </c>
      <c r="O61" t="inlineStr">
        <is>
          <t>needs_manual_review: Markdown提及PNS细胞，但marker疑位于未完整转换的图表或补充材料，暂不强行录入</t>
        </is>
      </c>
    </row>
    <row r="62">
      <c r="A62" t="inlineStr">
        <is>
          <t>B20260814-003</t>
        </is>
      </c>
      <c r="B62" t="n">
        <v>34</v>
      </c>
      <c r="C62" t="inlineStr">
        <is>
          <t>DOI_10.1126_science.abl4290</t>
        </is>
      </c>
      <c r="D62" t="inlineStr">
        <is>
          <t>DOI_10.1126_science.abl4290</t>
        </is>
      </c>
      <c r="E62" t="inlineStr">
        <is>
          <t>Single-nucleus cross-tissue molecular reference maps toward understanding disease gene function.</t>
        </is>
      </c>
      <c r="F62" t="inlineStr">
        <is>
          <t>quick_consistency</t>
        </is>
      </c>
      <c r="G62" t="n">
        <v>1</v>
      </c>
      <c r="H62" t="n">
        <v>0</v>
      </c>
      <c r="I62" t="n">
        <v>0</v>
      </c>
      <c r="J62" t="n">
        <v>1</v>
      </c>
      <c r="K62" t="n">
        <v>0</v>
      </c>
      <c r="L62" t="n">
        <v>0</v>
      </c>
      <c r="M62" t="inlineStr">
        <is>
          <t>scripts/extract_markers/review_md/DOI_10.1126_science.abl4290.md</t>
        </is>
      </c>
      <c r="N62" t="inlineStr">
        <is>
          <t>2026-08-14</t>
        </is>
      </c>
      <c r="O62" t="inlineStr">
        <is>
          <t>markdown_review_no_formal: Markdown定向复核未发现作者直接给出的正式PNS marker；窗口共现或比较文献基因不录入</t>
        </is>
      </c>
    </row>
    <row r="63">
      <c r="A63" t="inlineStr">
        <is>
          <t>B20260814-003</t>
        </is>
      </c>
      <c r="B63" t="n">
        <v>35</v>
      </c>
      <c r="C63" t="inlineStr">
        <is>
          <t>DOI_10.1126_science.abo0510</t>
        </is>
      </c>
      <c r="D63" t="inlineStr">
        <is>
          <t>DOI_10.1126_science.abo0510</t>
        </is>
      </c>
      <c r="E63" t="inlineStr">
        <is>
          <t>Mapping the developing human immune system across organs.</t>
        </is>
      </c>
      <c r="F63" t="inlineStr">
        <is>
          <t>quick_consistency</t>
        </is>
      </c>
      <c r="G63" t="n">
        <v>0</v>
      </c>
      <c r="H63" t="n">
        <v>0</v>
      </c>
      <c r="I63" t="n">
        <v>0</v>
      </c>
      <c r="J63" t="n">
        <v>0</v>
      </c>
      <c r="K63" t="n">
        <v>0</v>
      </c>
      <c r="L63" t="n">
        <v>0</v>
      </c>
      <c r="M63" t="inlineStr">
        <is>
          <t>scripts/extract_markers/review_md/DOI_10.1126_science.abo0510.md</t>
        </is>
      </c>
      <c r="N63" t="inlineStr">
        <is>
          <t>2026-08-14</t>
        </is>
      </c>
      <c r="O63" t="inlineStr">
        <is>
          <t>markdown_review_no_formal: Markdown定向复核未发现作者直接给出的正式PNS marker；窗口共现或比较文献基因不录入</t>
        </is>
      </c>
    </row>
    <row r="64">
      <c r="A64" t="inlineStr">
        <is>
          <t>B20260814-003</t>
        </is>
      </c>
      <c r="B64" t="n">
        <v>39</v>
      </c>
      <c r="C64" t="inlineStr">
        <is>
          <t>DOI_10.1101_2025.09.26.678707</t>
        </is>
      </c>
      <c r="D64" t="inlineStr">
        <is>
          <t>DOI_10.1101_2025.09.26.678707</t>
        </is>
      </c>
      <c r="E64" t="inlineStr">
        <is>
          <t>Cellular and Spatial Drivers of Unresolved Injury and Functional Decline in the Human Kidney</t>
        </is>
      </c>
      <c r="F64" t="inlineStr">
        <is>
          <t>quick_consistency</t>
        </is>
      </c>
      <c r="G64" t="n">
        <v>0</v>
      </c>
      <c r="H64" t="n">
        <v>0</v>
      </c>
      <c r="I64" t="n">
        <v>0</v>
      </c>
      <c r="J64" t="n">
        <v>0</v>
      </c>
      <c r="K64" t="n">
        <v>0</v>
      </c>
      <c r="L64" t="n">
        <v>0</v>
      </c>
      <c r="M64" t="inlineStr">
        <is>
          <t>scripts/extract_markers/review_md/DOI_10.1101_2025.09.26.678707.md</t>
        </is>
      </c>
      <c r="N64" t="inlineStr">
        <is>
          <t>2026-08-14</t>
        </is>
      </c>
      <c r="O64" t="inlineStr">
        <is>
          <t>needs_manual_review: Markdown提及PNS细胞，但marker疑位于未完整转换的图表或补充材料，暂不强行录入</t>
        </is>
      </c>
    </row>
    <row r="65">
      <c r="A65" t="inlineStr">
        <is>
          <t>B20260814-003</t>
        </is>
      </c>
      <c r="B65" t="n">
        <v>40</v>
      </c>
      <c r="C65" t="inlineStr">
        <is>
          <t>DOI_10.1038_s41467-021-21783-3</t>
        </is>
      </c>
      <c r="D65" t="inlineStr">
        <is>
          <t>DOI_10.1038_s41467-021-21783-3</t>
        </is>
      </c>
      <c r="E65" t="inlineStr">
        <is>
          <t>Time-resolved single-cell analysis of Brca1 associated mammary tumourigenesis reveals aberrant differentiation of luminal progenitors.</t>
        </is>
      </c>
      <c r="F65" t="inlineStr">
        <is>
          <t>quick_consistency</t>
        </is>
      </c>
      <c r="G65" t="n">
        <v>0</v>
      </c>
      <c r="H65" t="n">
        <v>0</v>
      </c>
      <c r="I65" t="n">
        <v>0</v>
      </c>
      <c r="J65" t="n">
        <v>0</v>
      </c>
      <c r="K65" t="n">
        <v>0</v>
      </c>
      <c r="L65" t="n">
        <v>0</v>
      </c>
      <c r="M65" t="inlineStr">
        <is>
          <t>scripts/extract_markers/review_md/DOI_10.1038_s41467-021-21783-3.md</t>
        </is>
      </c>
      <c r="N65" t="inlineStr">
        <is>
          <t>2026-08-14</t>
        </is>
      </c>
      <c r="O65" t="inlineStr">
        <is>
          <t>markdown_review_no_formal: Markdown定向复核未发现作者直接给出的正式PNS marker；窗口共现或比较文献基因不录入</t>
        </is>
      </c>
    </row>
    <row r="66">
      <c r="A66" t="inlineStr">
        <is>
          <t>B20260814-003</t>
        </is>
      </c>
      <c r="B66" t="n">
        <v>43</v>
      </c>
      <c r="C66" t="inlineStr">
        <is>
          <t>DOI_10.1038_s41586-020-2496-1</t>
        </is>
      </c>
      <c r="D66" t="inlineStr">
        <is>
          <t>DOI_10.1038_s41586-020-2496-1</t>
        </is>
      </c>
      <c r="E66" t="inlineStr">
        <is>
          <t>A single-cell transcriptomic atlas characterizes ageing tissues in the mouse.</t>
        </is>
      </c>
      <c r="F66" t="inlineStr">
        <is>
          <t>quick_consistency</t>
        </is>
      </c>
      <c r="G66" t="n">
        <v>0</v>
      </c>
      <c r="H66" t="n">
        <v>0</v>
      </c>
      <c r="I66" t="n">
        <v>0</v>
      </c>
      <c r="J66" t="n">
        <v>0</v>
      </c>
      <c r="K66" t="n">
        <v>0</v>
      </c>
      <c r="L66" t="n">
        <v>0</v>
      </c>
      <c r="M66" t="inlineStr">
        <is>
          <t>scripts/extract_markers/review_md/DOI_10.1038_s41586-020-2496-1.md</t>
        </is>
      </c>
      <c r="N66" t="inlineStr">
        <is>
          <t>2026-08-14</t>
        </is>
      </c>
      <c r="O66" t="inlineStr">
        <is>
          <t>markdown_review_no_formal: Markdown定向复核未发现作者直接给出的正式PNS marker；窗口共现或比较文献基因不录入</t>
        </is>
      </c>
    </row>
    <row r="67">
      <c r="A67" t="inlineStr">
        <is>
          <t>B20260814-003</t>
        </is>
      </c>
      <c r="B67" t="n">
        <v>44</v>
      </c>
      <c r="C67" t="inlineStr">
        <is>
          <t>DOI_10.1038_s42003-024-07315-x</t>
        </is>
      </c>
      <c r="D67" t="inlineStr">
        <is>
          <t>DOI_10.1038_s42003-024-07315-x</t>
        </is>
      </c>
      <c r="E67" t="inlineStr">
        <is>
          <t>Cross-species single-cell RNA-seq analysis reveals disparate and conserved cardiac and extracardiac inflammatory responses upon heart injury.</t>
        </is>
      </c>
      <c r="F67" t="inlineStr">
        <is>
          <t>quick_consistency</t>
        </is>
      </c>
      <c r="G67" t="n">
        <v>0</v>
      </c>
      <c r="H67" t="n">
        <v>0</v>
      </c>
      <c r="I67" t="n">
        <v>0</v>
      </c>
      <c r="J67" t="n">
        <v>0</v>
      </c>
      <c r="K67" t="n">
        <v>0</v>
      </c>
      <c r="L67" t="n">
        <v>0</v>
      </c>
      <c r="M67" t="inlineStr">
        <is>
          <t>scripts/extract_markers/review_md/DOI_10.1038_s42003-024-07315-x.md</t>
        </is>
      </c>
      <c r="N67" t="inlineStr">
        <is>
          <t>2026-08-14</t>
        </is>
      </c>
      <c r="O67" t="inlineStr">
        <is>
          <t>markdown_review_no_formal: Markdown定向复核未发现作者直接给出的正式PNS marker；窗口共现或比较文献基因不录入</t>
        </is>
      </c>
    </row>
    <row r="68">
      <c r="A68" t="inlineStr">
        <is>
          <t>B20260821-001</t>
        </is>
      </c>
      <c r="B68" t="n">
        <v>24</v>
      </c>
      <c r="C68" t="inlineStr">
        <is>
          <t>DOI_10.1002_pros.24020</t>
        </is>
      </c>
      <c r="D68" t="inlineStr">
        <is>
          <t>DOI_10.1002_pros.24020</t>
        </is>
      </c>
      <c r="E68" t="inlineStr">
        <is>
          <t>Urethral luminal epithelia are castration-insensitive cells of the proximal prostate.</t>
        </is>
      </c>
      <c r="F68" t="inlineStr">
        <is>
          <t>machine_v2</t>
        </is>
      </c>
      <c r="G68" t="n">
        <v>34</v>
      </c>
      <c r="H68" t="n">
        <v>2</v>
      </c>
      <c r="I68" t="n">
        <v>0</v>
      </c>
      <c r="J68" t="n">
        <v>0</v>
      </c>
      <c r="K68" t="n">
        <v>32</v>
      </c>
      <c r="L68" t="n">
        <v>0</v>
      </c>
      <c r="M68" t="inlineStr">
        <is>
          <t>scripts/extract_markers/markers_output_v2/DOI_10.1002_pros.24020_review.csv</t>
        </is>
      </c>
      <c r="N68" t="inlineStr">
        <is>
          <t>2026-08-21</t>
        </is>
      </c>
      <c r="O68" t="inlineStr">
        <is>
          <t>新版 v2 机器提取；无新增总表记录（不满足 PNS/formal 规则或与已有总表重复）。</t>
        </is>
      </c>
    </row>
    <row r="69">
      <c r="A69" t="inlineStr">
        <is>
          <t>B20260821-001</t>
        </is>
      </c>
      <c r="B69" t="n">
        <v>28</v>
      </c>
      <c r="C69" t="inlineStr">
        <is>
          <t>DOI_10.1016_j.cell.2017.09.004</t>
        </is>
      </c>
      <c r="D69" t="inlineStr">
        <is>
          <t>DOI_10.1016_j.cell.2017.09.004</t>
        </is>
      </c>
      <c r="E69" t="inlineStr">
        <is>
          <t>Single-Cell Analysis of Human Pancreas Reveals Transcriptional Signatures of Aging and Somatic Mutation Patterns.</t>
        </is>
      </c>
      <c r="F69" t="inlineStr">
        <is>
          <t>machine_v2</t>
        </is>
      </c>
      <c r="G69" t="n">
        <v>2</v>
      </c>
      <c r="H69" t="n">
        <v>2</v>
      </c>
      <c r="I69" t="n">
        <v>0</v>
      </c>
      <c r="J69" t="n">
        <v>0</v>
      </c>
      <c r="K69" t="n">
        <v>0</v>
      </c>
      <c r="L69" t="n">
        <v>0</v>
      </c>
      <c r="M69" t="inlineStr">
        <is>
          <t>scripts/extract_markers/markers_output_v2/DOI_10.1016_j.cell.2017.09.004_review.csv</t>
        </is>
      </c>
      <c r="N69" t="inlineStr">
        <is>
          <t>2026-08-21</t>
        </is>
      </c>
      <c r="O69" t="inlineStr">
        <is>
          <t>新版 v2 机器提取；无新增总表记录（不满足 PNS/formal 规则或与已有总表重复）。</t>
        </is>
      </c>
    </row>
    <row r="70">
      <c r="A70" t="inlineStr">
        <is>
          <t>B20260821-001</t>
        </is>
      </c>
      <c r="B70" t="n">
        <v>20</v>
      </c>
      <c r="C70" t="inlineStr">
        <is>
          <t>DOI_10.1016_j.cell.2021.07.023</t>
        </is>
      </c>
      <c r="D70" t="inlineStr">
        <is>
          <t>DOI_10.1016_j.cell.2021.07.023</t>
        </is>
      </c>
      <c r="E70" t="inlineStr">
        <is>
          <t>Impaired local intrinsic immunity to SARS-CoV-2 infection in severe COVID-19.</t>
        </is>
      </c>
      <c r="F70" t="inlineStr">
        <is>
          <t>machine_v2</t>
        </is>
      </c>
      <c r="G70" t="n">
        <v>187</v>
      </c>
      <c r="H70" t="n">
        <v>103</v>
      </c>
      <c r="I70" t="n">
        <v>0</v>
      </c>
      <c r="J70" t="n">
        <v>0</v>
      </c>
      <c r="K70" t="n">
        <v>84</v>
      </c>
      <c r="L70" t="n">
        <v>0</v>
      </c>
      <c r="M70" t="inlineStr">
        <is>
          <t>scripts/extract_markers/markers_output_v2/DOI_10.1016_j.cell.2021.07.023_review.csv</t>
        </is>
      </c>
      <c r="N70" t="inlineStr">
        <is>
          <t>2026-08-21</t>
        </is>
      </c>
      <c r="O70" t="inlineStr">
        <is>
          <t>新版 v2 机器提取；无新增总表记录（不满足 PNS/formal 规则或与已有总表重复）。</t>
        </is>
      </c>
    </row>
    <row r="71">
      <c r="A71" t="inlineStr">
        <is>
          <t>B20260821-001</t>
        </is>
      </c>
      <c r="B71" t="n">
        <v>9</v>
      </c>
      <c r="C71" t="inlineStr">
        <is>
          <t>DOI_10.1016_j.cell.2022.11.005</t>
        </is>
      </c>
      <c r="D71" t="inlineStr">
        <is>
          <t>DOI_10.1016_j.cell.2022.11.005</t>
        </is>
      </c>
      <c r="E71" t="inlineStr">
        <is>
          <t>A human fetal lung cell atlas uncovers proximal-distal gradients of differentiation and key regulators of epithelial fates.</t>
        </is>
      </c>
      <c r="F71" t="inlineStr">
        <is>
          <t>machine_v2</t>
        </is>
      </c>
      <c r="G71" t="n">
        <v>233</v>
      </c>
      <c r="H71" t="n">
        <v>26</v>
      </c>
      <c r="I71" t="n">
        <v>0</v>
      </c>
      <c r="J71" t="n">
        <v>0</v>
      </c>
      <c r="K71" t="n">
        <v>207</v>
      </c>
      <c r="L71" t="n">
        <v>0</v>
      </c>
      <c r="M71" t="inlineStr">
        <is>
          <t>scripts/extract_markers/markers_output_v2/DOI_10.1016_j.cell.2022.11.005_review.csv</t>
        </is>
      </c>
      <c r="N71" t="inlineStr">
        <is>
          <t>2026-08-21</t>
        </is>
      </c>
      <c r="O71" t="inlineStr">
        <is>
          <t>新版 v2 机器提取；无新增总表记录（不满足 PNS/formal 规则或与已有总表重复）。</t>
        </is>
      </c>
    </row>
    <row r="72">
      <c r="A72" t="inlineStr">
        <is>
          <t>B20260821-001</t>
        </is>
      </c>
      <c r="B72" t="n">
        <v>25</v>
      </c>
      <c r="C72" t="inlineStr">
        <is>
          <t>DOI_10.1016_j.celrep.2018.11.086</t>
        </is>
      </c>
      <c r="D72" t="inlineStr">
        <is>
          <t>DOI_10.1016_j.celrep.2018.11.086</t>
        </is>
      </c>
      <c r="E72" t="inlineStr">
        <is>
          <t>A Cellular Anatomy of the Normal Adult Human Prostate and Prostatic Urethra.</t>
        </is>
      </c>
      <c r="F72" t="inlineStr">
        <is>
          <t>machine_v2</t>
        </is>
      </c>
      <c r="G72" t="n">
        <v>60</v>
      </c>
      <c r="H72" t="n">
        <v>11</v>
      </c>
      <c r="I72" t="n">
        <v>0</v>
      </c>
      <c r="J72" t="n">
        <v>0</v>
      </c>
      <c r="K72" t="n">
        <v>49</v>
      </c>
      <c r="L72" t="n">
        <v>0</v>
      </c>
      <c r="M72" t="inlineStr">
        <is>
          <t>scripts/extract_markers/markers_output_v2/DOI_10.1016_j.celrep.2018.11.086_review.csv</t>
        </is>
      </c>
      <c r="N72" t="inlineStr">
        <is>
          <t>2026-08-21</t>
        </is>
      </c>
      <c r="O72" t="inlineStr">
        <is>
          <t>新版 v2 机器提取；无新增总表记录（不满足 PNS/formal 规则或与已有总表重复）。</t>
        </is>
      </c>
    </row>
    <row r="73">
      <c r="A73" t="inlineStr">
        <is>
          <t>B20260821-001</t>
        </is>
      </c>
      <c r="B73" t="n">
        <v>10</v>
      </c>
      <c r="C73" t="inlineStr">
        <is>
          <t>DOI_10.1016_j.healun.2026.02.1666</t>
        </is>
      </c>
      <c r="D73" t="inlineStr">
        <is>
          <t>DOI_10.1016_j.healun.2026.02.1666</t>
        </is>
      </c>
      <c r="E73" t="inlineStr">
        <is>
          <t>Human lung allografts experience persistent fibrogenic shift following acute cellular rejection.</t>
        </is>
      </c>
      <c r="F73" t="inlineStr">
        <is>
          <t>machine_v2</t>
        </is>
      </c>
      <c r="G73" t="n">
        <v>5</v>
      </c>
      <c r="H73" t="n">
        <v>4</v>
      </c>
      <c r="I73" t="n">
        <v>0</v>
      </c>
      <c r="J73" t="n">
        <v>0</v>
      </c>
      <c r="K73" t="n">
        <v>1</v>
      </c>
      <c r="L73" t="n">
        <v>0</v>
      </c>
      <c r="M73" t="inlineStr">
        <is>
          <t>scripts/extract_markers/markers_output_v2/DOI_10.1016_j.healun.2026.02.1666_review.csv</t>
        </is>
      </c>
      <c r="N73" t="inlineStr">
        <is>
          <t>2026-08-21</t>
        </is>
      </c>
      <c r="O73" t="inlineStr">
        <is>
          <t>新版 v2 机器提取；无新增总表记录（不满足 PNS/formal 规则或与已有总表重复）。</t>
        </is>
      </c>
    </row>
    <row r="74">
      <c r="A74" t="inlineStr">
        <is>
          <t>B20260821-001</t>
        </is>
      </c>
      <c r="B74" t="n">
        <v>23</v>
      </c>
      <c r="C74" t="inlineStr">
        <is>
          <t>DOI_10.1016_j.isci.2024.111628</t>
        </is>
      </c>
      <c r="D74" t="inlineStr">
        <is>
          <t>DOI_10.1016_j.isci.2024.111628</t>
        </is>
      </c>
      <c r="E74" t="inlineStr">
        <is>
          <t>Exploring the utility of snRNA-seq in profiling human bladder tissue: A comprehensive comparison with scRNA-seq.</t>
        </is>
      </c>
      <c r="F74" t="inlineStr">
        <is>
          <t>machine_v2</t>
        </is>
      </c>
      <c r="G74" t="n">
        <v>92</v>
      </c>
      <c r="H74" t="n">
        <v>84</v>
      </c>
      <c r="I74" t="n">
        <v>0</v>
      </c>
      <c r="J74" t="n">
        <v>0</v>
      </c>
      <c r="K74" t="n">
        <v>8</v>
      </c>
      <c r="L74" t="n">
        <v>3</v>
      </c>
      <c r="M74" t="inlineStr">
        <is>
          <t>scripts/extract_markers/markers_output_v2/DOI_10.1016_j.isci.2024.111628_review.csv</t>
        </is>
      </c>
      <c r="N74" t="inlineStr">
        <is>
          <t>2026-08-21</t>
        </is>
      </c>
      <c r="O74" t="inlineStr">
        <is>
          <t>新版 v2 机器提取；3 条 formal_candidate 且 PNS=true 进入总表，当前为 pending，待人工快速一致性复核。</t>
        </is>
      </c>
    </row>
    <row r="75">
      <c r="A75" t="inlineStr">
        <is>
          <t>B20260821-001</t>
        </is>
      </c>
      <c r="B75" t="n">
        <v>8</v>
      </c>
      <c r="C75" t="inlineStr">
        <is>
          <t>DOI_10.1016_j.jcf.2025.01.016</t>
        </is>
      </c>
      <c r="D75" t="inlineStr">
        <is>
          <t>DOI_10.1016_j.jcf.2025.01.016</t>
        </is>
      </c>
      <c r="E75" t="inlineStr">
        <is>
          <t>Evidence for altered immune-structural cell crosstalk in cystic fibrosis revealed by single cell transcriptomics.</t>
        </is>
      </c>
      <c r="F75" t="inlineStr">
        <is>
          <t>machine_v2</t>
        </is>
      </c>
      <c r="G75" t="n">
        <v>5</v>
      </c>
      <c r="H75" t="n">
        <v>2</v>
      </c>
      <c r="I75" t="n">
        <v>0</v>
      </c>
      <c r="J75" t="n">
        <v>0</v>
      </c>
      <c r="K75" t="n">
        <v>3</v>
      </c>
      <c r="L75" t="n">
        <v>0</v>
      </c>
      <c r="M75" t="inlineStr">
        <is>
          <t>scripts/extract_markers/markers_output_v2/DOI_10.1016_j.jcf.2025.01.016_review.csv</t>
        </is>
      </c>
      <c r="N75" t="inlineStr">
        <is>
          <t>2026-08-21</t>
        </is>
      </c>
      <c r="O75" t="inlineStr">
        <is>
          <t>新版 v2 机器提取；无新增总表记录（不满足 PNS/formal 规则或与已有总表重复）。</t>
        </is>
      </c>
    </row>
    <row r="76">
      <c r="A76" t="inlineStr">
        <is>
          <t>B20260821-001</t>
        </is>
      </c>
      <c r="B76" t="n">
        <v>18</v>
      </c>
      <c r="C76" t="inlineStr">
        <is>
          <t>DOI_10.1016_j.stem.2022.11.013</t>
        </is>
      </c>
      <c r="D76" t="inlineStr">
        <is>
          <t>DOI_10.1016_j.stem.2022.11.013</t>
        </is>
      </c>
      <c r="E76" t="inlineStr">
        <is>
          <t>Organoid modeling of human fetal lung alveolar development reveals mechanisms of cell fate patterning and neonatal respiratory disease.</t>
        </is>
      </c>
      <c r="F76" t="inlineStr">
        <is>
          <t>machine_v2</t>
        </is>
      </c>
      <c r="G76" t="n">
        <v>88</v>
      </c>
      <c r="H76" t="n">
        <v>32</v>
      </c>
      <c r="I76" t="n">
        <v>0</v>
      </c>
      <c r="J76" t="n">
        <v>0</v>
      </c>
      <c r="K76" t="n">
        <v>56</v>
      </c>
      <c r="L76" t="n">
        <v>0</v>
      </c>
      <c r="M76" t="inlineStr">
        <is>
          <t>scripts/extract_markers/markers_output_v2/DOI_10.1016_j.stem.2022.11.013_review.csv</t>
        </is>
      </c>
      <c r="N76" t="inlineStr">
        <is>
          <t>2026-08-21</t>
        </is>
      </c>
      <c r="O76" t="inlineStr">
        <is>
          <t>新版 v2 机器提取；无新增总表记录（不满足 PNS/formal 规则或与已有总表重复）。</t>
        </is>
      </c>
    </row>
    <row r="77">
      <c r="A77" t="inlineStr">
        <is>
          <t>B20260821-001</t>
        </is>
      </c>
      <c r="B77" t="n">
        <v>40</v>
      </c>
      <c r="C77" t="inlineStr">
        <is>
          <t>DOI_10.1038_s41467-021-21783-3</t>
        </is>
      </c>
      <c r="D77" t="inlineStr">
        <is>
          <t>DOI_10.1038_s41467-021-21783-3</t>
        </is>
      </c>
      <c r="E77" t="inlineStr">
        <is>
          <t>Time-resolved single-cell analysis of Brca1 associated mammary tumourigenesis reveals aberrant differentiation of luminal progenitors.</t>
        </is>
      </c>
      <c r="F77" t="inlineStr">
        <is>
          <t>machine_v2</t>
        </is>
      </c>
      <c r="G77" t="n">
        <v>16</v>
      </c>
      <c r="H77" t="n">
        <v>6</v>
      </c>
      <c r="I77" t="n">
        <v>0</v>
      </c>
      <c r="J77" t="n">
        <v>0</v>
      </c>
      <c r="K77" t="n">
        <v>10</v>
      </c>
      <c r="L77" t="n">
        <v>0</v>
      </c>
      <c r="M77" t="inlineStr">
        <is>
          <t>scripts/extract_markers/markers_output_v2/DOI_10.1038_s41467-021-21783-3_review.csv</t>
        </is>
      </c>
      <c r="N77" t="inlineStr">
        <is>
          <t>2026-08-21</t>
        </is>
      </c>
      <c r="O77" t="inlineStr">
        <is>
          <t>新版 v2 机器提取；无新增总表记录（不满足 PNS/formal 规则或与已有总表重复）。</t>
        </is>
      </c>
    </row>
    <row r="78">
      <c r="A78" t="inlineStr">
        <is>
          <t>B20260821-001</t>
        </is>
      </c>
      <c r="B78" t="n">
        <v>15</v>
      </c>
      <c r="C78" t="inlineStr">
        <is>
          <t>DOI_10.1038_s41467-023-40173-5</t>
        </is>
      </c>
      <c r="D78" t="inlineStr">
        <is>
          <t>DOI_10.1038_s41467-023-40173-5</t>
        </is>
      </c>
      <c r="E78" t="inlineStr">
        <is>
          <t>Guided construction of single cell reference for human and mouse lung.</t>
        </is>
      </c>
      <c r="F78" t="inlineStr">
        <is>
          <t>machine_v2</t>
        </is>
      </c>
      <c r="G78" t="n">
        <v>50</v>
      </c>
      <c r="H78" t="n">
        <v>12</v>
      </c>
      <c r="I78" t="n">
        <v>0</v>
      </c>
      <c r="J78" t="n">
        <v>0</v>
      </c>
      <c r="K78" t="n">
        <v>38</v>
      </c>
      <c r="L78" t="n">
        <v>0</v>
      </c>
      <c r="M78" t="inlineStr">
        <is>
          <t>scripts/extract_markers/markers_output_v2/DOI_10.1038_s41467-023-40173-5_review.csv</t>
        </is>
      </c>
      <c r="N78" t="inlineStr">
        <is>
          <t>2026-08-21</t>
        </is>
      </c>
      <c r="O78" t="inlineStr">
        <is>
          <t>新版 v2 机器提取；无新增总表记录（不满足 PNS/formal 规则或与已有总表重复）。</t>
        </is>
      </c>
    </row>
    <row r="79">
      <c r="A79" t="inlineStr">
        <is>
          <t>B20260821-001</t>
        </is>
      </c>
      <c r="B79" t="n">
        <v>36</v>
      </c>
      <c r="C79" t="inlineStr">
        <is>
          <t>DOI_10.1038_s41467-024-52052-8</t>
        </is>
      </c>
      <c r="D79" t="inlineStr">
        <is>
          <t>DOI_10.1038_s41467-024-52052-8</t>
        </is>
      </c>
      <c r="E79" t="inlineStr">
        <is>
          <t>The single-cell transcriptomic atlas iPain identifies senescence of nociceptors as a therapeutical target for chronic pain treatment.</t>
        </is>
      </c>
      <c r="F79" t="inlineStr">
        <is>
          <t>machine_v2</t>
        </is>
      </c>
      <c r="G79" t="n">
        <v>6</v>
      </c>
      <c r="H79" t="n">
        <v>2</v>
      </c>
      <c r="I79" t="n">
        <v>0</v>
      </c>
      <c r="J79" t="n">
        <v>0</v>
      </c>
      <c r="K79" t="n">
        <v>4</v>
      </c>
      <c r="L79" t="n">
        <v>2</v>
      </c>
      <c r="M79" t="inlineStr">
        <is>
          <t>scripts/extract_markers/markers_output_v2/DOI_10.1038_s41467-024-52052-8_review.csv</t>
        </is>
      </c>
      <c r="N79" t="inlineStr">
        <is>
          <t>2026-08-21</t>
        </is>
      </c>
      <c r="O79" t="inlineStr">
        <is>
          <t>新版 v2 机器提取；2 条 formal_candidate 且 PNS=true 进入总表，当前为 pending，待人工快速一致性复核。</t>
        </is>
      </c>
    </row>
    <row r="80">
      <c r="A80" t="inlineStr">
        <is>
          <t>B20260821-001</t>
        </is>
      </c>
      <c r="B80" t="n">
        <v>43</v>
      </c>
      <c r="C80" t="inlineStr">
        <is>
          <t>DOI_10.1038_s41586-020-2496-1</t>
        </is>
      </c>
      <c r="D80" t="inlineStr">
        <is>
          <t>DOI_10.1038_s41586-020-2496-1</t>
        </is>
      </c>
      <c r="E80" t="inlineStr">
        <is>
          <t>A single-cell transcriptomic atlas characterizes ageing tissues in the mouse.</t>
        </is>
      </c>
      <c r="F80" t="inlineStr">
        <is>
          <t>machine_v2</t>
        </is>
      </c>
      <c r="G80" t="n">
        <v>39</v>
      </c>
      <c r="H80" t="n">
        <v>4</v>
      </c>
      <c r="I80" t="n">
        <v>0</v>
      </c>
      <c r="J80" t="n">
        <v>0</v>
      </c>
      <c r="K80" t="n">
        <v>35</v>
      </c>
      <c r="L80" t="n">
        <v>0</v>
      </c>
      <c r="M80" t="inlineStr">
        <is>
          <t>scripts/extract_markers/markers_output_v2/DOI_10.1038_s41586-020-2496-1_review.csv</t>
        </is>
      </c>
      <c r="N80" t="inlineStr">
        <is>
          <t>2026-08-21</t>
        </is>
      </c>
      <c r="O80" t="inlineStr">
        <is>
          <t>新版 v2 机器提取；无新增总表记录（不满足 PNS/formal 规则或与已有总表重复）。</t>
        </is>
      </c>
    </row>
    <row r="81">
      <c r="A81" t="inlineStr">
        <is>
          <t>B20260821-001</t>
        </is>
      </c>
      <c r="B81" t="n">
        <v>4</v>
      </c>
      <c r="C81" t="inlineStr">
        <is>
          <t>DOI_10.1038_s41586-020-2922-4</t>
        </is>
      </c>
      <c r="D81" t="inlineStr">
        <is>
          <t>DOI_10.1038_s41586-020-2922-4</t>
        </is>
      </c>
      <c r="E81" t="inlineStr">
        <is>
          <t>A molecular cell atlas of the human lung from single-cell RNA sequencing.</t>
        </is>
      </c>
      <c r="F81" t="inlineStr">
        <is>
          <t>machine_v2</t>
        </is>
      </c>
      <c r="G81" t="n">
        <v>127</v>
      </c>
      <c r="H81" t="n">
        <v>19</v>
      </c>
      <c r="I81" t="n">
        <v>0</v>
      </c>
      <c r="J81" t="n">
        <v>0</v>
      </c>
      <c r="K81" t="n">
        <v>108</v>
      </c>
      <c r="L81" t="n">
        <v>0</v>
      </c>
      <c r="M81" t="inlineStr">
        <is>
          <t>scripts/extract_markers/markers_output_v2/DOI_10.1038_s41586-020-2922-4_review.csv</t>
        </is>
      </c>
      <c r="N81" t="inlineStr">
        <is>
          <t>2026-08-21</t>
        </is>
      </c>
      <c r="O81" t="inlineStr">
        <is>
          <t>新版 v2 机器提取；无新增总表记录（不满足 PNS/formal 规则或与已有总表重复）。</t>
        </is>
      </c>
    </row>
    <row r="82">
      <c r="A82" t="inlineStr">
        <is>
          <t>B20260821-001</t>
        </is>
      </c>
      <c r="B82" t="n">
        <v>17</v>
      </c>
      <c r="C82" t="inlineStr">
        <is>
          <t>DOI_10.1038_s41586-021-03569-1</t>
        </is>
      </c>
      <c r="D82" t="inlineStr">
        <is>
          <t>DOI_10.1038_s41586-021-03569-1</t>
        </is>
      </c>
      <c r="E82" t="inlineStr">
        <is>
          <t>A molecular single-cell lung atlas of lethal COVID-19.</t>
        </is>
      </c>
      <c r="F82" t="inlineStr">
        <is>
          <t>machine_v2</t>
        </is>
      </c>
      <c r="G82" t="n">
        <v>36</v>
      </c>
      <c r="H82" t="n">
        <v>13</v>
      </c>
      <c r="I82" t="n">
        <v>0</v>
      </c>
      <c r="J82" t="n">
        <v>0</v>
      </c>
      <c r="K82" t="n">
        <v>23</v>
      </c>
      <c r="L82" t="n">
        <v>0</v>
      </c>
      <c r="M82" t="inlineStr">
        <is>
          <t>scripts/extract_markers/markers_output_v2/DOI_10.1038_s41586-021-03569-1_review.csv</t>
        </is>
      </c>
      <c r="N82" t="inlineStr">
        <is>
          <t>2026-08-21</t>
        </is>
      </c>
      <c r="O82" t="inlineStr">
        <is>
          <t>新版 v2 机器提取；无新增总表记录（不满足 PNS/formal 规则或与已有总表重复）。</t>
        </is>
      </c>
    </row>
    <row r="83">
      <c r="A83" t="inlineStr">
        <is>
          <t>B20260821-001</t>
        </is>
      </c>
      <c r="B83" t="n">
        <v>1</v>
      </c>
      <c r="C83" t="inlineStr">
        <is>
          <t>DOI_10.1038_s41586-021-03710-0</t>
        </is>
      </c>
      <c r="D83" t="inlineStr">
        <is>
          <t>DOI_10.1038_s41586-021-03710-0</t>
        </is>
      </c>
      <c r="E83" t="inlineStr">
        <is>
          <t>Dysregulation of brain and choroid plexus cell types in severe COVID-19.</t>
        </is>
      </c>
      <c r="F83" t="inlineStr">
        <is>
          <t>machine_v2</t>
        </is>
      </c>
      <c r="G83" t="n">
        <v>16</v>
      </c>
      <c r="H83" t="n">
        <v>11</v>
      </c>
      <c r="I83" t="n">
        <v>0</v>
      </c>
      <c r="J83" t="n">
        <v>0</v>
      </c>
      <c r="K83" t="n">
        <v>5</v>
      </c>
      <c r="L83" t="n">
        <v>0</v>
      </c>
      <c r="M83" t="inlineStr">
        <is>
          <t>scripts/extract_markers/markers_output_v2/DOI_10.1038_s41586-021-03710-0_review.csv</t>
        </is>
      </c>
      <c r="N83" t="inlineStr">
        <is>
          <t>2026-08-21</t>
        </is>
      </c>
      <c r="O83" t="inlineStr">
        <is>
          <t>新版 v2 机器提取；无新增总表记录（不满足 PNS/formal 规则或与已有总表重复）。</t>
        </is>
      </c>
    </row>
    <row r="84">
      <c r="A84" t="inlineStr">
        <is>
          <t>B20260821-001</t>
        </is>
      </c>
      <c r="B84" t="n">
        <v>32</v>
      </c>
      <c r="C84" t="inlineStr">
        <is>
          <t>DOI_10.1038_s41586-021-03929-x</t>
        </is>
      </c>
      <c r="D84" t="inlineStr">
        <is>
          <t>DOI_10.1038_s41586-021-03929-x</t>
        </is>
      </c>
      <c r="E84" t="inlineStr">
        <is>
          <t>Blood and immune development in human fetal bone marrow and Down syndrome.</t>
        </is>
      </c>
      <c r="F84" t="inlineStr">
        <is>
          <t>machine_v2</t>
        </is>
      </c>
      <c r="G84" t="n">
        <v>48</v>
      </c>
      <c r="H84" t="n">
        <v>3</v>
      </c>
      <c r="I84" t="n">
        <v>0</v>
      </c>
      <c r="J84" t="n">
        <v>0</v>
      </c>
      <c r="K84" t="n">
        <v>45</v>
      </c>
      <c r="L84" t="n">
        <v>0</v>
      </c>
      <c r="M84" t="inlineStr">
        <is>
          <t>scripts/extract_markers/markers_output_v2/DOI_10.1038_s41586-021-03929-x_review.csv</t>
        </is>
      </c>
      <c r="N84" t="inlineStr">
        <is>
          <t>2026-08-21</t>
        </is>
      </c>
      <c r="O84" t="inlineStr">
        <is>
          <t>新版 v2 机器提取；无新增总表记录（不满足 PNS/formal 规则或与已有总表重复）。</t>
        </is>
      </c>
    </row>
    <row r="85">
      <c r="A85" t="inlineStr">
        <is>
          <t>B20260821-001</t>
        </is>
      </c>
      <c r="B85" t="n">
        <v>7</v>
      </c>
      <c r="C85" t="inlineStr">
        <is>
          <t>DOI_10.1038_s41586-021-04345-x</t>
        </is>
      </c>
      <c r="D85" t="inlineStr">
        <is>
          <t>DOI_10.1038_s41586-021-04345-x</t>
        </is>
      </c>
      <c r="E85" t="inlineStr">
        <is>
          <t>Local and systemic responses to SARS-CoV-2 infection in children and adults.</t>
        </is>
      </c>
      <c r="F85" t="inlineStr">
        <is>
          <t>machine_v2</t>
        </is>
      </c>
      <c r="G85" t="n">
        <v>114</v>
      </c>
      <c r="H85" t="n">
        <v>25</v>
      </c>
      <c r="I85" t="n">
        <v>0</v>
      </c>
      <c r="J85" t="n">
        <v>0</v>
      </c>
      <c r="K85" t="n">
        <v>89</v>
      </c>
      <c r="L85" t="n">
        <v>0</v>
      </c>
      <c r="M85" t="inlineStr">
        <is>
          <t>scripts/extract_markers/markers_output_v2/DOI_10.1038_s41586-021-04345-x_review.csv</t>
        </is>
      </c>
      <c r="N85" t="inlineStr">
        <is>
          <t>2026-08-21</t>
        </is>
      </c>
      <c r="O85" t="inlineStr">
        <is>
          <t>新版 v2 机器提取；无新增总表记录（不满足 PNS/formal 规则或与已有总表重复）。</t>
        </is>
      </c>
    </row>
    <row r="86">
      <c r="A86" t="inlineStr">
        <is>
          <t>B20260821-001</t>
        </is>
      </c>
      <c r="B86" t="n">
        <v>42</v>
      </c>
      <c r="C86" t="inlineStr">
        <is>
          <t>DOI_10.1038_s41586-024-07069-w</t>
        </is>
      </c>
      <c r="D86" t="inlineStr">
        <is>
          <t>DOI_10.1038_s41586-024-07069-w</t>
        </is>
      </c>
      <c r="E86" t="inlineStr">
        <is>
          <t>A single-cell time-lapse of mouse prenatal development from gastrula to birth.</t>
        </is>
      </c>
      <c r="F86" t="inlineStr">
        <is>
          <t>machine_v2</t>
        </is>
      </c>
      <c r="G86" t="n">
        <v>144</v>
      </c>
      <c r="H86" t="n">
        <v>45</v>
      </c>
      <c r="I86" t="n">
        <v>0</v>
      </c>
      <c r="J86" t="n">
        <v>0</v>
      </c>
      <c r="K86" t="n">
        <v>99</v>
      </c>
      <c r="L86" t="n">
        <v>0</v>
      </c>
      <c r="M86" t="inlineStr">
        <is>
          <t>scripts/extract_markers/markers_output_v2/DOI_10.1038_s41586-024-07069-w_review.csv</t>
        </is>
      </c>
      <c r="N86" t="inlineStr">
        <is>
          <t>2026-08-21</t>
        </is>
      </c>
      <c r="O86" t="inlineStr">
        <is>
          <t>新版 v2 机器提取；无新增总表记录（不满足 PNS/formal 规则或与已有总表重复）。</t>
        </is>
      </c>
    </row>
    <row r="87">
      <c r="A87" t="inlineStr">
        <is>
          <t>B20260821-001</t>
        </is>
      </c>
      <c r="B87" t="n">
        <v>5</v>
      </c>
      <c r="C87" t="inlineStr">
        <is>
          <t>DOI_10.1038_s41588-022-01243-4</t>
        </is>
      </c>
      <c r="D87" t="inlineStr">
        <is>
          <t>DOI_10.1038_s41588-022-01243-4</t>
        </is>
      </c>
      <c r="E87" t="inlineStr">
        <is>
          <t>A spatially resolved atlas of the human lung characterizes a gland-associated immune niche.</t>
        </is>
      </c>
      <c r="F87" t="inlineStr">
        <is>
          <t>machine_v2</t>
        </is>
      </c>
      <c r="G87" t="n">
        <v>89</v>
      </c>
      <c r="H87" t="n">
        <v>46</v>
      </c>
      <c r="I87" t="n">
        <v>0</v>
      </c>
      <c r="J87" t="n">
        <v>0</v>
      </c>
      <c r="K87" t="n">
        <v>43</v>
      </c>
      <c r="L87" t="n">
        <v>4</v>
      </c>
      <c r="M87" t="inlineStr">
        <is>
          <t>scripts/extract_markers/markers_output_v2/DOI_10.1038_s41588-022-01243-4_review.csv</t>
        </is>
      </c>
      <c r="N87" t="inlineStr">
        <is>
          <t>2026-08-21</t>
        </is>
      </c>
      <c r="O87" t="inlineStr">
        <is>
          <t>新版 v2 机器提取；4 条 formal_candidate 且 PNS=true 进入总表，当前为 pending，待人工快速一致性复核。</t>
        </is>
      </c>
    </row>
    <row r="88">
      <c r="A88" t="inlineStr">
        <is>
          <t>B20260821-001</t>
        </is>
      </c>
      <c r="B88" t="n">
        <v>16</v>
      </c>
      <c r="C88" t="inlineStr">
        <is>
          <t>DOI_10.1038_s41588-024-01702-0</t>
        </is>
      </c>
      <c r="D88" t="inlineStr">
        <is>
          <t>DOI_10.1038_s41588-024-01702-0</t>
        </is>
      </c>
      <c r="E88" t="inlineStr">
        <is>
          <t>Cell-type-specific and disease-associated expression quantitative trait loci in the human lung.</t>
        </is>
      </c>
      <c r="F88" t="inlineStr">
        <is>
          <t>machine_v2</t>
        </is>
      </c>
      <c r="G88" t="n">
        <v>19</v>
      </c>
      <c r="H88" t="n">
        <v>19</v>
      </c>
      <c r="I88" t="n">
        <v>0</v>
      </c>
      <c r="J88" t="n">
        <v>0</v>
      </c>
      <c r="K88" t="n">
        <v>0</v>
      </c>
      <c r="L88" t="n">
        <v>0</v>
      </c>
      <c r="M88" t="inlineStr">
        <is>
          <t>scripts/extract_markers/markers_output_v2/DOI_10.1038_s41588-024-01702-0_review.csv</t>
        </is>
      </c>
      <c r="N88" t="inlineStr">
        <is>
          <t>2026-08-21</t>
        </is>
      </c>
      <c r="O88" t="inlineStr">
        <is>
          <t>新版 v2 机器提取；无新增总表记录（不满足 PNS/formal 规则或与已有总表重复）。</t>
        </is>
      </c>
    </row>
    <row r="89">
      <c r="A89" t="inlineStr">
        <is>
          <t>B20260821-001</t>
        </is>
      </c>
      <c r="B89" t="n">
        <v>31</v>
      </c>
      <c r="C89" t="inlineStr">
        <is>
          <t>DOI_10.1038_s41588-025-02158-6</t>
        </is>
      </c>
      <c r="D89" t="inlineStr">
        <is>
          <t>DOI_10.1038_s41588-025-02158-6</t>
        </is>
      </c>
      <c r="E89" t="inlineStr">
        <is>
          <t>Longitudinal single-cell multiomic atlas of high-risk neuroblastoma reveals chemotherapy-induced tumor microenvironment rewiring.</t>
        </is>
      </c>
      <c r="F89" t="inlineStr">
        <is>
          <t>machine_v2</t>
        </is>
      </c>
      <c r="G89" t="n">
        <v>55</v>
      </c>
      <c r="H89" t="n">
        <v>44</v>
      </c>
      <c r="I89" t="n">
        <v>0</v>
      </c>
      <c r="J89" t="n">
        <v>0</v>
      </c>
      <c r="K89" t="n">
        <v>11</v>
      </c>
      <c r="L89" t="n">
        <v>6</v>
      </c>
      <c r="M89" t="inlineStr">
        <is>
          <t>scripts/extract_markers/markers_output_v2/DOI_10.1038_s41588-025-02158-6_review.csv</t>
        </is>
      </c>
      <c r="N89" t="inlineStr">
        <is>
          <t>2026-08-21</t>
        </is>
      </c>
      <c r="O89" t="inlineStr">
        <is>
          <t>新版 v2 机器提取；6 条 formal_candidate 且 PNS=true 进入总表，当前为 pending，待人工快速一致性复核。</t>
        </is>
      </c>
    </row>
    <row r="90">
      <c r="A90" t="inlineStr">
        <is>
          <t>B20260821-001</t>
        </is>
      </c>
      <c r="B90" t="n">
        <v>33</v>
      </c>
      <c r="C90" t="inlineStr">
        <is>
          <t>DOI_10.1038_s41588-025-02182-6</t>
        </is>
      </c>
      <c r="D90" t="inlineStr">
        <is>
          <t>DOI_10.1038_s41588-025-02182-6</t>
        </is>
      </c>
      <c r="E90" t="inlineStr">
        <is>
          <t>An integrated transcriptomic cell atlas of human endoderm-derived organoids.</t>
        </is>
      </c>
      <c r="F90" t="inlineStr">
        <is>
          <t>machine_v2</t>
        </is>
      </c>
      <c r="G90" t="n">
        <v>19</v>
      </c>
      <c r="H90" t="n">
        <v>13</v>
      </c>
      <c r="I90" t="n">
        <v>0</v>
      </c>
      <c r="J90" t="n">
        <v>0</v>
      </c>
      <c r="K90" t="n">
        <v>6</v>
      </c>
      <c r="L90" t="n">
        <v>0</v>
      </c>
      <c r="M90" t="inlineStr">
        <is>
          <t>scripts/extract_markers/markers_output_v2/DOI_10.1038_s41588-025-02182-6_review.csv</t>
        </is>
      </c>
      <c r="N90" t="inlineStr">
        <is>
          <t>2026-08-21</t>
        </is>
      </c>
      <c r="O90" t="inlineStr">
        <is>
          <t>新版 v2 机器提取；无新增总表记录（不满足 PNS/formal 规则或与已有总表重复）。</t>
        </is>
      </c>
    </row>
    <row r="91">
      <c r="A91" t="inlineStr">
        <is>
          <t>B20260821-001</t>
        </is>
      </c>
      <c r="B91" t="n">
        <v>14</v>
      </c>
      <c r="C91" t="inlineStr">
        <is>
          <t>DOI_10.1038_s41591-023-02327-2</t>
        </is>
      </c>
      <c r="D91" t="inlineStr">
        <is>
          <t>DOI_10.1038_s41591-023-02327-2</t>
        </is>
      </c>
      <c r="E91" t="inlineStr">
        <is>
          <t>An integrated cell atlas of the lung in health and disease.</t>
        </is>
      </c>
      <c r="F91" t="inlineStr">
        <is>
          <t>machine_v2</t>
        </is>
      </c>
      <c r="G91" t="n">
        <v>56</v>
      </c>
      <c r="H91" t="n">
        <v>20</v>
      </c>
      <c r="I91" t="n">
        <v>0</v>
      </c>
      <c r="J91" t="n">
        <v>0</v>
      </c>
      <c r="K91" t="n">
        <v>36</v>
      </c>
      <c r="L91" t="n">
        <v>0</v>
      </c>
      <c r="M91" t="inlineStr">
        <is>
          <t>scripts/extract_markers/markers_output_v2/DOI_10.1038_s41591-023-02327-2_review.csv</t>
        </is>
      </c>
      <c r="N91" t="inlineStr">
        <is>
          <t>2026-08-21</t>
        </is>
      </c>
      <c r="O91" t="inlineStr">
        <is>
          <t>新版 v2 机器提取；无新增总表记录（不满足 PNS/formal 规则或与已有总表重复）。</t>
        </is>
      </c>
    </row>
    <row r="92">
      <c r="A92" t="inlineStr">
        <is>
          <t>B20260821-001</t>
        </is>
      </c>
      <c r="B92" t="n">
        <v>29</v>
      </c>
      <c r="C92" t="inlineStr">
        <is>
          <t>DOI_10.1038_s41591-024-03215-z</t>
        </is>
      </c>
      <c r="D92" t="inlineStr">
        <is>
          <t>DOI_10.1038_s41591-024-03215-z</t>
        </is>
      </c>
      <c r="E92" t="inlineStr">
        <is>
          <t>A multi-modal single-cell and spatial expression map of metastatic breast cancer biopsies across clinicopathological features.</t>
        </is>
      </c>
      <c r="F92" t="inlineStr">
        <is>
          <t>machine_v2</t>
        </is>
      </c>
      <c r="G92" t="n">
        <v>47</v>
      </c>
      <c r="H92" t="n">
        <v>12</v>
      </c>
      <c r="I92" t="n">
        <v>0</v>
      </c>
      <c r="J92" t="n">
        <v>0</v>
      </c>
      <c r="K92" t="n">
        <v>35</v>
      </c>
      <c r="L92" t="n">
        <v>0</v>
      </c>
      <c r="M92" t="inlineStr">
        <is>
          <t>scripts/extract_markers/markers_output_v2/DOI_10.1038_s41591-024-03215-z_review.csv</t>
        </is>
      </c>
      <c r="N92" t="inlineStr">
        <is>
          <t>2026-08-21</t>
        </is>
      </c>
      <c r="O92" t="inlineStr">
        <is>
          <t>新版 v2 机器提取；无新增总表记录（不满足 PNS/formal 规则或与已有总表重复）。</t>
        </is>
      </c>
    </row>
    <row r="93">
      <c r="A93" t="inlineStr">
        <is>
          <t>B20260821-001</t>
        </is>
      </c>
      <c r="B93" t="n">
        <v>30</v>
      </c>
      <c r="C93" t="inlineStr">
        <is>
          <t>DOI_10.1038_s42003-021-02562-8</t>
        </is>
      </c>
      <c r="D93" t="inlineStr">
        <is>
          <t>DOI_10.1038_s42003-021-02562-8</t>
        </is>
      </c>
      <c r="E93" t="inlineStr">
        <is>
          <t>Identification of distinct tumor cell populations and key genetic mechanisms through single cell sequencing in hepatoblastoma.</t>
        </is>
      </c>
      <c r="F93" t="inlineStr">
        <is>
          <t>machine_v2</t>
        </is>
      </c>
      <c r="G93" t="n">
        <v>44</v>
      </c>
      <c r="H93" t="n">
        <v>11</v>
      </c>
      <c r="I93" t="n">
        <v>0</v>
      </c>
      <c r="J93" t="n">
        <v>0</v>
      </c>
      <c r="K93" t="n">
        <v>33</v>
      </c>
      <c r="L93" t="n">
        <v>0</v>
      </c>
      <c r="M93" t="inlineStr">
        <is>
          <t>scripts/extract_markers/markers_output_v2/DOI_10.1038_s42003-021-02562-8_review.csv</t>
        </is>
      </c>
      <c r="N93" t="inlineStr">
        <is>
          <t>2026-08-21</t>
        </is>
      </c>
      <c r="O93" t="inlineStr">
        <is>
          <t>新版 v2 机器提取；无新增总表记录（不满足 PNS/formal 规则或与已有总表重复）。</t>
        </is>
      </c>
    </row>
    <row r="94">
      <c r="A94" t="inlineStr">
        <is>
          <t>B20260821-001</t>
        </is>
      </c>
      <c r="B94" t="n">
        <v>44</v>
      </c>
      <c r="C94" t="inlineStr">
        <is>
          <t>DOI_10.1038_s42003-024-07315-x</t>
        </is>
      </c>
      <c r="D94" t="inlineStr">
        <is>
          <t>DOI_10.1038_s42003-024-07315-x</t>
        </is>
      </c>
      <c r="E94" t="inlineStr">
        <is>
          <t>Cross-species single-cell RNA-seq analysis reveals disparate and conserved cardiac and extracardiac inflammatory responses upon heart injury.</t>
        </is>
      </c>
      <c r="F94" t="inlineStr">
        <is>
          <t>machine_v2</t>
        </is>
      </c>
      <c r="G94" t="n">
        <v>103</v>
      </c>
      <c r="H94" t="n">
        <v>37</v>
      </c>
      <c r="I94" t="n">
        <v>0</v>
      </c>
      <c r="J94" t="n">
        <v>0</v>
      </c>
      <c r="K94" t="n">
        <v>66</v>
      </c>
      <c r="L94" t="n">
        <v>0</v>
      </c>
      <c r="M94" t="inlineStr">
        <is>
          <t>scripts/extract_markers/markers_output_v2/DOI_10.1038_s42003-024-07315-x_review.csv</t>
        </is>
      </c>
      <c r="N94" t="inlineStr">
        <is>
          <t>2026-08-21</t>
        </is>
      </c>
      <c r="O94" t="inlineStr">
        <is>
          <t>新版 v2 机器提取；无新增总表记录（不满足 PNS/formal 规则或与已有总表重复）。</t>
        </is>
      </c>
    </row>
    <row r="95">
      <c r="A95" t="inlineStr">
        <is>
          <t>B20260821-001</t>
        </is>
      </c>
      <c r="B95" t="n">
        <v>41</v>
      </c>
      <c r="C95" t="inlineStr">
        <is>
          <t>DOI_10.1038_s42255-023-00876-x</t>
        </is>
      </c>
      <c r="D95" t="inlineStr">
        <is>
          <t>DOI_10.1038_s42255-023-00876-x</t>
        </is>
      </c>
      <c r="E95" t="inlineStr">
        <is>
          <t>Delineating mouse β-cell identity during lifetime and in diabetes with a single cell atlas.</t>
        </is>
      </c>
      <c r="F95" t="inlineStr">
        <is>
          <t>machine_v2</t>
        </is>
      </c>
      <c r="G95" t="n">
        <v>83</v>
      </c>
      <c r="H95" t="n">
        <v>48</v>
      </c>
      <c r="I95" t="n">
        <v>0</v>
      </c>
      <c r="J95" t="n">
        <v>0</v>
      </c>
      <c r="K95" t="n">
        <v>35</v>
      </c>
      <c r="L95" t="n">
        <v>0</v>
      </c>
      <c r="M95" t="inlineStr">
        <is>
          <t>scripts/extract_markers/markers_output_v2/DOI_10.1038_s42255-023-00876-x_review.csv</t>
        </is>
      </c>
      <c r="N95" t="inlineStr">
        <is>
          <t>2026-08-21</t>
        </is>
      </c>
      <c r="O95" t="inlineStr">
        <is>
          <t>新版 v2 机器提取；无新增总表记录（不满足 PNS/formal 规则或与已有总表重复）。</t>
        </is>
      </c>
    </row>
    <row r="96">
      <c r="A96" t="inlineStr">
        <is>
          <t>B20260821-001</t>
        </is>
      </c>
      <c r="B96" t="n">
        <v>12</v>
      </c>
      <c r="C96" t="inlineStr">
        <is>
          <t>DOI_10.1038_s44318-024-00328-6</t>
        </is>
      </c>
      <c r="D96" t="inlineStr">
        <is>
          <t>DOI_10.1038_s44318-024-00328-6</t>
        </is>
      </c>
      <c r="E96" t="inlineStr">
        <is>
          <t>A novel human fetal lung-derived alveolar organoid model reveals mechanisms of surfactant protein C maturation relevant to interstitial lung disease.</t>
        </is>
      </c>
      <c r="F96" t="inlineStr">
        <is>
          <t>machine_v2</t>
        </is>
      </c>
      <c r="G96" t="n">
        <v>33</v>
      </c>
      <c r="H96" t="n">
        <v>26</v>
      </c>
      <c r="I96" t="n">
        <v>0</v>
      </c>
      <c r="J96" t="n">
        <v>0</v>
      </c>
      <c r="K96" t="n">
        <v>7</v>
      </c>
      <c r="L96" t="n">
        <v>0</v>
      </c>
      <c r="M96" t="inlineStr">
        <is>
          <t>scripts/extract_markers/markers_output_v2/DOI_10.1038_s44318-024-00328-6_review.csv</t>
        </is>
      </c>
      <c r="N96" t="inlineStr">
        <is>
          <t>2026-08-21</t>
        </is>
      </c>
      <c r="O96" t="inlineStr">
        <is>
          <t>新版 v2 机器提取；无新增总表记录（不满足 PNS/formal 规则或与已有总表重复）。</t>
        </is>
      </c>
    </row>
    <row r="97">
      <c r="A97" t="inlineStr">
        <is>
          <t>B20260821-001</t>
        </is>
      </c>
      <c r="B97" t="n">
        <v>26</v>
      </c>
      <c r="C97" t="inlineStr">
        <is>
          <t>DOI_10.1101_2024.10.23.619925</t>
        </is>
      </c>
      <c r="D97" t="inlineStr">
        <is>
          <t>DOI_10.1101_2024.10.23.619925</t>
        </is>
      </c>
      <c r="E97" t="inlineStr">
        <is>
          <t>Profiling of epithelial functional states and fibroblast phenotypes in hormone therapy-naïve localised prostate cancer</t>
        </is>
      </c>
      <c r="F97" t="inlineStr">
        <is>
          <t>machine_v2</t>
        </is>
      </c>
      <c r="G97" t="n">
        <v>71</v>
      </c>
      <c r="H97" t="n">
        <v>7</v>
      </c>
      <c r="I97" t="n">
        <v>0</v>
      </c>
      <c r="J97" t="n">
        <v>0</v>
      </c>
      <c r="K97" t="n">
        <v>64</v>
      </c>
      <c r="L97" t="n">
        <v>0</v>
      </c>
      <c r="M97" t="inlineStr">
        <is>
          <t>scripts/extract_markers/markers_output_v2/DOI_10.1101_2024.10.23.619925_review.csv</t>
        </is>
      </c>
      <c r="N97" t="inlineStr">
        <is>
          <t>2026-08-21</t>
        </is>
      </c>
      <c r="O97" t="inlineStr">
        <is>
          <t>新版 v2 机器提取；无新增总表记录（不满足 PNS/formal 规则或与已有总表重复）。</t>
        </is>
      </c>
    </row>
    <row r="98">
      <c r="A98" t="inlineStr">
        <is>
          <t>B20260821-001</t>
        </is>
      </c>
      <c r="B98" t="n">
        <v>27</v>
      </c>
      <c r="C98" t="inlineStr">
        <is>
          <t>DOI_10.1101_2025.01.17.633590</t>
        </is>
      </c>
      <c r="D98" t="inlineStr">
        <is>
          <t>DOI_10.1101_2025.01.17.633590</t>
        </is>
      </c>
      <c r="E98" t="inlineStr">
        <is>
          <t>Single-cell decoding of human islet cell type-specific alterations in type 2 diabetes reveals converging genetic- and state-driven β-cell gene expression defects</t>
        </is>
      </c>
      <c r="F98" t="inlineStr">
        <is>
          <t>machine_v2</t>
        </is>
      </c>
      <c r="G98" t="n">
        <v>36</v>
      </c>
      <c r="H98" t="n">
        <v>21</v>
      </c>
      <c r="I98" t="n">
        <v>0</v>
      </c>
      <c r="J98" t="n">
        <v>0</v>
      </c>
      <c r="K98" t="n">
        <v>15</v>
      </c>
      <c r="L98" t="n">
        <v>0</v>
      </c>
      <c r="M98" t="inlineStr">
        <is>
          <t>scripts/extract_markers/markers_output_v2/DOI_10.1101_2025.01.17.633590_review.csv</t>
        </is>
      </c>
      <c r="N98" t="inlineStr">
        <is>
          <t>2026-08-21</t>
        </is>
      </c>
      <c r="O98" t="inlineStr">
        <is>
          <t>新版 v2 机器提取；无新增总表记录（不满足 PNS/formal 规则或与已有总表重复）。</t>
        </is>
      </c>
    </row>
    <row r="99">
      <c r="A99" t="inlineStr">
        <is>
          <t>B20260821-001</t>
        </is>
      </c>
      <c r="B99" t="n">
        <v>39</v>
      </c>
      <c r="C99" t="inlineStr">
        <is>
          <t>DOI_10.1101_2025.09.26.678707</t>
        </is>
      </c>
      <c r="D99" t="inlineStr">
        <is>
          <t>DOI_10.1101_2025.09.26.678707</t>
        </is>
      </c>
      <c r="E99" t="inlineStr">
        <is>
          <t>Cellular and Spatial Drivers of Unresolved Injury and Functional Decline in the Human Kidney</t>
        </is>
      </c>
      <c r="F99" t="inlineStr">
        <is>
          <t>machine_v2</t>
        </is>
      </c>
      <c r="G99" t="n">
        <v>76</v>
      </c>
      <c r="H99" t="n">
        <v>9</v>
      </c>
      <c r="I99" t="n">
        <v>0</v>
      </c>
      <c r="J99" t="n">
        <v>0</v>
      </c>
      <c r="K99" t="n">
        <v>67</v>
      </c>
      <c r="L99" t="n">
        <v>0</v>
      </c>
      <c r="M99" t="inlineStr">
        <is>
          <t>scripts/extract_markers/markers_output_v2/DOI_10.1101_2025.09.26.678707_review.csv</t>
        </is>
      </c>
      <c r="N99" t="inlineStr">
        <is>
          <t>2026-08-21</t>
        </is>
      </c>
      <c r="O99" t="inlineStr">
        <is>
          <t>新版 v2 机器提取；无新增总表记录（不满足 PNS/formal 规则或与已有总表重复）。</t>
        </is>
      </c>
    </row>
    <row r="100">
      <c r="A100" t="inlineStr">
        <is>
          <t>B20260821-001</t>
        </is>
      </c>
      <c r="B100" t="n">
        <v>22</v>
      </c>
      <c r="C100" t="inlineStr">
        <is>
          <t>DOI_10.1126_science.aat5031</t>
        </is>
      </c>
      <c r="D100" t="inlineStr">
        <is>
          <t>DOI_10.1126_science.aat5031</t>
        </is>
      </c>
      <c r="E100" t="inlineStr">
        <is>
          <t>Spatiotemporal immune zonation of the human kidney.</t>
        </is>
      </c>
      <c r="F100" t="inlineStr">
        <is>
          <t>machine_v2</t>
        </is>
      </c>
      <c r="G100" t="n">
        <v>43</v>
      </c>
      <c r="H100" t="n">
        <v>4</v>
      </c>
      <c r="I100" t="n">
        <v>0</v>
      </c>
      <c r="J100" t="n">
        <v>0</v>
      </c>
      <c r="K100" t="n">
        <v>39</v>
      </c>
      <c r="L100" t="n">
        <v>0</v>
      </c>
      <c r="M100" t="inlineStr">
        <is>
          <t>scripts/extract_markers/markers_output_v2/DOI_10.1126_science.aat5031_review.csv</t>
        </is>
      </c>
      <c r="N100" t="inlineStr">
        <is>
          <t>2026-08-21</t>
        </is>
      </c>
      <c r="O100" t="inlineStr">
        <is>
          <t>新版 v2 机器提取；无新增总表记录（不满足 PNS/formal 规则或与已有总表重复）。</t>
        </is>
      </c>
    </row>
    <row r="101">
      <c r="A101" t="inlineStr">
        <is>
          <t>B20260821-001</t>
        </is>
      </c>
      <c r="B101" t="n">
        <v>34</v>
      </c>
      <c r="C101" t="inlineStr">
        <is>
          <t>DOI_10.1126_science.abl4290</t>
        </is>
      </c>
      <c r="D101" t="inlineStr">
        <is>
          <t>DOI_10.1126_science.abl4290</t>
        </is>
      </c>
      <c r="E101" t="inlineStr">
        <is>
          <t>Single-nucleus cross-tissue molecular reference maps toward understanding disease gene function.</t>
        </is>
      </c>
      <c r="F101" t="inlineStr">
        <is>
          <t>machine_v2</t>
        </is>
      </c>
      <c r="G101" t="n">
        <v>57</v>
      </c>
      <c r="H101" t="n">
        <v>3</v>
      </c>
      <c r="I101" t="n">
        <v>0</v>
      </c>
      <c r="J101" t="n">
        <v>0</v>
      </c>
      <c r="K101" t="n">
        <v>54</v>
      </c>
      <c r="L101" t="n">
        <v>0</v>
      </c>
      <c r="M101" t="inlineStr">
        <is>
          <t>scripts/extract_markers/markers_output_v2/DOI_10.1126_science.abl4290_review.csv</t>
        </is>
      </c>
      <c r="N101" t="inlineStr">
        <is>
          <t>2026-08-21</t>
        </is>
      </c>
      <c r="O101" t="inlineStr">
        <is>
          <t>新版 v2 机器提取；无新增总表记录（不满足 PNS/formal 规则或与已有总表重复）。</t>
        </is>
      </c>
    </row>
    <row r="102">
      <c r="A102" t="inlineStr">
        <is>
          <t>B20260821-001</t>
        </is>
      </c>
      <c r="B102" t="n">
        <v>35</v>
      </c>
      <c r="C102" t="inlineStr">
        <is>
          <t>DOI_10.1126_science.abo0510</t>
        </is>
      </c>
      <c r="D102" t="inlineStr">
        <is>
          <t>DOI_10.1126_science.abo0510</t>
        </is>
      </c>
      <c r="E102" t="inlineStr">
        <is>
          <t>Mapping the developing human immune system across organs.</t>
        </is>
      </c>
      <c r="F102" t="inlineStr">
        <is>
          <t>machine_v2</t>
        </is>
      </c>
      <c r="G102" t="n">
        <v>60</v>
      </c>
      <c r="H102" t="n">
        <v>22</v>
      </c>
      <c r="I102" t="n">
        <v>0</v>
      </c>
      <c r="J102" t="n">
        <v>0</v>
      </c>
      <c r="K102" t="n">
        <v>38</v>
      </c>
      <c r="L102" t="n">
        <v>0</v>
      </c>
      <c r="M102" t="inlineStr">
        <is>
          <t>scripts/extract_markers/markers_output_v2/DOI_10.1126_science.abo0510_review.csv</t>
        </is>
      </c>
      <c r="N102" t="inlineStr">
        <is>
          <t>2026-08-21</t>
        </is>
      </c>
      <c r="O102" t="inlineStr">
        <is>
          <t>新版 v2 机器提取；无新增总表记录（不满足 PNS/formal 规则或与已有总表重复）。</t>
        </is>
      </c>
    </row>
    <row r="103">
      <c r="A103" t="inlineStr">
        <is>
          <t>B20260821-001</t>
        </is>
      </c>
      <c r="B103" t="n">
        <v>13</v>
      </c>
      <c r="C103" t="inlineStr">
        <is>
          <t>DOI_10.1126_sciimmunol.adf9988</t>
        </is>
      </c>
      <c r="D103" t="inlineStr">
        <is>
          <t>DOI_10.1126_sciimmunol.adf9988</t>
        </is>
      </c>
      <c r="E103" t="inlineStr">
        <is>
          <t>Early human lung immune cell development and its role in epithelial cell fate.</t>
        </is>
      </c>
      <c r="F103" t="inlineStr">
        <is>
          <t>machine_v2</t>
        </is>
      </c>
      <c r="G103" t="n">
        <v>94</v>
      </c>
      <c r="H103" t="n">
        <v>21</v>
      </c>
      <c r="I103" t="n">
        <v>0</v>
      </c>
      <c r="J103" t="n">
        <v>0</v>
      </c>
      <c r="K103" t="n">
        <v>73</v>
      </c>
      <c r="L103" t="n">
        <v>0</v>
      </c>
      <c r="M103" t="inlineStr">
        <is>
          <t>scripts/extract_markers/markers_output_v2/DOI_10.1126_sciimmunol.adf9988_review.csv</t>
        </is>
      </c>
      <c r="N103" t="inlineStr">
        <is>
          <t>2026-08-21</t>
        </is>
      </c>
      <c r="O103" t="inlineStr">
        <is>
          <t>新版 v2 机器提取；无新增总表记录（不满足 PNS/formal 规则或与已有总表重复）。</t>
        </is>
      </c>
    </row>
    <row r="104">
      <c r="A104" t="inlineStr">
        <is>
          <t>B20260821-001</t>
        </is>
      </c>
      <c r="B104" t="n">
        <v>6</v>
      </c>
      <c r="C104" t="inlineStr">
        <is>
          <t>DOI_10.1164_rccm.202207-1384oc</t>
        </is>
      </c>
      <c r="D104" t="inlineStr">
        <is>
          <t>DOI_10.1164_rccm.202207-1384oc</t>
        </is>
      </c>
      <c r="E104" t="inlineStr">
        <is>
          <t>A Unique Cellular Organization of Human Distal Airways and Its Disarray in Chronic Obstructive Pulmonary Disease.</t>
        </is>
      </c>
      <c r="F104" t="inlineStr">
        <is>
          <t>machine_v2</t>
        </is>
      </c>
      <c r="G104" t="n">
        <v>49</v>
      </c>
      <c r="H104" t="n">
        <v>22</v>
      </c>
      <c r="I104" t="n">
        <v>0</v>
      </c>
      <c r="J104" t="n">
        <v>0</v>
      </c>
      <c r="K104" t="n">
        <v>27</v>
      </c>
      <c r="L104" t="n">
        <v>3</v>
      </c>
      <c r="M104" t="inlineStr">
        <is>
          <t>scripts/extract_markers/markers_output_v2/DOI_10.1164_rccm.202207-1384oc_review.csv</t>
        </is>
      </c>
      <c r="N104" t="inlineStr">
        <is>
          <t>2026-08-21</t>
        </is>
      </c>
      <c r="O104" t="inlineStr">
        <is>
          <t>新版 v2 机器提取；3 条 formal_candidate 且 PNS=true 进入总表，当前为 pending，待人工快速一致性复核。</t>
        </is>
      </c>
    </row>
    <row r="105">
      <c r="A105" t="inlineStr">
        <is>
          <t>B20260821-001</t>
        </is>
      </c>
      <c r="B105" t="n">
        <v>21</v>
      </c>
      <c r="C105" t="inlineStr">
        <is>
          <t>DOI_10.64898_2025.12.18.695268</t>
        </is>
      </c>
      <c r="D105" t="inlineStr">
        <is>
          <t>DOI_10.64898_2025.12.18.695268</t>
        </is>
      </c>
      <c r="E105" t="inlineStr">
        <is>
          <t>A poly(A) isoform–aware single-cell and spatial atlas defines fibroblast niches in the human bladder</t>
        </is>
      </c>
      <c r="F105" t="inlineStr">
        <is>
          <t>machine_v2</t>
        </is>
      </c>
      <c r="G105" t="n">
        <v>80</v>
      </c>
      <c r="H105" t="n">
        <v>23</v>
      </c>
      <c r="I105" t="n">
        <v>0</v>
      </c>
      <c r="J105" t="n">
        <v>0</v>
      </c>
      <c r="K105" t="n">
        <v>57</v>
      </c>
      <c r="L105" t="n">
        <v>1</v>
      </c>
      <c r="M105" t="inlineStr">
        <is>
          <t>scripts/extract_markers/markers_output_v2/DOI_10.64898_2025.12.18.695268_review.csv</t>
        </is>
      </c>
      <c r="N105" t="inlineStr">
        <is>
          <t>2026-08-21</t>
        </is>
      </c>
      <c r="O105" t="inlineStr">
        <is>
          <t>新版 v2 机器提取；1 条 formal_candidate 且 PNS=true 进入总表，当前为 pending，待人工快速一致性复核。</t>
        </is>
      </c>
    </row>
    <row r="106">
      <c r="A106" t="inlineStr">
        <is>
          <t>B20260821-001</t>
        </is>
      </c>
      <c r="B106" t="n">
        <v>11</v>
      </c>
      <c r="C106" t="inlineStr">
        <is>
          <t>DOI_10.7554_elife.62522</t>
        </is>
      </c>
      <c r="D106" t="inlineStr">
        <is>
          <t>DOI_10.7554_elife.62522</t>
        </is>
      </c>
      <c r="E106" t="inlineStr">
        <is>
          <t>Single-cell multiomic profiling of human lungs reveals cell-type-specific and age-dynamic control of SARS-CoV2 host genes.</t>
        </is>
      </c>
      <c r="F106" t="inlineStr">
        <is>
          <t>machine_v2</t>
        </is>
      </c>
      <c r="G106" t="n">
        <v>4</v>
      </c>
      <c r="H106" t="n">
        <v>0</v>
      </c>
      <c r="I106" t="n">
        <v>0</v>
      </c>
      <c r="J106" t="n">
        <v>0</v>
      </c>
      <c r="K106" t="n">
        <v>4</v>
      </c>
      <c r="L106" t="n">
        <v>0</v>
      </c>
      <c r="M106" t="inlineStr">
        <is>
          <t>scripts/extract_markers/markers_output_v2/DOI_10.7554_elife.62522_review.csv</t>
        </is>
      </c>
      <c r="N106" t="inlineStr">
        <is>
          <t>2026-08-21</t>
        </is>
      </c>
      <c r="O106" t="inlineStr">
        <is>
          <t>新版 v2 机器提取；无新增总表记录（不满足 PNS/formal 规则或与已有总表重复）。</t>
        </is>
      </c>
    </row>
    <row r="107">
      <c r="A107" t="inlineStr">
        <is>
          <t>B20260821-001</t>
        </is>
      </c>
      <c r="B107" t="n">
        <v>38</v>
      </c>
      <c r="C107" t="inlineStr">
        <is>
          <t>PMID_35115729</t>
        </is>
      </c>
      <c r="D107" t="inlineStr">
        <is>
          <t>PMID_35115729</t>
        </is>
      </c>
      <c r="E107" t="inlineStr">
        <is>
          <t>Disentangling glial diversity in peripheral nerves at single-nuclei resolution</t>
        </is>
      </c>
      <c r="F107" t="inlineStr">
        <is>
          <t>machine_v2</t>
        </is>
      </c>
      <c r="G107" t="n">
        <v>70</v>
      </c>
      <c r="H107" t="n">
        <v>22</v>
      </c>
      <c r="I107" t="n">
        <v>0</v>
      </c>
      <c r="J107" t="n">
        <v>0</v>
      </c>
      <c r="K107" t="n">
        <v>48</v>
      </c>
      <c r="L107" t="n">
        <v>16</v>
      </c>
      <c r="M107" t="inlineStr">
        <is>
          <t>scripts/extract_markers/markers_output_v2/PMID_35115729_review.csv</t>
        </is>
      </c>
      <c r="N107" t="inlineStr">
        <is>
          <t>2026-08-21</t>
        </is>
      </c>
      <c r="O107" t="inlineStr">
        <is>
          <t>新版 v2 机器提取；16 条 formal_candidate 且 PNS=true 进入总表，当前为 pending，待人工快速一致性复核。</t>
        </is>
      </c>
    </row>
    <row r="108">
      <c r="A108" t="inlineStr">
        <is>
          <t>B20260830-AUDIT</t>
        </is>
      </c>
      <c r="C108" t="inlineStr">
        <is>
          <t>40 papers full audit</t>
        </is>
      </c>
      <c r="F108" t="inlineStr">
        <is>
          <t>full_audit</t>
        </is>
      </c>
      <c r="G108" t="n">
        <v>165</v>
      </c>
      <c r="H108" t="n">
        <v>87</v>
      </c>
      <c r="I108" t="n">
        <v>87</v>
      </c>
      <c r="J108" t="n">
        <v>78</v>
      </c>
      <c r="L108" t="n">
        <v>87</v>
      </c>
      <c r="M108" t="inlineStr">
        <is>
          <t>scripts/extract_markers/markers_audited/full-audit-report.md</t>
        </is>
      </c>
      <c r="N108" s="56" t="n">
        <v>46264</v>
      </c>
      <c r="O108" t="inlineStr">
        <is>
          <t>40 篇终审：旧记录替换为 include 终审结果；非 40 篇历史行标记 not_in_40_article_audit</t>
        </is>
      </c>
    </row>
    <row r="109">
      <c r="A109" t="inlineStr">
        <is>
          <t>B20260901-RECOVERY</t>
        </is>
      </c>
      <c r="C109" t="inlineStr">
        <is>
          <t>40 papers recovery supplement</t>
        </is>
      </c>
      <c r="F109" t="inlineStr">
        <is>
          <t>recovery_verify</t>
        </is>
      </c>
      <c r="G109" t="n">
        <v>1786</v>
      </c>
      <c r="H109" t="n">
        <v>1786</v>
      </c>
      <c r="I109" t="n">
        <v>1786</v>
      </c>
      <c r="J109" t="n">
        <v>18</v>
      </c>
      <c r="L109" t="n">
        <v>1786</v>
      </c>
      <c r="M109" t="inlineStr">
        <is>
          <t>scripts/extract_markers/audited-extraction/recovery/recovery-report.md</t>
        </is>
      </c>
      <c r="N109" s="56" t="n">
        <v>46266</v>
      </c>
      <c r="O109" t="inlineStr">
        <is>
          <t>B-lite 恢复轮：旧范围性排除经三道门复核后追加；现有 97 行冻结未动</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S1877"/>
  <sheetViews>
    <sheetView workbookViewId="0">
      <pane ySplit="1" topLeftCell="A2" activePane="bottomLeft" state="frozen"/>
      <selection pane="bottomLeft" activeCell="A1" sqref="A1"/>
    </sheetView>
  </sheetViews>
  <sheetFormatPr baseColWidth="8" defaultRowHeight="15"/>
  <cols>
    <col width="12.8" customWidth="1" min="1" max="1"/>
    <col width="12" customWidth="1" min="2" max="2"/>
    <col width="14.4" customWidth="1" min="3" max="3"/>
    <col width="12" customWidth="1" min="4" max="4"/>
    <col width="12" customWidth="1" min="5" max="5"/>
    <col width="24" customWidth="1" min="6" max="6"/>
    <col width="27.2" customWidth="1" min="7" max="7"/>
    <col width="32" customWidth="1" min="8" max="8"/>
    <col width="20.8" customWidth="1" min="9" max="9"/>
    <col width="24" customWidth="1" min="10" max="10"/>
    <col width="12.8" customWidth="1" min="11" max="11"/>
    <col width="12" customWidth="1" min="12" max="12"/>
    <col width="22.4" customWidth="1" min="13" max="13"/>
    <col width="22.4" customWidth="1" min="14" max="14"/>
    <col width="32" customWidth="1" min="15" max="15"/>
    <col width="27.2" customWidth="1" min="16" max="16"/>
    <col width="17.6" customWidth="1" min="17" max="17"/>
    <col width="32" customWidth="1" min="18" max="18"/>
    <col width="25.6" customWidth="1" min="19" max="19"/>
  </cols>
  <sheetData>
    <row r="1">
      <c r="A1" t="inlineStr">
        <is>
          <t>paper_id</t>
        </is>
      </c>
      <c r="B1" t="inlineStr">
        <is>
          <t>task_no</t>
        </is>
      </c>
      <c r="C1" t="inlineStr">
        <is>
          <t>cell_type</t>
        </is>
      </c>
      <c r="D1" t="inlineStr">
        <is>
          <t>subtype</t>
        </is>
      </c>
      <c r="E1" t="inlineStr">
        <is>
          <t>species</t>
        </is>
      </c>
      <c r="F1" t="inlineStr">
        <is>
          <t>original_symbol</t>
        </is>
      </c>
      <c r="G1" t="inlineStr">
        <is>
          <t>normalized_symbol</t>
        </is>
      </c>
      <c r="H1" t="inlineStr">
        <is>
          <t>normalization_status</t>
        </is>
      </c>
      <c r="I1" t="inlineStr">
        <is>
          <t>evidence_type</t>
        </is>
      </c>
      <c r="J1" t="inlineStr">
        <is>
          <t>marker_polarity</t>
        </is>
      </c>
      <c r="K1" t="inlineStr">
        <is>
          <t>decision</t>
        </is>
      </c>
      <c r="L1" t="inlineStr">
        <is>
          <t>reason</t>
        </is>
      </c>
      <c r="M1" t="inlineStr">
        <is>
          <t>source_locator</t>
        </is>
      </c>
      <c r="N1" t="inlineStr">
        <is>
          <t>source_context</t>
        </is>
      </c>
      <c r="O1" t="inlineStr">
        <is>
          <t>citation_match_score</t>
        </is>
      </c>
      <c r="P1" t="inlineStr">
        <is>
          <t>citation_verified</t>
        </is>
      </c>
      <c r="Q1" t="inlineStr">
        <is>
          <t>audit_model</t>
        </is>
      </c>
      <c r="R1" t="inlineStr">
        <is>
          <t>superseded_marker_id</t>
        </is>
      </c>
      <c r="S1" t="inlineStr">
        <is>
          <t>recovery_outcome</t>
        </is>
      </c>
    </row>
    <row r="2">
      <c r="A2" t="inlineStr">
        <is>
          <t>DOI_10.1002_pros.24020</t>
        </is>
      </c>
      <c r="B2" t="n">
        <v>24</v>
      </c>
      <c r="C2" t="inlineStr">
        <is>
          <t>neuroendocrine epithelia</t>
        </is>
      </c>
      <c r="E2" t="inlineStr">
        <is>
          <t>mouse</t>
        </is>
      </c>
      <c r="F2" t="inlineStr">
        <is>
          <t>CHGA</t>
        </is>
      </c>
      <c r="G2" t="inlineStr">
        <is>
          <t>CHGA</t>
        </is>
      </c>
      <c r="H2" t="inlineStr">
        <is>
          <t>exact</t>
        </is>
      </c>
      <c r="I2" t="inlineStr">
        <is>
          <t>annotation_marker</t>
        </is>
      </c>
      <c r="J2" t="inlineStr">
        <is>
          <t>positive</t>
        </is>
      </c>
      <c r="K2" t="inlineStr">
        <is>
          <t>exclude</t>
        </is>
      </c>
      <c r="L2" t="inlineStr">
        <is>
          <t>物种为 mouse，与任务物种 human 不一致；保留为比较物种记录，不计入项目总表。</t>
        </is>
      </c>
      <c r="M2" t="inlineStr">
        <is>
          <t>Results 3.1 / Fig. S3A</t>
        </is>
      </c>
      <c r="N2" t="inlineStr">
        <is>
          <t>neuroendocrine epithelia ... can be identified using known markers such as CGRP and CHGA (Figure S3A,C); mouse panel S3A.</t>
        </is>
      </c>
      <c r="O2" t="n">
        <v>1</v>
      </c>
      <c r="P2" t="b">
        <v>1</v>
      </c>
      <c r="Q2" t="inlineStr">
        <is>
          <t>deepseek-v4-flash</t>
        </is>
      </c>
      <c r="S2" t="inlineStr">
        <is>
          <t>not_sent_duplicate_existing</t>
        </is>
      </c>
    </row>
    <row r="3">
      <c r="A3" t="inlineStr">
        <is>
          <t>DOI_10.1002_pros.24020</t>
        </is>
      </c>
      <c r="B3" t="n">
        <v>24</v>
      </c>
      <c r="C3" t="inlineStr">
        <is>
          <t>neuroendocrine epithelia</t>
        </is>
      </c>
      <c r="E3" t="inlineStr">
        <is>
          <t>human</t>
        </is>
      </c>
      <c r="F3" t="inlineStr">
        <is>
          <t>CGRP</t>
        </is>
      </c>
      <c r="G3" t="inlineStr">
        <is>
          <t>CGRP</t>
        </is>
      </c>
      <c r="H3" t="inlineStr">
        <is>
          <t>ambiguous</t>
        </is>
      </c>
      <c r="I3" t="inlineStr">
        <is>
          <t>annotation_marker</t>
        </is>
      </c>
      <c r="J3" t="inlineStr">
        <is>
          <t>positive</t>
        </is>
      </c>
      <c r="K3" t="inlineStr">
        <is>
          <t>unresolved</t>
        </is>
      </c>
      <c r="L3" t="inlineStr">
        <is>
          <t>CGRP 为肽段/蛋白名，可对应 CALCA 或 CALCB，论文未给出唯一基因符号，无法唯一解析，不能进入总表。</t>
        </is>
      </c>
      <c r="M3" t="inlineStr">
        <is>
          <t>Results 3.1 / Fig. S3C</t>
        </is>
      </c>
      <c r="N3" t="inlineStr">
        <is>
          <t>neuroendocrine epithelia ... can be identified using known markers such as CGRP and CHGA (Figure S3A,C); human panel S3C.</t>
        </is>
      </c>
      <c r="O3" t="n">
        <v>0.9231</v>
      </c>
      <c r="P3" t="b">
        <v>1</v>
      </c>
      <c r="Q3" t="inlineStr">
        <is>
          <t>deepseek-v4-flash</t>
        </is>
      </c>
      <c r="S3" t="inlineStr">
        <is>
          <t>recheck_unresolved</t>
        </is>
      </c>
    </row>
    <row r="4">
      <c r="A4" t="inlineStr">
        <is>
          <t>DOI_10.1002_pros.24020</t>
        </is>
      </c>
      <c r="B4" t="n">
        <v>24</v>
      </c>
      <c r="C4" t="inlineStr">
        <is>
          <t>neuroendocrine epithelia</t>
        </is>
      </c>
      <c r="E4" t="inlineStr">
        <is>
          <t>mouse</t>
        </is>
      </c>
      <c r="F4" t="inlineStr">
        <is>
          <t>CGRP</t>
        </is>
      </c>
      <c r="G4" t="inlineStr">
        <is>
          <t>CGRP</t>
        </is>
      </c>
      <c r="H4" t="inlineStr">
        <is>
          <t>ambiguous</t>
        </is>
      </c>
      <c r="I4" t="inlineStr">
        <is>
          <t>annotation_marker</t>
        </is>
      </c>
      <c r="J4" t="inlineStr">
        <is>
          <t>positive</t>
        </is>
      </c>
      <c r="K4" t="inlineStr">
        <is>
          <t>exclude</t>
        </is>
      </c>
      <c r="L4" t="inlineStr">
        <is>
          <t>物种为 mouse，不符合任务物种；且 CGRP 符号无法唯一解析，故排除。</t>
        </is>
      </c>
      <c r="M4" t="inlineStr">
        <is>
          <t>Results 3.1 / Fig. S3A</t>
        </is>
      </c>
      <c r="N4" t="inlineStr">
        <is>
          <t>neuroendocrine epithelia ... can be identified using known markers such as CGRP and CHGA (Figure S3A,C); mouse panel S3A.</t>
        </is>
      </c>
      <c r="O4" t="n">
        <v>1</v>
      </c>
      <c r="P4" t="b">
        <v>1</v>
      </c>
      <c r="Q4" t="inlineStr">
        <is>
          <t>deepseek-v4-flash</t>
        </is>
      </c>
      <c r="S4" t="inlineStr">
        <is>
          <t>substantive_exclusion_retained</t>
        </is>
      </c>
    </row>
    <row r="5">
      <c r="A5" t="inlineStr">
        <is>
          <t>DOI_10.1016_j.cell.2017.09.004</t>
        </is>
      </c>
      <c r="B5" t="n">
        <v>28</v>
      </c>
      <c r="C5" t="inlineStr">
        <is>
          <t>b-cells</t>
        </is>
      </c>
      <c r="E5" t="inlineStr">
        <is>
          <t>human</t>
        </is>
      </c>
      <c r="F5" t="inlineStr">
        <is>
          <t>INS</t>
        </is>
      </c>
      <c r="G5" t="inlineStr">
        <is>
          <t>INS</t>
        </is>
      </c>
      <c r="H5" t="inlineStr">
        <is>
          <t>exact</t>
        </is>
      </c>
      <c r="I5" t="inlineStr">
        <is>
          <t>annotation_marker</t>
        </is>
      </c>
      <c r="J5" t="inlineStr">
        <is>
          <t>positive</t>
        </is>
      </c>
      <c r="K5" t="inlineStr">
        <is>
          <t>exclude</t>
        </is>
      </c>
      <c r="L5" t="inlineStr">
        <is>
          <t>Formal marker for pancreatic beta cells, but b-cells are not in target_cell_scope (L4:Type D enteroendocrine cell).</t>
        </is>
      </c>
      <c r="M5" t="inlineStr">
        <is>
          <t>Fig. 2A legend; Fig. 1A legend</t>
        </is>
      </c>
      <c r="N5" t="inlineStr">
        <is>
          <t>Expression of cell-typical (INS for b-cells, GCG for a-cells) and non-typical hormone in cells, ranked by transcriptional noise. Cell identity is indicated by marker gene expression.</t>
        </is>
      </c>
      <c r="O5" t="n">
        <v>0.7647</v>
      </c>
      <c r="P5" t="b">
        <v>1</v>
      </c>
      <c r="Q5" t="inlineStr">
        <is>
          <t>deepseek-v4-flash</t>
        </is>
      </c>
      <c r="S5" t="inlineStr">
        <is>
          <t>recheck_include</t>
        </is>
      </c>
    </row>
    <row r="6">
      <c r="A6" t="inlineStr">
        <is>
          <t>DOI_10.1016_j.cell.2017.09.004</t>
        </is>
      </c>
      <c r="B6" t="n">
        <v>28</v>
      </c>
      <c r="C6" t="inlineStr">
        <is>
          <t>a-cells</t>
        </is>
      </c>
      <c r="E6" t="inlineStr">
        <is>
          <t>human</t>
        </is>
      </c>
      <c r="F6" t="inlineStr">
        <is>
          <t>GCG</t>
        </is>
      </c>
      <c r="G6" t="inlineStr">
        <is>
          <t>GCG</t>
        </is>
      </c>
      <c r="H6" t="inlineStr">
        <is>
          <t>exact</t>
        </is>
      </c>
      <c r="I6" t="inlineStr">
        <is>
          <t>annotation_marker</t>
        </is>
      </c>
      <c r="J6" t="inlineStr">
        <is>
          <t>positive</t>
        </is>
      </c>
      <c r="K6" t="inlineStr">
        <is>
          <t>exclude</t>
        </is>
      </c>
      <c r="L6" t="inlineStr">
        <is>
          <t>Formal marker for pancreatic alpha cells, but a-cells are not in target_cell_scope (L4:Type D enteroendocrine cell).</t>
        </is>
      </c>
      <c r="M6" t="inlineStr">
        <is>
          <t>Fig. 2A legend; Fig. 1A legend</t>
        </is>
      </c>
      <c r="N6" t="inlineStr">
        <is>
          <t>Expression of cell-typical (INS for b-cells, GCG for a-cells) and non-typical hormone in cells, ranked by transcriptional noise. Cell identity is indicated by marker gene expression.</t>
        </is>
      </c>
      <c r="O6" t="n">
        <v>0.7647</v>
      </c>
      <c r="P6" t="b">
        <v>1</v>
      </c>
      <c r="Q6" t="inlineStr">
        <is>
          <t>deepseek-v4-flash</t>
        </is>
      </c>
      <c r="S6" t="inlineStr">
        <is>
          <t>recheck_include</t>
        </is>
      </c>
    </row>
    <row r="7">
      <c r="A7" t="inlineStr">
        <is>
          <t>DOI_10.1016_j.cell.2021.07.023</t>
        </is>
      </c>
      <c r="B7" t="n">
        <v>20</v>
      </c>
      <c r="C7" t="inlineStr">
        <is>
          <t>goblet cells</t>
        </is>
      </c>
      <c r="D7" t="inlineStr">
        <is>
          <t>AZGP1high goblet</t>
        </is>
      </c>
      <c r="E7" t="inlineStr">
        <is>
          <t>human</t>
        </is>
      </c>
      <c r="F7" t="inlineStr">
        <is>
          <t>AZGP1</t>
        </is>
      </c>
      <c r="G7" t="inlineStr">
        <is>
          <t>AZGP1</t>
        </is>
      </c>
      <c r="H7" t="inlineStr">
        <is>
          <t>exact</t>
        </is>
      </c>
      <c r="I7" t="inlineStr">
        <is>
          <t>annotation_marker</t>
        </is>
      </c>
      <c r="J7" t="inlineStr">
        <is>
          <t>positive</t>
        </is>
      </c>
      <c r="K7" t="inlineStr">
        <is>
          <t>exclude</t>
        </is>
      </c>
      <c r="L7" t="inlineStr">
        <is>
          <t>非目标细胞类型（target scope: L4:Enteroendocrine cell）；排除并保留追溯。</t>
        </is>
      </c>
      <c r="M7" t="inlineStr">
        <is>
          <t>STAR Methods, Cell Clustering and Annotation, paragraph 4</t>
        </is>
      </c>
      <c r="N7" t="inlineStr">
        <is>
          <t>goblet cells were split into 4 distinct sets: ... AZGP1high goblet cells</t>
        </is>
      </c>
      <c r="O7" t="n">
        <v>0</v>
      </c>
      <c r="P7" t="b">
        <v>0</v>
      </c>
      <c r="Q7" t="inlineStr">
        <is>
          <t>deepseek-v4-flash</t>
        </is>
      </c>
      <c r="S7" t="inlineStr">
        <is>
          <t>recheck_unresolved</t>
        </is>
      </c>
    </row>
    <row r="8">
      <c r="A8" t="inlineStr">
        <is>
          <t>DOI_10.1016_j.cell.2021.07.023</t>
        </is>
      </c>
      <c r="B8" t="n">
        <v>20</v>
      </c>
      <c r="C8" t="inlineStr">
        <is>
          <t>hillock-like cells</t>
        </is>
      </c>
      <c r="D8" t="inlineStr">
        <is>
          <t>KRT13+ hillock-like</t>
        </is>
      </c>
      <c r="E8" t="inlineStr">
        <is>
          <t>human</t>
        </is>
      </c>
      <c r="F8" t="inlineStr">
        <is>
          <t>KRT13</t>
        </is>
      </c>
      <c r="G8" t="inlineStr">
        <is>
          <t>KRT13</t>
        </is>
      </c>
      <c r="H8" t="inlineStr">
        <is>
          <t>exact</t>
        </is>
      </c>
      <c r="I8" t="inlineStr">
        <is>
          <t>annotation_marker</t>
        </is>
      </c>
      <c r="J8" t="inlineStr">
        <is>
          <t>positive</t>
        </is>
      </c>
      <c r="K8" t="inlineStr">
        <is>
          <t>exclude</t>
        </is>
      </c>
      <c r="L8" t="inlineStr">
        <is>
          <t>非目标细胞类型；KRT13 实际用于 KRT24highKRT13high secretory 亚型，不在 Enteroendocrine cell 范围。</t>
        </is>
      </c>
      <c r="M8" t="inlineStr">
        <is>
          <t>STAR Methods, Cell Clustering and Annotation, paragraph 4</t>
        </is>
      </c>
      <c r="N8" t="inlineStr">
        <is>
          <t>KRT24highKRT13high secretory cells (which are similar to previously-described KRT13+ 'hillock' cells)</t>
        </is>
      </c>
      <c r="O8" t="n">
        <v>0.7143</v>
      </c>
      <c r="P8" t="b">
        <v>1</v>
      </c>
      <c r="Q8" t="inlineStr">
        <is>
          <t>deepseek-v4-flash</t>
        </is>
      </c>
      <c r="S8" t="inlineStr">
        <is>
          <t>recheck_include</t>
        </is>
      </c>
    </row>
    <row r="9">
      <c r="A9" t="inlineStr">
        <is>
          <t>DOI_10.1016_j.cell.2021.07.023</t>
        </is>
      </c>
      <c r="B9" t="n">
        <v>20</v>
      </c>
      <c r="C9" t="inlineStr">
        <is>
          <t>basal cells</t>
        </is>
      </c>
      <c r="E9" t="inlineStr">
        <is>
          <t>human</t>
        </is>
      </c>
      <c r="F9" t="inlineStr">
        <is>
          <t>TP63</t>
        </is>
      </c>
      <c r="G9" t="inlineStr">
        <is>
          <t>TP63</t>
        </is>
      </c>
      <c r="H9" t="inlineStr">
        <is>
          <t>exact</t>
        </is>
      </c>
      <c r="I9" t="inlineStr">
        <is>
          <t>annotation_marker</t>
        </is>
      </c>
      <c r="J9" t="inlineStr">
        <is>
          <t>positive</t>
        </is>
      </c>
      <c r="K9" t="inlineStr">
        <is>
          <t>exclude</t>
        </is>
      </c>
      <c r="L9" t="inlineStr">
        <is>
          <t>非目标细胞类型（target scope: L4:Enteroendocrine cell）；排除并保留追溯。</t>
        </is>
      </c>
      <c r="M9" t="inlineStr">
        <is>
          <t>Results: 'Defining cellular diversity in the human nasopharyngeal mucosa' (p.4714)</t>
        </is>
      </c>
      <c r="N9" t="inlineStr">
        <is>
          <t>we identified basal cells by their expression of TP63, KRT15, and KRT5</t>
        </is>
      </c>
      <c r="O9" t="n">
        <v>0.8571</v>
      </c>
      <c r="P9" t="b">
        <v>1</v>
      </c>
      <c r="Q9" t="inlineStr">
        <is>
          <t>deepseek-v4-flash</t>
        </is>
      </c>
      <c r="S9" t="inlineStr">
        <is>
          <t>recheck_include</t>
        </is>
      </c>
    </row>
    <row r="10">
      <c r="A10" t="inlineStr">
        <is>
          <t>DOI_10.1016_j.cell.2021.07.023</t>
        </is>
      </c>
      <c r="B10" t="n">
        <v>20</v>
      </c>
      <c r="C10" t="inlineStr">
        <is>
          <t>basal cells</t>
        </is>
      </c>
      <c r="E10" t="inlineStr">
        <is>
          <t>human</t>
        </is>
      </c>
      <c r="F10" t="inlineStr">
        <is>
          <t>KRT15</t>
        </is>
      </c>
      <c r="G10" t="inlineStr">
        <is>
          <t>KRT15</t>
        </is>
      </c>
      <c r="H10" t="inlineStr">
        <is>
          <t>exact</t>
        </is>
      </c>
      <c r="I10" t="inlineStr">
        <is>
          <t>annotation_marker</t>
        </is>
      </c>
      <c r="J10" t="inlineStr">
        <is>
          <t>positive</t>
        </is>
      </c>
      <c r="K10" t="inlineStr">
        <is>
          <t>exclude</t>
        </is>
      </c>
      <c r="L10" t="inlineStr">
        <is>
          <t>非目标细胞类型（target scope: L4:Enteroendocrine cell）；排除并保留追溯。</t>
        </is>
      </c>
      <c r="M10" t="inlineStr">
        <is>
          <t>Results: 'Defining cellular diversity in the human nasopharyngeal mucosa' (p.4714)</t>
        </is>
      </c>
      <c r="N10" t="inlineStr">
        <is>
          <t>we identified basal cells by their expression of TP63, KRT15, and KRT5</t>
        </is>
      </c>
      <c r="O10" t="n">
        <v>0.8571</v>
      </c>
      <c r="P10" t="b">
        <v>1</v>
      </c>
      <c r="Q10" t="inlineStr">
        <is>
          <t>deepseek-v4-flash</t>
        </is>
      </c>
      <c r="S10" t="inlineStr">
        <is>
          <t>recheck_include</t>
        </is>
      </c>
    </row>
    <row r="11">
      <c r="A11" t="inlineStr">
        <is>
          <t>DOI_10.1016_j.cell.2021.07.023</t>
        </is>
      </c>
      <c r="B11" t="n">
        <v>20</v>
      </c>
      <c r="C11" t="inlineStr">
        <is>
          <t>basal cells</t>
        </is>
      </c>
      <c r="E11" t="inlineStr">
        <is>
          <t>human</t>
        </is>
      </c>
      <c r="F11" t="inlineStr">
        <is>
          <t>KRT5</t>
        </is>
      </c>
      <c r="G11" t="inlineStr">
        <is>
          <t>KRT5</t>
        </is>
      </c>
      <c r="H11" t="inlineStr">
        <is>
          <t>exact</t>
        </is>
      </c>
      <c r="I11" t="inlineStr">
        <is>
          <t>annotation_marker</t>
        </is>
      </c>
      <c r="J11" t="inlineStr">
        <is>
          <t>positive</t>
        </is>
      </c>
      <c r="K11" t="inlineStr">
        <is>
          <t>exclude</t>
        </is>
      </c>
      <c r="L11" t="inlineStr">
        <is>
          <t>非目标细胞类型（target scope: L4:Enteroendocrine cell）；排除并保留追溯。</t>
        </is>
      </c>
      <c r="M11" t="inlineStr">
        <is>
          <t>Results: 'Defining cellular diversity in the human nasopharyngeal mucosa' (p.4714)</t>
        </is>
      </c>
      <c r="N11" t="inlineStr">
        <is>
          <t>we identified basal cells by their expression of TP63, KRT15, and KRT5</t>
        </is>
      </c>
      <c r="O11" t="n">
        <v>0.8571</v>
      </c>
      <c r="P11" t="b">
        <v>1</v>
      </c>
      <c r="Q11" t="inlineStr">
        <is>
          <t>deepseek-v4-flash</t>
        </is>
      </c>
      <c r="S11" t="inlineStr">
        <is>
          <t>recheck_include</t>
        </is>
      </c>
    </row>
    <row r="12">
      <c r="A12" t="inlineStr">
        <is>
          <t>DOI_10.1016_j.cell.2021.07.023</t>
        </is>
      </c>
      <c r="B12" t="n">
        <v>20</v>
      </c>
      <c r="C12" t="inlineStr">
        <is>
          <t>mitotic basal cells</t>
        </is>
      </c>
      <c r="E12" t="inlineStr">
        <is>
          <t>human</t>
        </is>
      </c>
      <c r="F12" t="inlineStr">
        <is>
          <t>MKI67</t>
        </is>
      </c>
      <c r="G12" t="inlineStr">
        <is>
          <t>MKI67</t>
        </is>
      </c>
      <c r="H12" t="inlineStr">
        <is>
          <t>exact</t>
        </is>
      </c>
      <c r="I12" t="inlineStr">
        <is>
          <t>annotation_marker</t>
        </is>
      </c>
      <c r="J12" t="inlineStr">
        <is>
          <t>positive</t>
        </is>
      </c>
      <c r="K12" t="inlineStr">
        <is>
          <t>exclude</t>
        </is>
      </c>
      <c r="L12" t="inlineStr">
        <is>
          <t>非目标细胞类型（target scope: L4:Enteroendocrine cell）；排除并保留追溯。</t>
        </is>
      </c>
      <c r="M12" t="inlineStr">
        <is>
          <t>Results: 'Defining cellular diversity in the human nasopharyngeal mucosa' (p.4714)</t>
        </is>
      </c>
      <c r="N12" t="inlineStr">
        <is>
          <t>mitotic basal cells using genes involved in the cell cycle (MKI67, TOP2A)</t>
        </is>
      </c>
      <c r="O12" t="n">
        <v>1</v>
      </c>
      <c r="P12" t="b">
        <v>1</v>
      </c>
      <c r="Q12" t="inlineStr">
        <is>
          <t>deepseek-v4-flash</t>
        </is>
      </c>
      <c r="S12" t="inlineStr">
        <is>
          <t>recheck_include</t>
        </is>
      </c>
    </row>
    <row r="13">
      <c r="A13" t="inlineStr">
        <is>
          <t>DOI_10.1016_j.cell.2021.07.023</t>
        </is>
      </c>
      <c r="B13" t="n">
        <v>20</v>
      </c>
      <c r="C13" t="inlineStr">
        <is>
          <t>mitotic basal cells</t>
        </is>
      </c>
      <c r="E13" t="inlineStr">
        <is>
          <t>human</t>
        </is>
      </c>
      <c r="F13" t="inlineStr">
        <is>
          <t>TOP2A</t>
        </is>
      </c>
      <c r="G13" t="inlineStr">
        <is>
          <t>TOP2A</t>
        </is>
      </c>
      <c r="H13" t="inlineStr">
        <is>
          <t>exact</t>
        </is>
      </c>
      <c r="I13" t="inlineStr">
        <is>
          <t>annotation_marker</t>
        </is>
      </c>
      <c r="J13" t="inlineStr">
        <is>
          <t>positive</t>
        </is>
      </c>
      <c r="K13" t="inlineStr">
        <is>
          <t>exclude</t>
        </is>
      </c>
      <c r="L13" t="inlineStr">
        <is>
          <t>非目标细胞类型（target scope: L4:Enteroendocrine cell）；排除并保留追溯。</t>
        </is>
      </c>
      <c r="M13" t="inlineStr">
        <is>
          <t>Results: 'Defining cellular diversity in the human nasopharyngeal mucosa' (p.4714)</t>
        </is>
      </c>
      <c r="N13" t="inlineStr">
        <is>
          <t>mitotic basal cells using genes involved in the cell cycle (MKI67, TOP2A)</t>
        </is>
      </c>
      <c r="O13" t="n">
        <v>1</v>
      </c>
      <c r="P13" t="b">
        <v>1</v>
      </c>
      <c r="Q13" t="inlineStr">
        <is>
          <t>deepseek-v4-flash</t>
        </is>
      </c>
      <c r="S13" t="inlineStr">
        <is>
          <t>recheck_include</t>
        </is>
      </c>
    </row>
    <row r="14">
      <c r="A14" t="inlineStr">
        <is>
          <t>DOI_10.1016_j.cell.2021.07.023</t>
        </is>
      </c>
      <c r="B14" t="n">
        <v>20</v>
      </c>
      <c r="C14" t="inlineStr">
        <is>
          <t>secretory cells</t>
        </is>
      </c>
      <c r="E14" t="inlineStr">
        <is>
          <t>human</t>
        </is>
      </c>
      <c r="F14" t="inlineStr">
        <is>
          <t>KRT7</t>
        </is>
      </c>
      <c r="G14" t="inlineStr">
        <is>
          <t>KRT7</t>
        </is>
      </c>
      <c r="H14" t="inlineStr">
        <is>
          <t>exact</t>
        </is>
      </c>
      <c r="I14" t="inlineStr">
        <is>
          <t>author_declared</t>
        </is>
      </c>
      <c r="J14" t="inlineStr">
        <is>
          <t>positive</t>
        </is>
      </c>
      <c r="K14" t="inlineStr">
        <is>
          <t>exclude</t>
        </is>
      </c>
      <c r="L14" t="inlineStr">
        <is>
          <t>非目标细胞类型（target scope: L4:Enteroendocrine cell）；排除并保留追溯。</t>
        </is>
      </c>
      <c r="M14" t="inlineStr">
        <is>
          <t>Results: 'Epithelial diversity and remodeling after SARS-CoV-2 infection' (p.4717)</t>
        </is>
      </c>
      <c r="N14" t="inlineStr">
        <is>
          <t>expression of secretory and goblet cell-specific markers (KRT7, AQP5) progressively increase</t>
        </is>
      </c>
      <c r="O14" t="n">
        <v>0.8889</v>
      </c>
      <c r="P14" t="b">
        <v>1</v>
      </c>
      <c r="Q14" t="inlineStr">
        <is>
          <t>deepseek-v4-flash</t>
        </is>
      </c>
      <c r="S14" t="inlineStr">
        <is>
          <t>recheck_include</t>
        </is>
      </c>
    </row>
    <row r="15">
      <c r="A15" t="inlineStr">
        <is>
          <t>DOI_10.1016_j.cell.2021.07.023</t>
        </is>
      </c>
      <c r="B15" t="n">
        <v>20</v>
      </c>
      <c r="C15" t="inlineStr">
        <is>
          <t>secretory cells</t>
        </is>
      </c>
      <c r="E15" t="inlineStr">
        <is>
          <t>human</t>
        </is>
      </c>
      <c r="F15" t="inlineStr">
        <is>
          <t>AQP5</t>
        </is>
      </c>
      <c r="G15" t="inlineStr">
        <is>
          <t>AQP5</t>
        </is>
      </c>
      <c r="H15" t="inlineStr">
        <is>
          <t>exact</t>
        </is>
      </c>
      <c r="I15" t="inlineStr">
        <is>
          <t>author_declared</t>
        </is>
      </c>
      <c r="J15" t="inlineStr">
        <is>
          <t>positive</t>
        </is>
      </c>
      <c r="K15" t="inlineStr">
        <is>
          <t>exclude</t>
        </is>
      </c>
      <c r="L15" t="inlineStr">
        <is>
          <t>非目标细胞类型（target scope: L4:Enteroendocrine cell）；排除并保留追溯。</t>
        </is>
      </c>
      <c r="M15" t="inlineStr">
        <is>
          <t>Results: 'Epithelial diversity and remodeling after SARS-CoV-2 infection' (p.4717)</t>
        </is>
      </c>
      <c r="N15" t="inlineStr">
        <is>
          <t>expression of secretory and goblet cell-specific markers (KRT7, AQP5) progressively increase</t>
        </is>
      </c>
      <c r="O15" t="n">
        <v>0.8889</v>
      </c>
      <c r="P15" t="b">
        <v>1</v>
      </c>
      <c r="Q15" t="inlineStr">
        <is>
          <t>deepseek-v4-flash</t>
        </is>
      </c>
      <c r="S15" t="inlineStr">
        <is>
          <t>recheck_include</t>
        </is>
      </c>
    </row>
    <row r="16">
      <c r="A16" t="inlineStr">
        <is>
          <t>DOI_10.1016_j.cell.2021.07.023</t>
        </is>
      </c>
      <c r="B16" t="n">
        <v>20</v>
      </c>
      <c r="C16" t="inlineStr">
        <is>
          <t>secretory cells</t>
        </is>
      </c>
      <c r="E16" t="inlineStr">
        <is>
          <t>human</t>
        </is>
      </c>
      <c r="F16" t="inlineStr">
        <is>
          <t>CXCL17</t>
        </is>
      </c>
      <c r="G16" t="inlineStr">
        <is>
          <t>CXCL17</t>
        </is>
      </c>
      <c r="H16" t="inlineStr">
        <is>
          <t>exact</t>
        </is>
      </c>
      <c r="I16" t="inlineStr">
        <is>
          <t>annotation_marker</t>
        </is>
      </c>
      <c r="J16" t="inlineStr">
        <is>
          <t>positive</t>
        </is>
      </c>
      <c r="K16" t="inlineStr">
        <is>
          <t>exclude</t>
        </is>
      </c>
      <c r="L16" t="inlineStr">
        <is>
          <t>非目标细胞类型（target scope: L4:Enteroendocrine cell）；排除并保留追溯。</t>
        </is>
      </c>
      <c r="M16" t="inlineStr">
        <is>
          <t>Results: 'Defining cellular diversity in the human nasopharyngeal mucosa' (p.4714)</t>
        </is>
      </c>
      <c r="N16" t="inlineStr">
        <is>
          <t>We resolved large populations of secretory cells and goblet cells (KRT7, CXCL17, F3, AQP5, CP)</t>
        </is>
      </c>
      <c r="O16" t="n">
        <v>1</v>
      </c>
      <c r="P16" t="b">
        <v>1</v>
      </c>
      <c r="Q16" t="inlineStr">
        <is>
          <t>deepseek-v4-flash</t>
        </is>
      </c>
      <c r="S16" t="inlineStr">
        <is>
          <t>recheck_include</t>
        </is>
      </c>
    </row>
    <row r="17">
      <c r="A17" t="inlineStr">
        <is>
          <t>DOI_10.1016_j.cell.2021.07.023</t>
        </is>
      </c>
      <c r="B17" t="n">
        <v>20</v>
      </c>
      <c r="C17" t="inlineStr">
        <is>
          <t>secretory cells</t>
        </is>
      </c>
      <c r="E17" t="inlineStr">
        <is>
          <t>human</t>
        </is>
      </c>
      <c r="F17" t="inlineStr">
        <is>
          <t>F3</t>
        </is>
      </c>
      <c r="G17" t="inlineStr">
        <is>
          <t>F3</t>
        </is>
      </c>
      <c r="H17" t="inlineStr">
        <is>
          <t>exact</t>
        </is>
      </c>
      <c r="I17" t="inlineStr">
        <is>
          <t>annotation_marker</t>
        </is>
      </c>
      <c r="J17" t="inlineStr">
        <is>
          <t>positive</t>
        </is>
      </c>
      <c r="K17" t="inlineStr">
        <is>
          <t>exclude</t>
        </is>
      </c>
      <c r="L17" t="inlineStr">
        <is>
          <t>非目标细胞类型（target scope: L4:Enteroendocrine cell）；排除并保留追溯。</t>
        </is>
      </c>
      <c r="M17" t="inlineStr">
        <is>
          <t>Results: 'Defining cellular diversity in the human nasopharyngeal mucosa' (p.4714)</t>
        </is>
      </c>
      <c r="N17" t="inlineStr">
        <is>
          <t>We resolved large populations of secretory cells and goblet cells (KRT7, CXCL17, F3, AQP5, CP)</t>
        </is>
      </c>
      <c r="O17" t="n">
        <v>1</v>
      </c>
      <c r="P17" t="b">
        <v>1</v>
      </c>
      <c r="Q17" t="inlineStr">
        <is>
          <t>deepseek-v4-flash</t>
        </is>
      </c>
      <c r="S17" t="inlineStr">
        <is>
          <t>recheck_include</t>
        </is>
      </c>
    </row>
    <row r="18">
      <c r="A18" t="inlineStr">
        <is>
          <t>DOI_10.1016_j.cell.2021.07.023</t>
        </is>
      </c>
      <c r="B18" t="n">
        <v>20</v>
      </c>
      <c r="C18" t="inlineStr">
        <is>
          <t>secretory cells</t>
        </is>
      </c>
      <c r="E18" t="inlineStr">
        <is>
          <t>human</t>
        </is>
      </c>
      <c r="F18" t="inlineStr">
        <is>
          <t>CP</t>
        </is>
      </c>
      <c r="G18" t="inlineStr">
        <is>
          <t>CP</t>
        </is>
      </c>
      <c r="H18" t="inlineStr">
        <is>
          <t>exact</t>
        </is>
      </c>
      <c r="I18" t="inlineStr">
        <is>
          <t>annotation_marker</t>
        </is>
      </c>
      <c r="J18" t="inlineStr">
        <is>
          <t>positive</t>
        </is>
      </c>
      <c r="K18" t="inlineStr">
        <is>
          <t>exclude</t>
        </is>
      </c>
      <c r="L18" t="inlineStr">
        <is>
          <t>非目标细胞类型（target scope: L4:Enteroendocrine cell）；排除并保留追溯。</t>
        </is>
      </c>
      <c r="M18" t="inlineStr">
        <is>
          <t>Results: 'Defining cellular diversity in the human nasopharyngeal mucosa' (p.4714)</t>
        </is>
      </c>
      <c r="N18" t="inlineStr">
        <is>
          <t>We resolved large populations of secretory cells and goblet cells (KRT7, CXCL17, F3, AQP5, CP)</t>
        </is>
      </c>
      <c r="O18" t="n">
        <v>1</v>
      </c>
      <c r="P18" t="b">
        <v>1</v>
      </c>
      <c r="Q18" t="inlineStr">
        <is>
          <t>deepseek-v4-flash</t>
        </is>
      </c>
      <c r="S18" t="inlineStr">
        <is>
          <t>recheck_include</t>
        </is>
      </c>
    </row>
    <row r="19">
      <c r="A19" t="inlineStr">
        <is>
          <t>DOI_10.1016_j.cell.2021.07.023</t>
        </is>
      </c>
      <c r="B19" t="n">
        <v>20</v>
      </c>
      <c r="C19" t="inlineStr">
        <is>
          <t>secretory cells</t>
        </is>
      </c>
      <c r="E19" t="inlineStr">
        <is>
          <t>human</t>
        </is>
      </c>
      <c r="F19" t="inlineStr">
        <is>
          <t>BPIFA1</t>
        </is>
      </c>
      <c r="G19" t="inlineStr">
        <is>
          <t>BPIFA1</t>
        </is>
      </c>
      <c r="H19" t="inlineStr">
        <is>
          <t>exact</t>
        </is>
      </c>
      <c r="I19" t="inlineStr">
        <is>
          <t>annotation_marker</t>
        </is>
      </c>
      <c r="J19" t="inlineStr">
        <is>
          <t>positive</t>
        </is>
      </c>
      <c r="K19" t="inlineStr">
        <is>
          <t>exclude</t>
        </is>
      </c>
      <c r="L19" t="inlineStr">
        <is>
          <t>非目标细胞类型（target scope: L4:Enteroendocrine cell）；排除并保留追溯。</t>
        </is>
      </c>
      <c r="M19" t="inlineStr">
        <is>
          <t>Results: 'Defining cellular diversity in the human nasopharyngeal mucosa' (p.4714)</t>
        </is>
      </c>
      <c r="N19" t="inlineStr">
        <is>
          <t>BPIFA1-expressing secretory cells</t>
        </is>
      </c>
      <c r="O19" t="n">
        <v>0.6667</v>
      </c>
      <c r="P19" t="b">
        <v>0</v>
      </c>
      <c r="Q19" t="inlineStr">
        <is>
          <t>deepseek-v4-flash</t>
        </is>
      </c>
      <c r="S19" t="inlineStr">
        <is>
          <t>recheck_unresolved</t>
        </is>
      </c>
    </row>
    <row r="20">
      <c r="A20" t="inlineStr">
        <is>
          <t>DOI_10.1016_j.cell.2021.07.023</t>
        </is>
      </c>
      <c r="B20" t="n">
        <v>20</v>
      </c>
      <c r="C20" t="inlineStr">
        <is>
          <t>goblet cells</t>
        </is>
      </c>
      <c r="E20" t="inlineStr">
        <is>
          <t>human</t>
        </is>
      </c>
      <c r="F20" t="inlineStr">
        <is>
          <t>MUC5AC</t>
        </is>
      </c>
      <c r="G20" t="inlineStr">
        <is>
          <t>MUC5AC</t>
        </is>
      </c>
      <c r="H20" t="inlineStr">
        <is>
          <t>exact</t>
        </is>
      </c>
      <c r="I20" t="inlineStr">
        <is>
          <t>annotation_marker</t>
        </is>
      </c>
      <c r="J20" t="inlineStr">
        <is>
          <t>positive</t>
        </is>
      </c>
      <c r="K20" t="inlineStr">
        <is>
          <t>exclude</t>
        </is>
      </c>
      <c r="L20" t="inlineStr">
        <is>
          <t>非目标细胞类型（target scope: L4:Enteroendocrine cell）；排除并保留追溯。</t>
        </is>
      </c>
      <c r="M20" t="inlineStr">
        <is>
          <t>Results: 'Defining cellular diversity in the human nasopharyngeal mucosa' (p.4714)</t>
        </is>
      </c>
      <c r="N20" t="inlineStr">
        <is>
          <t>MUC5AC-expressing goblet</t>
        </is>
      </c>
      <c r="O20" t="n">
        <v>1</v>
      </c>
      <c r="P20" t="b">
        <v>1</v>
      </c>
      <c r="Q20" t="inlineStr">
        <is>
          <t>deepseek-v4-flash</t>
        </is>
      </c>
      <c r="S20" t="inlineStr">
        <is>
          <t>recheck_include</t>
        </is>
      </c>
    </row>
    <row r="21">
      <c r="A21" t="inlineStr">
        <is>
          <t>DOI_10.1016_j.cell.2021.07.023</t>
        </is>
      </c>
      <c r="B21" t="n">
        <v>20</v>
      </c>
      <c r="C21" t="inlineStr">
        <is>
          <t>goblet cells</t>
        </is>
      </c>
      <c r="E21" t="inlineStr">
        <is>
          <t>human</t>
        </is>
      </c>
      <c r="F21" t="inlineStr">
        <is>
          <t>KRT7</t>
        </is>
      </c>
      <c r="G21" t="inlineStr">
        <is>
          <t>KRT7</t>
        </is>
      </c>
      <c r="H21" t="inlineStr">
        <is>
          <t>exact</t>
        </is>
      </c>
      <c r="I21" t="inlineStr">
        <is>
          <t>author_declared</t>
        </is>
      </c>
      <c r="J21" t="inlineStr">
        <is>
          <t>positive</t>
        </is>
      </c>
      <c r="K21" t="inlineStr">
        <is>
          <t>exclude</t>
        </is>
      </c>
      <c r="L21" t="inlineStr">
        <is>
          <t>非目标细胞类型（target scope: L4:Enteroendocrine cell）；排除并保留追溯。</t>
        </is>
      </c>
      <c r="M21" t="inlineStr">
        <is>
          <t>Results: 'Epithelial diversity and remodeling after SARS-CoV-2 infection' (p.4717)</t>
        </is>
      </c>
      <c r="N21" t="inlineStr">
        <is>
          <t>expression of secretory and goblet cell-specific markers (KRT7, AQP5) progressively increase</t>
        </is>
      </c>
      <c r="O21" t="n">
        <v>0.8889</v>
      </c>
      <c r="P21" t="b">
        <v>1</v>
      </c>
      <c r="Q21" t="inlineStr">
        <is>
          <t>deepseek-v4-flash</t>
        </is>
      </c>
      <c r="S21" t="inlineStr">
        <is>
          <t>recheck_include</t>
        </is>
      </c>
    </row>
    <row r="22">
      <c r="A22" t="inlineStr">
        <is>
          <t>DOI_10.1016_j.cell.2021.07.023</t>
        </is>
      </c>
      <c r="B22" t="n">
        <v>20</v>
      </c>
      <c r="C22" t="inlineStr">
        <is>
          <t>goblet cells</t>
        </is>
      </c>
      <c r="E22" t="inlineStr">
        <is>
          <t>human</t>
        </is>
      </c>
      <c r="F22" t="inlineStr">
        <is>
          <t>AQP5</t>
        </is>
      </c>
      <c r="G22" t="inlineStr">
        <is>
          <t>AQP5</t>
        </is>
      </c>
      <c r="H22" t="inlineStr">
        <is>
          <t>exact</t>
        </is>
      </c>
      <c r="I22" t="inlineStr">
        <is>
          <t>author_declared</t>
        </is>
      </c>
      <c r="J22" t="inlineStr">
        <is>
          <t>positive</t>
        </is>
      </c>
      <c r="K22" t="inlineStr">
        <is>
          <t>exclude</t>
        </is>
      </c>
      <c r="L22" t="inlineStr">
        <is>
          <t>非目标细胞类型（target scope: L4:Enteroendocrine cell）；排除并保留追溯。</t>
        </is>
      </c>
      <c r="M22" t="inlineStr">
        <is>
          <t>Results: 'Epithelial diversity and remodeling after SARS-CoV-2 infection' (p.4717)</t>
        </is>
      </c>
      <c r="N22" t="inlineStr">
        <is>
          <t>expression of secretory and goblet cell-specific markers (KRT7, AQP5) progressively increase</t>
        </is>
      </c>
      <c r="O22" t="n">
        <v>0.8889</v>
      </c>
      <c r="P22" t="b">
        <v>1</v>
      </c>
      <c r="Q22" t="inlineStr">
        <is>
          <t>deepseek-v4-flash</t>
        </is>
      </c>
      <c r="S22" t="inlineStr">
        <is>
          <t>recheck_include</t>
        </is>
      </c>
    </row>
    <row r="23">
      <c r="A23" t="inlineStr">
        <is>
          <t>DOI_10.1016_j.cell.2021.07.023</t>
        </is>
      </c>
      <c r="B23" t="n">
        <v>20</v>
      </c>
      <c r="C23" t="inlineStr">
        <is>
          <t>goblet cells</t>
        </is>
      </c>
      <c r="E23" t="inlineStr">
        <is>
          <t>human</t>
        </is>
      </c>
      <c r="F23" t="inlineStr">
        <is>
          <t>CXCL17</t>
        </is>
      </c>
      <c r="G23" t="inlineStr">
        <is>
          <t>CXCL17</t>
        </is>
      </c>
      <c r="H23" t="inlineStr">
        <is>
          <t>exact</t>
        </is>
      </c>
      <c r="I23" t="inlineStr">
        <is>
          <t>annotation_marker</t>
        </is>
      </c>
      <c r="J23" t="inlineStr">
        <is>
          <t>positive</t>
        </is>
      </c>
      <c r="K23" t="inlineStr">
        <is>
          <t>exclude</t>
        </is>
      </c>
      <c r="L23" t="inlineStr">
        <is>
          <t>非目标细胞类型（target scope: L4:Enteroendocrine cell）；排除并保留追溯。</t>
        </is>
      </c>
      <c r="M23" t="inlineStr">
        <is>
          <t>Results: 'Defining cellular diversity in the human nasopharyngeal mucosa' (p.4714)</t>
        </is>
      </c>
      <c r="N23" t="inlineStr">
        <is>
          <t>We resolved large populations of secretory cells and goblet cells (KRT7, CXCL17, F3, AQP5, CP)</t>
        </is>
      </c>
      <c r="O23" t="n">
        <v>1</v>
      </c>
      <c r="P23" t="b">
        <v>1</v>
      </c>
      <c r="Q23" t="inlineStr">
        <is>
          <t>deepseek-v4-flash</t>
        </is>
      </c>
      <c r="S23" t="inlineStr">
        <is>
          <t>recheck_include</t>
        </is>
      </c>
    </row>
    <row r="24">
      <c r="A24" t="inlineStr">
        <is>
          <t>DOI_10.1016_j.cell.2021.07.023</t>
        </is>
      </c>
      <c r="B24" t="n">
        <v>20</v>
      </c>
      <c r="C24" t="inlineStr">
        <is>
          <t>goblet cells</t>
        </is>
      </c>
      <c r="E24" t="inlineStr">
        <is>
          <t>human</t>
        </is>
      </c>
      <c r="F24" t="inlineStr">
        <is>
          <t>F3</t>
        </is>
      </c>
      <c r="G24" t="inlineStr">
        <is>
          <t>F3</t>
        </is>
      </c>
      <c r="H24" t="inlineStr">
        <is>
          <t>exact</t>
        </is>
      </c>
      <c r="I24" t="inlineStr">
        <is>
          <t>annotation_marker</t>
        </is>
      </c>
      <c r="J24" t="inlineStr">
        <is>
          <t>positive</t>
        </is>
      </c>
      <c r="K24" t="inlineStr">
        <is>
          <t>exclude</t>
        </is>
      </c>
      <c r="L24" t="inlineStr">
        <is>
          <t>非目标细胞类型（target scope: L4:Enteroendocrine cell）；排除并保留追溯。</t>
        </is>
      </c>
      <c r="M24" t="inlineStr">
        <is>
          <t>Results: 'Defining cellular diversity in the human nasopharyngeal mucosa' (p.4714)</t>
        </is>
      </c>
      <c r="N24" t="inlineStr">
        <is>
          <t>We resolved large populations of secretory cells and goblet cells (KRT7, CXCL17, F3, AQP5, CP)</t>
        </is>
      </c>
      <c r="O24" t="n">
        <v>1</v>
      </c>
      <c r="P24" t="b">
        <v>1</v>
      </c>
      <c r="Q24" t="inlineStr">
        <is>
          <t>deepseek-v4-flash</t>
        </is>
      </c>
      <c r="S24" t="inlineStr">
        <is>
          <t>recheck_include</t>
        </is>
      </c>
    </row>
    <row r="25">
      <c r="A25" t="inlineStr">
        <is>
          <t>DOI_10.1016_j.cell.2021.07.023</t>
        </is>
      </c>
      <c r="B25" t="n">
        <v>20</v>
      </c>
      <c r="C25" t="inlineStr">
        <is>
          <t>goblet cells</t>
        </is>
      </c>
      <c r="E25" t="inlineStr">
        <is>
          <t>human</t>
        </is>
      </c>
      <c r="F25" t="inlineStr">
        <is>
          <t>CP</t>
        </is>
      </c>
      <c r="G25" t="inlineStr">
        <is>
          <t>CP</t>
        </is>
      </c>
      <c r="H25" t="inlineStr">
        <is>
          <t>exact</t>
        </is>
      </c>
      <c r="I25" t="inlineStr">
        <is>
          <t>annotation_marker</t>
        </is>
      </c>
      <c r="J25" t="inlineStr">
        <is>
          <t>positive</t>
        </is>
      </c>
      <c r="K25" t="inlineStr">
        <is>
          <t>exclude</t>
        </is>
      </c>
      <c r="L25" t="inlineStr">
        <is>
          <t>非目标细胞类型（target scope: L4:Enteroendocrine cell）；排除并保留追溯。</t>
        </is>
      </c>
      <c r="M25" t="inlineStr">
        <is>
          <t>Results: 'Defining cellular diversity in the human nasopharyngeal mucosa' (p.4714)</t>
        </is>
      </c>
      <c r="N25" t="inlineStr">
        <is>
          <t>We resolved large populations of secretory cells and goblet cells (KRT7, CXCL17, F3, AQP5, CP)</t>
        </is>
      </c>
      <c r="O25" t="n">
        <v>1</v>
      </c>
      <c r="P25" t="b">
        <v>1</v>
      </c>
      <c r="Q25" t="inlineStr">
        <is>
          <t>deepseek-v4-flash</t>
        </is>
      </c>
      <c r="S25" t="inlineStr">
        <is>
          <t>recheck_include</t>
        </is>
      </c>
    </row>
    <row r="26">
      <c r="A26" t="inlineStr">
        <is>
          <t>DOI_10.1016_j.cell.2021.07.023</t>
        </is>
      </c>
      <c r="B26" t="n">
        <v>20</v>
      </c>
      <c r="C26" t="inlineStr">
        <is>
          <t>ionocytes</t>
        </is>
      </c>
      <c r="E26" t="inlineStr">
        <is>
          <t>human</t>
        </is>
      </c>
      <c r="F26" t="inlineStr">
        <is>
          <t>FOXI1</t>
        </is>
      </c>
      <c r="G26" t="inlineStr">
        <is>
          <t>FOXI1</t>
        </is>
      </c>
      <c r="H26" t="inlineStr">
        <is>
          <t>exact</t>
        </is>
      </c>
      <c r="I26" t="inlineStr">
        <is>
          <t>annotation_marker</t>
        </is>
      </c>
      <c r="J26" t="inlineStr">
        <is>
          <t>positive</t>
        </is>
      </c>
      <c r="K26" t="inlineStr">
        <is>
          <t>exclude</t>
        </is>
      </c>
      <c r="L26" t="inlineStr">
        <is>
          <t>非目标细胞类型（target scope: L4:Enteroendocrine cell）；排除并保留追溯。</t>
        </is>
      </c>
      <c r="M26" t="inlineStr">
        <is>
          <t>Results: 'Defining cellular diversity in the human nasopharyngeal mucosa' (p.4714)</t>
        </is>
      </c>
      <c r="N26" t="inlineStr">
        <is>
          <t>we resolved a population of ionocytes (FOXI1, FOXI2, CFTR), a recently identified specialized subtype ... (Montoro et al., 2018; Plasschaert et al., 2018)</t>
        </is>
      </c>
      <c r="O26" t="n">
        <v>0.9333</v>
      </c>
      <c r="P26" t="b">
        <v>1</v>
      </c>
      <c r="Q26" t="inlineStr">
        <is>
          <t>deepseek-v4-flash</t>
        </is>
      </c>
      <c r="S26" t="inlineStr">
        <is>
          <t>recheck_include</t>
        </is>
      </c>
    </row>
    <row r="27">
      <c r="A27" t="inlineStr">
        <is>
          <t>DOI_10.1016_j.cell.2021.07.023</t>
        </is>
      </c>
      <c r="B27" t="n">
        <v>20</v>
      </c>
      <c r="C27" t="inlineStr">
        <is>
          <t>ionocytes</t>
        </is>
      </c>
      <c r="E27" t="inlineStr">
        <is>
          <t>human</t>
        </is>
      </c>
      <c r="F27" t="inlineStr">
        <is>
          <t>FOXI2</t>
        </is>
      </c>
      <c r="G27" t="inlineStr">
        <is>
          <t>FOXI2</t>
        </is>
      </c>
      <c r="H27" t="inlineStr">
        <is>
          <t>exact</t>
        </is>
      </c>
      <c r="I27" t="inlineStr">
        <is>
          <t>annotation_marker</t>
        </is>
      </c>
      <c r="J27" t="inlineStr">
        <is>
          <t>positive</t>
        </is>
      </c>
      <c r="K27" t="inlineStr">
        <is>
          <t>exclude</t>
        </is>
      </c>
      <c r="L27" t="inlineStr">
        <is>
          <t>非目标细胞类型（target scope: L4:Enteroendocrine cell）；排除并保留追溯。</t>
        </is>
      </c>
      <c r="M27" t="inlineStr">
        <is>
          <t>Results: 'Defining cellular diversity in the human nasopharyngeal mucosa' (p.4714)</t>
        </is>
      </c>
      <c r="N27" t="inlineStr">
        <is>
          <t>we resolved a population of ionocytes (FOXI1, FOXI2, CFTR), a recently identified specialized subtype ... (Montoro et al., 2018; Plasschaert et al., 2018)</t>
        </is>
      </c>
      <c r="O27" t="n">
        <v>0.9333</v>
      </c>
      <c r="P27" t="b">
        <v>1</v>
      </c>
      <c r="Q27" t="inlineStr">
        <is>
          <t>deepseek-v4-flash</t>
        </is>
      </c>
      <c r="S27" t="inlineStr">
        <is>
          <t>recheck_include</t>
        </is>
      </c>
    </row>
    <row r="28">
      <c r="A28" t="inlineStr">
        <is>
          <t>DOI_10.1016_j.cell.2021.07.023</t>
        </is>
      </c>
      <c r="B28" t="n">
        <v>20</v>
      </c>
      <c r="C28" t="inlineStr">
        <is>
          <t>ionocytes</t>
        </is>
      </c>
      <c r="E28" t="inlineStr">
        <is>
          <t>human</t>
        </is>
      </c>
      <c r="F28" t="inlineStr">
        <is>
          <t>CFTR</t>
        </is>
      </c>
      <c r="G28" t="inlineStr">
        <is>
          <t>CFTR</t>
        </is>
      </c>
      <c r="H28" t="inlineStr">
        <is>
          <t>exact</t>
        </is>
      </c>
      <c r="I28" t="inlineStr">
        <is>
          <t>annotation_marker</t>
        </is>
      </c>
      <c r="J28" t="inlineStr">
        <is>
          <t>positive</t>
        </is>
      </c>
      <c r="K28" t="inlineStr">
        <is>
          <t>exclude</t>
        </is>
      </c>
      <c r="L28" t="inlineStr">
        <is>
          <t>非目标细胞类型（target scope: L4:Enteroendocrine cell）；排除并保留追溯。</t>
        </is>
      </c>
      <c r="M28" t="inlineStr">
        <is>
          <t>Results: 'Defining cellular diversity in the human nasopharyngeal mucosa' (p.4714)</t>
        </is>
      </c>
      <c r="N28" t="inlineStr">
        <is>
          <t>we resolved a population of ionocytes (FOXI1, FOXI2, CFTR), a recently identified specialized subtype ... (Montoro et al., 2018; Plasschaert et al., 2018)</t>
        </is>
      </c>
      <c r="O28" t="n">
        <v>0.9333</v>
      </c>
      <c r="P28" t="b">
        <v>1</v>
      </c>
      <c r="Q28" t="inlineStr">
        <is>
          <t>deepseek-v4-flash</t>
        </is>
      </c>
      <c r="S28" t="inlineStr">
        <is>
          <t>recheck_include</t>
        </is>
      </c>
    </row>
    <row r="29">
      <c r="A29" t="inlineStr">
        <is>
          <t>DOI_10.1016_j.cell.2021.07.023</t>
        </is>
      </c>
      <c r="B29" t="n">
        <v>20</v>
      </c>
      <c r="C29" t="inlineStr">
        <is>
          <t>squamous cells</t>
        </is>
      </c>
      <c r="E29" t="inlineStr">
        <is>
          <t>human</t>
        </is>
      </c>
      <c r="F29" t="inlineStr">
        <is>
          <t>SCEL</t>
        </is>
      </c>
      <c r="G29" t="inlineStr">
        <is>
          <t>SCEL</t>
        </is>
      </c>
      <c r="H29" t="inlineStr">
        <is>
          <t>exact</t>
        </is>
      </c>
      <c r="I29" t="inlineStr">
        <is>
          <t>annotation_marker</t>
        </is>
      </c>
      <c r="J29" t="inlineStr">
        <is>
          <t>positive</t>
        </is>
      </c>
      <c r="K29" t="inlineStr">
        <is>
          <t>exclude</t>
        </is>
      </c>
      <c r="L29" t="inlineStr">
        <is>
          <t>非目标细胞类型（target scope: L4:Enteroendocrine cell）；排除并保留追溯。</t>
        </is>
      </c>
      <c r="M29" t="inlineStr">
        <is>
          <t>Results: 'Defining cellular diversity in the human nasopharyngeal mucosa' (p.4714)</t>
        </is>
      </c>
      <c r="N29" t="inlineStr">
        <is>
          <t>Squamous cells were identified by expression of SCEL, as well as multiple SPRR genes</t>
        </is>
      </c>
      <c r="O29" t="n">
        <v>0.8889</v>
      </c>
      <c r="P29" t="b">
        <v>1</v>
      </c>
      <c r="Q29" t="inlineStr">
        <is>
          <t>deepseek-v4-flash</t>
        </is>
      </c>
      <c r="S29" t="inlineStr">
        <is>
          <t>recheck_include</t>
        </is>
      </c>
    </row>
    <row r="30">
      <c r="A30" t="inlineStr">
        <is>
          <t>DOI_10.1016_j.cell.2021.07.023</t>
        </is>
      </c>
      <c r="B30" t="n">
        <v>20</v>
      </c>
      <c r="C30" t="inlineStr">
        <is>
          <t>ciliated cells</t>
        </is>
      </c>
      <c r="E30" t="inlineStr">
        <is>
          <t>human</t>
        </is>
      </c>
      <c r="F30" t="inlineStr">
        <is>
          <t>FOXJ1</t>
        </is>
      </c>
      <c r="G30" t="inlineStr">
        <is>
          <t>FOXJ1</t>
        </is>
      </c>
      <c r="H30" t="inlineStr">
        <is>
          <t>exact</t>
        </is>
      </c>
      <c r="I30" t="inlineStr">
        <is>
          <t>annotation_marker</t>
        </is>
      </c>
      <c r="J30" t="inlineStr">
        <is>
          <t>positive</t>
        </is>
      </c>
      <c r="K30" t="inlineStr">
        <is>
          <t>exclude</t>
        </is>
      </c>
      <c r="L30" t="inlineStr">
        <is>
          <t>非目标细胞类型（target scope: L4:Enteroendocrine cell）；排除并保留追溯。</t>
        </is>
      </c>
      <c r="M30" t="inlineStr">
        <is>
          <t>Results: 'Defining cellular diversity in the human nasopharyngeal mucosa' (p.4714)</t>
        </is>
      </c>
      <c r="N30" t="inlineStr">
        <is>
          <t>Ciliated cells (FOXJ1 and a ciliogenesis gene program, e.g., DLEC1, DNAH11, CFAP43)</t>
        </is>
      </c>
      <c r="O30" t="n">
        <v>1</v>
      </c>
      <c r="P30" t="b">
        <v>1</v>
      </c>
      <c r="Q30" t="inlineStr">
        <is>
          <t>deepseek-v4-flash</t>
        </is>
      </c>
      <c r="S30" t="inlineStr">
        <is>
          <t>recheck_include</t>
        </is>
      </c>
    </row>
    <row r="31">
      <c r="A31" t="inlineStr">
        <is>
          <t>DOI_10.1016_j.cell.2021.07.023</t>
        </is>
      </c>
      <c r="B31" t="n">
        <v>20</v>
      </c>
      <c r="C31" t="inlineStr">
        <is>
          <t>ciliated cells</t>
        </is>
      </c>
      <c r="E31" t="inlineStr">
        <is>
          <t>human</t>
        </is>
      </c>
      <c r="F31" t="inlineStr">
        <is>
          <t>DLEC1</t>
        </is>
      </c>
      <c r="G31" t="inlineStr">
        <is>
          <t>DLEC1</t>
        </is>
      </c>
      <c r="H31" t="inlineStr">
        <is>
          <t>exact</t>
        </is>
      </c>
      <c r="I31" t="inlineStr">
        <is>
          <t>annotation_marker</t>
        </is>
      </c>
      <c r="J31" t="inlineStr">
        <is>
          <t>positive</t>
        </is>
      </c>
      <c r="K31" t="inlineStr">
        <is>
          <t>exclude</t>
        </is>
      </c>
      <c r="L31" t="inlineStr">
        <is>
          <t>非目标细胞类型（target scope: L4:Enteroendocrine cell）；排除并保留追溯。</t>
        </is>
      </c>
      <c r="M31" t="inlineStr">
        <is>
          <t>Results: 'Defining cellular diversity in the human nasopharyngeal mucosa' (p.4714)</t>
        </is>
      </c>
      <c r="N31" t="inlineStr">
        <is>
          <t>Ciliated cells (FOXJ1 and a ciliogenesis gene program, e.g., DLEC1, DNAH11, CFAP43)</t>
        </is>
      </c>
      <c r="O31" t="n">
        <v>1</v>
      </c>
      <c r="P31" t="b">
        <v>1</v>
      </c>
      <c r="Q31" t="inlineStr">
        <is>
          <t>deepseek-v4-flash</t>
        </is>
      </c>
      <c r="S31" t="inlineStr">
        <is>
          <t>recheck_include</t>
        </is>
      </c>
    </row>
    <row r="32">
      <c r="A32" t="inlineStr">
        <is>
          <t>DOI_10.1016_j.cell.2021.07.023</t>
        </is>
      </c>
      <c r="B32" t="n">
        <v>20</v>
      </c>
      <c r="C32" t="inlineStr">
        <is>
          <t>ciliated cells</t>
        </is>
      </c>
      <c r="E32" t="inlineStr">
        <is>
          <t>human</t>
        </is>
      </c>
      <c r="F32" t="inlineStr">
        <is>
          <t>DNAH11</t>
        </is>
      </c>
      <c r="G32" t="inlineStr">
        <is>
          <t>DNAH11</t>
        </is>
      </c>
      <c r="H32" t="inlineStr">
        <is>
          <t>exact</t>
        </is>
      </c>
      <c r="I32" t="inlineStr">
        <is>
          <t>annotation_marker</t>
        </is>
      </c>
      <c r="J32" t="inlineStr">
        <is>
          <t>positive</t>
        </is>
      </c>
      <c r="K32" t="inlineStr">
        <is>
          <t>exclude</t>
        </is>
      </c>
      <c r="L32" t="inlineStr">
        <is>
          <t>非目标细胞类型（target scope: L4:Enteroendocrine cell）；排除并保留追溯。</t>
        </is>
      </c>
      <c r="M32" t="inlineStr">
        <is>
          <t>Results: 'Defining cellular diversity in the human nasopharyngeal mucosa' (p.4714)</t>
        </is>
      </c>
      <c r="N32" t="inlineStr">
        <is>
          <t>Ciliated cells (FOXJ1 and a ciliogenesis gene program, e.g., DLEC1, DNAH11, CFAP43)</t>
        </is>
      </c>
      <c r="O32" t="n">
        <v>1</v>
      </c>
      <c r="P32" t="b">
        <v>1</v>
      </c>
      <c r="Q32" t="inlineStr">
        <is>
          <t>deepseek-v4-flash</t>
        </is>
      </c>
      <c r="S32" t="inlineStr">
        <is>
          <t>recheck_include</t>
        </is>
      </c>
    </row>
    <row r="33">
      <c r="A33" t="inlineStr">
        <is>
          <t>DOI_10.1016_j.cell.2021.07.023</t>
        </is>
      </c>
      <c r="B33" t="n">
        <v>20</v>
      </c>
      <c r="C33" t="inlineStr">
        <is>
          <t>ciliated cells</t>
        </is>
      </c>
      <c r="E33" t="inlineStr">
        <is>
          <t>human</t>
        </is>
      </c>
      <c r="F33" t="inlineStr">
        <is>
          <t>CFAP43</t>
        </is>
      </c>
      <c r="G33" t="inlineStr">
        <is>
          <t>CFAP43</t>
        </is>
      </c>
      <c r="H33" t="inlineStr">
        <is>
          <t>exact</t>
        </is>
      </c>
      <c r="I33" t="inlineStr">
        <is>
          <t>annotation_marker</t>
        </is>
      </c>
      <c r="J33" t="inlineStr">
        <is>
          <t>positive</t>
        </is>
      </c>
      <c r="K33" t="inlineStr">
        <is>
          <t>exclude</t>
        </is>
      </c>
      <c r="L33" t="inlineStr">
        <is>
          <t>非目标细胞类型（target scope: L4:Enteroendocrine cell）；排除并保留追溯。</t>
        </is>
      </c>
      <c r="M33" t="inlineStr">
        <is>
          <t>Results: 'Defining cellular diversity in the human nasopharyngeal mucosa' (p.4714)</t>
        </is>
      </c>
      <c r="N33" t="inlineStr">
        <is>
          <t>Ciliated cells (FOXJ1 and a ciliogenesis gene program, e.g., DLEC1, DNAH11, CFAP43)</t>
        </is>
      </c>
      <c r="O33" t="n">
        <v>1</v>
      </c>
      <c r="P33" t="b">
        <v>1</v>
      </c>
      <c r="Q33" t="inlineStr">
        <is>
          <t>deepseek-v4-flash</t>
        </is>
      </c>
      <c r="S33" t="inlineStr">
        <is>
          <t>recheck_include</t>
        </is>
      </c>
    </row>
    <row r="34">
      <c r="A34" t="inlineStr">
        <is>
          <t>DOI_10.1016_j.cell.2021.07.023</t>
        </is>
      </c>
      <c r="B34" t="n">
        <v>20</v>
      </c>
      <c r="C34" t="inlineStr">
        <is>
          <t>deuterosomal cells</t>
        </is>
      </c>
      <c r="E34" t="inlineStr">
        <is>
          <t>human</t>
        </is>
      </c>
      <c r="F34" t="inlineStr">
        <is>
          <t>DEUP1</t>
        </is>
      </c>
      <c r="G34" t="inlineStr">
        <is>
          <t>DEUP1</t>
        </is>
      </c>
      <c r="H34" t="inlineStr">
        <is>
          <t>exact</t>
        </is>
      </c>
      <c r="I34" t="inlineStr">
        <is>
          <t>annotation_marker</t>
        </is>
      </c>
      <c r="J34" t="inlineStr">
        <is>
          <t>positive</t>
        </is>
      </c>
      <c r="K34" t="inlineStr">
        <is>
          <t>exclude</t>
        </is>
      </c>
      <c r="L34" t="inlineStr">
        <is>
          <t>非目标细胞类型（target scope: L4:Enteroendocrine cell）；排除并保留追溯。</t>
        </is>
      </c>
      <c r="M34" t="inlineStr">
        <is>
          <t>Results: 'Defining cellular diversity in the human nasopharyngeal mucosa' (p.4714)</t>
        </is>
      </c>
      <c r="N34" t="inlineStr">
        <is>
          <t>we also resolved deuterosomal cells (DEUP1, CCNO, CDC20B, FOXN4, HES6)</t>
        </is>
      </c>
      <c r="O34" t="n">
        <v>1</v>
      </c>
      <c r="P34" t="b">
        <v>1</v>
      </c>
      <c r="Q34" t="inlineStr">
        <is>
          <t>deepseek-v4-flash</t>
        </is>
      </c>
      <c r="S34" t="inlineStr">
        <is>
          <t>recheck_include</t>
        </is>
      </c>
    </row>
    <row r="35">
      <c r="A35" t="inlineStr">
        <is>
          <t>DOI_10.1016_j.cell.2021.07.023</t>
        </is>
      </c>
      <c r="B35" t="n">
        <v>20</v>
      </c>
      <c r="C35" t="inlineStr">
        <is>
          <t>deuterosomal cells</t>
        </is>
      </c>
      <c r="E35" t="inlineStr">
        <is>
          <t>human</t>
        </is>
      </c>
      <c r="F35" t="inlineStr">
        <is>
          <t>CCNO</t>
        </is>
      </c>
      <c r="G35" t="inlineStr">
        <is>
          <t>CCNO</t>
        </is>
      </c>
      <c r="H35" t="inlineStr">
        <is>
          <t>exact</t>
        </is>
      </c>
      <c r="I35" t="inlineStr">
        <is>
          <t>annotation_marker</t>
        </is>
      </c>
      <c r="J35" t="inlineStr">
        <is>
          <t>positive</t>
        </is>
      </c>
      <c r="K35" t="inlineStr">
        <is>
          <t>exclude</t>
        </is>
      </c>
      <c r="L35" t="inlineStr">
        <is>
          <t>非目标细胞类型（target scope: L4:Enteroendocrine cell）；排除并保留追溯。</t>
        </is>
      </c>
      <c r="M35" t="inlineStr">
        <is>
          <t>Results: 'Defining cellular diversity in the human nasopharyngeal mucosa' (p.4714)</t>
        </is>
      </c>
      <c r="N35" t="inlineStr">
        <is>
          <t>we also resolved deuterosomal cells (DEUP1, CCNO, CDC20B, FOXN4, HES6)</t>
        </is>
      </c>
      <c r="O35" t="n">
        <v>1</v>
      </c>
      <c r="P35" t="b">
        <v>1</v>
      </c>
      <c r="Q35" t="inlineStr">
        <is>
          <t>deepseek-v4-flash</t>
        </is>
      </c>
      <c r="S35" t="inlineStr">
        <is>
          <t>recheck_include</t>
        </is>
      </c>
    </row>
    <row r="36">
      <c r="A36" t="inlineStr">
        <is>
          <t>DOI_10.1016_j.cell.2021.07.023</t>
        </is>
      </c>
      <c r="B36" t="n">
        <v>20</v>
      </c>
      <c r="C36" t="inlineStr">
        <is>
          <t>deuterosomal cells</t>
        </is>
      </c>
      <c r="E36" t="inlineStr">
        <is>
          <t>human</t>
        </is>
      </c>
      <c r="F36" t="inlineStr">
        <is>
          <t>CDC20B</t>
        </is>
      </c>
      <c r="G36" t="inlineStr">
        <is>
          <t>CDC20B</t>
        </is>
      </c>
      <c r="H36" t="inlineStr">
        <is>
          <t>exact</t>
        </is>
      </c>
      <c r="I36" t="inlineStr">
        <is>
          <t>annotation_marker</t>
        </is>
      </c>
      <c r="J36" t="inlineStr">
        <is>
          <t>positive</t>
        </is>
      </c>
      <c r="K36" t="inlineStr">
        <is>
          <t>exclude</t>
        </is>
      </c>
      <c r="L36" t="inlineStr">
        <is>
          <t>非目标细胞类型（target scope: L4:Enteroendocrine cell）；排除并保留追溯。</t>
        </is>
      </c>
      <c r="M36" t="inlineStr">
        <is>
          <t>Results: 'Defining cellular diversity in the human nasopharyngeal mucosa' (p.4714)</t>
        </is>
      </c>
      <c r="N36" t="inlineStr">
        <is>
          <t>we also resolved deuterosomal cells (DEUP1, CCNO, CDC20B, FOXN4, HES6)</t>
        </is>
      </c>
      <c r="O36" t="n">
        <v>1</v>
      </c>
      <c r="P36" t="b">
        <v>1</v>
      </c>
      <c r="Q36" t="inlineStr">
        <is>
          <t>deepseek-v4-flash</t>
        </is>
      </c>
      <c r="S36" t="inlineStr">
        <is>
          <t>recheck_include</t>
        </is>
      </c>
    </row>
    <row r="37">
      <c r="A37" t="inlineStr">
        <is>
          <t>DOI_10.1016_j.cell.2021.07.023</t>
        </is>
      </c>
      <c r="B37" t="n">
        <v>20</v>
      </c>
      <c r="C37" t="inlineStr">
        <is>
          <t>deuterosomal cells</t>
        </is>
      </c>
      <c r="E37" t="inlineStr">
        <is>
          <t>human</t>
        </is>
      </c>
      <c r="F37" t="inlineStr">
        <is>
          <t>FOXN4</t>
        </is>
      </c>
      <c r="G37" t="inlineStr">
        <is>
          <t>FOXN4</t>
        </is>
      </c>
      <c r="H37" t="inlineStr">
        <is>
          <t>exact</t>
        </is>
      </c>
      <c r="I37" t="inlineStr">
        <is>
          <t>annotation_marker</t>
        </is>
      </c>
      <c r="J37" t="inlineStr">
        <is>
          <t>positive</t>
        </is>
      </c>
      <c r="K37" t="inlineStr">
        <is>
          <t>exclude</t>
        </is>
      </c>
      <c r="L37" t="inlineStr">
        <is>
          <t>非目标细胞类型（target scope: L4:Enteroendocrine cell）；排除并保留追溯。</t>
        </is>
      </c>
      <c r="M37" t="inlineStr">
        <is>
          <t>Results: 'Defining cellular diversity in the human nasopharyngeal mucosa' (p.4714)</t>
        </is>
      </c>
      <c r="N37" t="inlineStr">
        <is>
          <t>we also resolved deuterosomal cells (DEUP1, CCNO, CDC20B, FOXN4, HES6)</t>
        </is>
      </c>
      <c r="O37" t="n">
        <v>1</v>
      </c>
      <c r="P37" t="b">
        <v>1</v>
      </c>
      <c r="Q37" t="inlineStr">
        <is>
          <t>deepseek-v4-flash</t>
        </is>
      </c>
      <c r="S37" t="inlineStr">
        <is>
          <t>recheck_include</t>
        </is>
      </c>
    </row>
    <row r="38">
      <c r="A38" t="inlineStr">
        <is>
          <t>DOI_10.1016_j.cell.2021.07.023</t>
        </is>
      </c>
      <c r="B38" t="n">
        <v>20</v>
      </c>
      <c r="C38" t="inlineStr">
        <is>
          <t>deuterosomal cells</t>
        </is>
      </c>
      <c r="E38" t="inlineStr">
        <is>
          <t>human</t>
        </is>
      </c>
      <c r="F38" t="inlineStr">
        <is>
          <t>HES6</t>
        </is>
      </c>
      <c r="G38" t="inlineStr">
        <is>
          <t>HES6</t>
        </is>
      </c>
      <c r="H38" t="inlineStr">
        <is>
          <t>exact</t>
        </is>
      </c>
      <c r="I38" t="inlineStr">
        <is>
          <t>annotation_marker</t>
        </is>
      </c>
      <c r="J38" t="inlineStr">
        <is>
          <t>positive</t>
        </is>
      </c>
      <c r="K38" t="inlineStr">
        <is>
          <t>exclude</t>
        </is>
      </c>
      <c r="L38" t="inlineStr">
        <is>
          <t>非目标细胞类型（target scope: L4:Enteroendocrine cell）；排除并保留追溯。</t>
        </is>
      </c>
      <c r="M38" t="inlineStr">
        <is>
          <t>Results: 'Defining cellular diversity in the human nasopharyngeal mucosa' (p.4714)</t>
        </is>
      </c>
      <c r="N38" t="inlineStr">
        <is>
          <t>we also resolved deuterosomal cells (DEUP1, CCNO, CDC20B, FOXN4, HES6)</t>
        </is>
      </c>
      <c r="O38" t="n">
        <v>1</v>
      </c>
      <c r="P38" t="b">
        <v>1</v>
      </c>
      <c r="Q38" t="inlineStr">
        <is>
          <t>deepseek-v4-flash</t>
        </is>
      </c>
      <c r="S38" t="inlineStr">
        <is>
          <t>recheck_include</t>
        </is>
      </c>
    </row>
    <row r="39">
      <c r="A39" t="inlineStr">
        <is>
          <t>DOI_10.1016_j.cell.2021.07.023</t>
        </is>
      </c>
      <c r="B39" t="n">
        <v>20</v>
      </c>
      <c r="C39" t="inlineStr">
        <is>
          <t>T cells</t>
        </is>
      </c>
      <c r="E39" t="inlineStr">
        <is>
          <t>human</t>
        </is>
      </c>
      <c r="F39" t="inlineStr">
        <is>
          <t>CD3E</t>
        </is>
      </c>
      <c r="G39" t="inlineStr">
        <is>
          <t>CD3E</t>
        </is>
      </c>
      <c r="H39" t="inlineStr">
        <is>
          <t>exact</t>
        </is>
      </c>
      <c r="I39" t="inlineStr">
        <is>
          <t>annotation_marker</t>
        </is>
      </c>
      <c r="J39" t="inlineStr">
        <is>
          <t>positive</t>
        </is>
      </c>
      <c r="K39" t="inlineStr">
        <is>
          <t>exclude</t>
        </is>
      </c>
      <c r="L39" t="inlineStr">
        <is>
          <t>非目标细胞类型（target scope: L4:Enteroendocrine cell）；排除并保留追溯。</t>
        </is>
      </c>
      <c r="M39" t="inlineStr">
        <is>
          <t>Results: 'Defining cellular diversity in the human nasopharyngeal mucosa' (p.4716)</t>
        </is>
      </c>
      <c r="N39" t="inlineStr">
        <is>
          <t>we recovered T cells (CD3E, CD2, TRBC2)</t>
        </is>
      </c>
      <c r="O39" t="n">
        <v>1</v>
      </c>
      <c r="P39" t="b">
        <v>1</v>
      </c>
      <c r="Q39" t="inlineStr">
        <is>
          <t>deepseek-v4-flash</t>
        </is>
      </c>
      <c r="S39" t="inlineStr">
        <is>
          <t>recheck_include</t>
        </is>
      </c>
    </row>
    <row r="40">
      <c r="A40" t="inlineStr">
        <is>
          <t>DOI_10.1016_j.cell.2021.07.023</t>
        </is>
      </c>
      <c r="B40" t="n">
        <v>20</v>
      </c>
      <c r="C40" t="inlineStr">
        <is>
          <t>T cells</t>
        </is>
      </c>
      <c r="E40" t="inlineStr">
        <is>
          <t>human</t>
        </is>
      </c>
      <c r="F40" t="inlineStr">
        <is>
          <t>CD2</t>
        </is>
      </c>
      <c r="G40" t="inlineStr">
        <is>
          <t>CD2</t>
        </is>
      </c>
      <c r="H40" t="inlineStr">
        <is>
          <t>exact</t>
        </is>
      </c>
      <c r="I40" t="inlineStr">
        <is>
          <t>annotation_marker</t>
        </is>
      </c>
      <c r="J40" t="inlineStr">
        <is>
          <t>positive</t>
        </is>
      </c>
      <c r="K40" t="inlineStr">
        <is>
          <t>exclude</t>
        </is>
      </c>
      <c r="L40" t="inlineStr">
        <is>
          <t>非目标细胞类型（target scope: L4:Enteroendocrine cell）；排除并保留追溯。</t>
        </is>
      </c>
      <c r="M40" t="inlineStr">
        <is>
          <t>Results: 'Defining cellular diversity in the human nasopharyngeal mucosa' (p.4716)</t>
        </is>
      </c>
      <c r="N40" t="inlineStr">
        <is>
          <t>we recovered T cells (CD3E, CD2, TRBC2)</t>
        </is>
      </c>
      <c r="O40" t="n">
        <v>1</v>
      </c>
      <c r="P40" t="b">
        <v>1</v>
      </c>
      <c r="Q40" t="inlineStr">
        <is>
          <t>deepseek-v4-flash</t>
        </is>
      </c>
      <c r="S40" t="inlineStr">
        <is>
          <t>recheck_include</t>
        </is>
      </c>
    </row>
    <row r="41">
      <c r="A41" t="inlineStr">
        <is>
          <t>DOI_10.1016_j.cell.2021.07.023</t>
        </is>
      </c>
      <c r="B41" t="n">
        <v>20</v>
      </c>
      <c r="C41" t="inlineStr">
        <is>
          <t>T cells</t>
        </is>
      </c>
      <c r="E41" t="inlineStr">
        <is>
          <t>human</t>
        </is>
      </c>
      <c r="F41" t="inlineStr">
        <is>
          <t>TRBC2</t>
        </is>
      </c>
      <c r="G41" t="inlineStr">
        <is>
          <t>TRBC2</t>
        </is>
      </c>
      <c r="H41" t="inlineStr">
        <is>
          <t>exact</t>
        </is>
      </c>
      <c r="I41" t="inlineStr">
        <is>
          <t>annotation_marker</t>
        </is>
      </c>
      <c r="J41" t="inlineStr">
        <is>
          <t>positive</t>
        </is>
      </c>
      <c r="K41" t="inlineStr">
        <is>
          <t>exclude</t>
        </is>
      </c>
      <c r="L41" t="inlineStr">
        <is>
          <t>非目标细胞类型（target scope: L4:Enteroendocrine cell）；排除并保留追溯。</t>
        </is>
      </c>
      <c r="M41" t="inlineStr">
        <is>
          <t>Results: 'Defining cellular diversity in the human nasopharyngeal mucosa' (p.4716)</t>
        </is>
      </c>
      <c r="N41" t="inlineStr">
        <is>
          <t>we recovered T cells (CD3E, CD2, TRBC2)</t>
        </is>
      </c>
      <c r="O41" t="n">
        <v>1</v>
      </c>
      <c r="P41" t="b">
        <v>1</v>
      </c>
      <c r="Q41" t="inlineStr">
        <is>
          <t>deepseek-v4-flash</t>
        </is>
      </c>
      <c r="S41" t="inlineStr">
        <is>
          <t>recheck_include</t>
        </is>
      </c>
    </row>
    <row r="42">
      <c r="A42" t="inlineStr">
        <is>
          <t>DOI_10.1016_j.cell.2021.07.023</t>
        </is>
      </c>
      <c r="B42" t="n">
        <v>20</v>
      </c>
      <c r="C42" t="inlineStr">
        <is>
          <t>T cells</t>
        </is>
      </c>
      <c r="E42" t="inlineStr">
        <is>
          <t>human</t>
        </is>
      </c>
      <c r="F42" t="inlineStr">
        <is>
          <t>CD69</t>
        </is>
      </c>
      <c r="G42" t="inlineStr">
        <is>
          <t>CD69</t>
        </is>
      </c>
      <c r="H42" t="inlineStr">
        <is>
          <t>exact</t>
        </is>
      </c>
      <c r="I42" t="inlineStr">
        <is>
          <t>annotation_marker</t>
        </is>
      </c>
      <c r="J42" t="inlineStr">
        <is>
          <t>positive</t>
        </is>
      </c>
      <c r="K42" t="inlineStr">
        <is>
          <t>exclude</t>
        </is>
      </c>
      <c r="L42" t="inlineStr">
        <is>
          <t>非目标细胞类型（target scope: L4:Enteroendocrine cell）；排除并保留追溯。</t>
        </is>
      </c>
      <c r="M42" t="inlineStr">
        <is>
          <t>STAR Methods, Cell Clustering and Annotation, paragraph 5</t>
        </is>
      </c>
      <c r="N42" t="inlineStr">
        <is>
          <t>T cells are largely CD69 and CD8A positive, with significantly-enriched expression of ITGAE, ITGB7 and CD44</t>
        </is>
      </c>
      <c r="O42" t="n">
        <v>0.9</v>
      </c>
      <c r="P42" t="b">
        <v>1</v>
      </c>
      <c r="Q42" t="inlineStr">
        <is>
          <t>deepseek-v4-flash</t>
        </is>
      </c>
      <c r="S42" t="inlineStr">
        <is>
          <t>recheck_include</t>
        </is>
      </c>
    </row>
    <row r="43">
      <c r="A43" t="inlineStr">
        <is>
          <t>DOI_10.1016_j.cell.2021.07.023</t>
        </is>
      </c>
      <c r="B43" t="n">
        <v>20</v>
      </c>
      <c r="C43" t="inlineStr">
        <is>
          <t>T cells</t>
        </is>
      </c>
      <c r="E43" t="inlineStr">
        <is>
          <t>human</t>
        </is>
      </c>
      <c r="F43" t="inlineStr">
        <is>
          <t>CD8A</t>
        </is>
      </c>
      <c r="G43" t="inlineStr">
        <is>
          <t>CD8A</t>
        </is>
      </c>
      <c r="H43" t="inlineStr">
        <is>
          <t>exact</t>
        </is>
      </c>
      <c r="I43" t="inlineStr">
        <is>
          <t>annotation_marker</t>
        </is>
      </c>
      <c r="J43" t="inlineStr">
        <is>
          <t>positive</t>
        </is>
      </c>
      <c r="K43" t="inlineStr">
        <is>
          <t>exclude</t>
        </is>
      </c>
      <c r="L43" t="inlineStr">
        <is>
          <t>非目标细胞类型（target scope: L4:Enteroendocrine cell）；排除并保留追溯。</t>
        </is>
      </c>
      <c r="M43" t="inlineStr">
        <is>
          <t>STAR Methods, Cell Clustering and Annotation, paragraph 5</t>
        </is>
      </c>
      <c r="N43" t="inlineStr">
        <is>
          <t>T cells are largely CD69 and CD8A positive, with significantly-enriched expression of ITGAE, ITGB7 and CD44</t>
        </is>
      </c>
      <c r="O43" t="n">
        <v>0.9</v>
      </c>
      <c r="P43" t="b">
        <v>1</v>
      </c>
      <c r="Q43" t="inlineStr">
        <is>
          <t>deepseek-v4-flash</t>
        </is>
      </c>
      <c r="S43" t="inlineStr">
        <is>
          <t>recheck_include</t>
        </is>
      </c>
    </row>
    <row r="44">
      <c r="A44" t="inlineStr">
        <is>
          <t>DOI_10.1016_j.cell.2021.07.023</t>
        </is>
      </c>
      <c r="B44" t="n">
        <v>20</v>
      </c>
      <c r="C44" t="inlineStr">
        <is>
          <t>T cells</t>
        </is>
      </c>
      <c r="E44" t="inlineStr">
        <is>
          <t>human</t>
        </is>
      </c>
      <c r="F44" t="inlineStr">
        <is>
          <t>ITGAE</t>
        </is>
      </c>
      <c r="G44" t="inlineStr">
        <is>
          <t>ITGAE</t>
        </is>
      </c>
      <c r="H44" t="inlineStr">
        <is>
          <t>exact</t>
        </is>
      </c>
      <c r="I44" t="inlineStr">
        <is>
          <t>cluster_enriched</t>
        </is>
      </c>
      <c r="J44" t="inlineStr">
        <is>
          <t>positive</t>
        </is>
      </c>
      <c r="K44" t="inlineStr">
        <is>
          <t>exclude</t>
        </is>
      </c>
      <c r="L44" t="inlineStr">
        <is>
          <t>非目标细胞类型（target scope: L4:Enteroendocrine cell）；排除并保留追溯。</t>
        </is>
      </c>
      <c r="M44" t="inlineStr">
        <is>
          <t>STAR Methods, Cell Clustering and Annotation, paragraph 5</t>
        </is>
      </c>
      <c r="N44" t="inlineStr">
        <is>
          <t>T cells are largely CD69 and CD8A positive, with significantly-enriched expression of ITGAE, ITGB7 and CD44</t>
        </is>
      </c>
      <c r="O44" t="n">
        <v>0.9</v>
      </c>
      <c r="P44" t="b">
        <v>1</v>
      </c>
      <c r="Q44" t="inlineStr">
        <is>
          <t>deepseek-v4-flash</t>
        </is>
      </c>
      <c r="S44" t="inlineStr">
        <is>
          <t>recheck_context_only</t>
        </is>
      </c>
    </row>
    <row r="45">
      <c r="A45" t="inlineStr">
        <is>
          <t>DOI_10.1016_j.cell.2021.07.023</t>
        </is>
      </c>
      <c r="B45" t="n">
        <v>20</v>
      </c>
      <c r="C45" t="inlineStr">
        <is>
          <t>T cells</t>
        </is>
      </c>
      <c r="E45" t="inlineStr">
        <is>
          <t>human</t>
        </is>
      </c>
      <c r="F45" t="inlineStr">
        <is>
          <t>ITGB7</t>
        </is>
      </c>
      <c r="G45" t="inlineStr">
        <is>
          <t>ITGB7</t>
        </is>
      </c>
      <c r="H45" t="inlineStr">
        <is>
          <t>exact</t>
        </is>
      </c>
      <c r="I45" t="inlineStr">
        <is>
          <t>cluster_enriched</t>
        </is>
      </c>
      <c r="J45" t="inlineStr">
        <is>
          <t>positive</t>
        </is>
      </c>
      <c r="K45" t="inlineStr">
        <is>
          <t>exclude</t>
        </is>
      </c>
      <c r="L45" t="inlineStr">
        <is>
          <t>非目标细胞类型（target scope: L4:Enteroendocrine cell）；排除并保留追溯。</t>
        </is>
      </c>
      <c r="M45" t="inlineStr">
        <is>
          <t>STAR Methods, Cell Clustering and Annotation, paragraph 5</t>
        </is>
      </c>
      <c r="N45" t="inlineStr">
        <is>
          <t>T cells are largely CD69 and CD8A positive, with significantly-enriched expression of ITGAE, ITGB7 and CD44</t>
        </is>
      </c>
      <c r="O45" t="n">
        <v>0.9</v>
      </c>
      <c r="P45" t="b">
        <v>1</v>
      </c>
      <c r="Q45" t="inlineStr">
        <is>
          <t>deepseek-v4-flash</t>
        </is>
      </c>
      <c r="S45" t="inlineStr">
        <is>
          <t>recheck_context_only</t>
        </is>
      </c>
    </row>
    <row r="46">
      <c r="A46" t="inlineStr">
        <is>
          <t>DOI_10.1016_j.cell.2021.07.023</t>
        </is>
      </c>
      <c r="B46" t="n">
        <v>20</v>
      </c>
      <c r="C46" t="inlineStr">
        <is>
          <t>T cells</t>
        </is>
      </c>
      <c r="E46" t="inlineStr">
        <is>
          <t>human</t>
        </is>
      </c>
      <c r="F46" t="inlineStr">
        <is>
          <t>CD44</t>
        </is>
      </c>
      <c r="G46" t="inlineStr">
        <is>
          <t>CD44</t>
        </is>
      </c>
      <c r="H46" t="inlineStr">
        <is>
          <t>exact</t>
        </is>
      </c>
      <c r="I46" t="inlineStr">
        <is>
          <t>cluster_enriched</t>
        </is>
      </c>
      <c r="J46" t="inlineStr">
        <is>
          <t>positive</t>
        </is>
      </c>
      <c r="K46" t="inlineStr">
        <is>
          <t>exclude</t>
        </is>
      </c>
      <c r="L46" t="inlineStr">
        <is>
          <t>非目标细胞类型（target scope: L4:Enteroendocrine cell）；排除并保留追溯。</t>
        </is>
      </c>
      <c r="M46" t="inlineStr">
        <is>
          <t>STAR Methods, Cell Clustering and Annotation, paragraph 5</t>
        </is>
      </c>
      <c r="N46" t="inlineStr">
        <is>
          <t>T cells are largely CD69 and CD8A positive, with significantly-enriched expression of ITGAE, ITGB7 and CD44</t>
        </is>
      </c>
      <c r="O46" t="n">
        <v>0.9</v>
      </c>
      <c r="P46" t="b">
        <v>1</v>
      </c>
      <c r="Q46" t="inlineStr">
        <is>
          <t>deepseek-v4-flash</t>
        </is>
      </c>
      <c r="S46" t="inlineStr">
        <is>
          <t>recheck_context_only</t>
        </is>
      </c>
    </row>
    <row r="47">
      <c r="A47" t="inlineStr">
        <is>
          <t>DOI_10.1016_j.cell.2021.07.023</t>
        </is>
      </c>
      <c r="B47" t="n">
        <v>20</v>
      </c>
      <c r="C47" t="inlineStr">
        <is>
          <t>B cells</t>
        </is>
      </c>
      <c r="E47" t="inlineStr">
        <is>
          <t>human</t>
        </is>
      </c>
      <c r="F47" t="inlineStr">
        <is>
          <t>MS4A1</t>
        </is>
      </c>
      <c r="G47" t="inlineStr">
        <is>
          <t>MS4A1</t>
        </is>
      </c>
      <c r="H47" t="inlineStr">
        <is>
          <t>exact</t>
        </is>
      </c>
      <c r="I47" t="inlineStr">
        <is>
          <t>annotation_marker</t>
        </is>
      </c>
      <c r="J47" t="inlineStr">
        <is>
          <t>positive</t>
        </is>
      </c>
      <c r="K47" t="inlineStr">
        <is>
          <t>exclude</t>
        </is>
      </c>
      <c r="L47" t="inlineStr">
        <is>
          <t>非目标细胞类型（target scope: L4:Enteroendocrine cell）；排除并保留追溯。</t>
        </is>
      </c>
      <c r="M47" t="inlineStr">
        <is>
          <t>Results: 'Defining cellular diversity in the human nasopharyngeal mucosa' (p.4716)</t>
        </is>
      </c>
      <c r="N47" t="inlineStr">
        <is>
          <t>we recovered T cells (CD3E, CD2, TRBC2) and B cells (MS4A1, CD79A, CD79B)</t>
        </is>
      </c>
      <c r="O47" t="n">
        <v>1</v>
      </c>
      <c r="P47" t="b">
        <v>1</v>
      </c>
      <c r="Q47" t="inlineStr">
        <is>
          <t>deepseek-v4-flash</t>
        </is>
      </c>
      <c r="S47" t="inlineStr">
        <is>
          <t>recheck_include</t>
        </is>
      </c>
    </row>
    <row r="48">
      <c r="A48" t="inlineStr">
        <is>
          <t>DOI_10.1016_j.cell.2021.07.023</t>
        </is>
      </c>
      <c r="B48" t="n">
        <v>20</v>
      </c>
      <c r="C48" t="inlineStr">
        <is>
          <t>B cells</t>
        </is>
      </c>
      <c r="E48" t="inlineStr">
        <is>
          <t>human</t>
        </is>
      </c>
      <c r="F48" t="inlineStr">
        <is>
          <t>CD79A</t>
        </is>
      </c>
      <c r="G48" t="inlineStr">
        <is>
          <t>CD79A</t>
        </is>
      </c>
      <c r="H48" t="inlineStr">
        <is>
          <t>exact</t>
        </is>
      </c>
      <c r="I48" t="inlineStr">
        <is>
          <t>annotation_marker</t>
        </is>
      </c>
      <c r="J48" t="inlineStr">
        <is>
          <t>positive</t>
        </is>
      </c>
      <c r="K48" t="inlineStr">
        <is>
          <t>exclude</t>
        </is>
      </c>
      <c r="L48" t="inlineStr">
        <is>
          <t>非目标细胞类型（target scope: L4:Enteroendocrine cell）；排除并保留追溯。</t>
        </is>
      </c>
      <c r="M48" t="inlineStr">
        <is>
          <t>Results: 'Defining cellular diversity in the human nasopharyngeal mucosa' (p.4716)</t>
        </is>
      </c>
      <c r="N48" t="inlineStr">
        <is>
          <t>we recovered T cells (CD3E, CD2, TRBC2) and B cells (MS4A1, CD79A, CD79B)</t>
        </is>
      </c>
      <c r="O48" t="n">
        <v>1</v>
      </c>
      <c r="P48" t="b">
        <v>1</v>
      </c>
      <c r="Q48" t="inlineStr">
        <is>
          <t>deepseek-v4-flash</t>
        </is>
      </c>
      <c r="S48" t="inlineStr">
        <is>
          <t>recheck_include</t>
        </is>
      </c>
    </row>
    <row r="49">
      <c r="A49" t="inlineStr">
        <is>
          <t>DOI_10.1016_j.cell.2021.07.023</t>
        </is>
      </c>
      <c r="B49" t="n">
        <v>20</v>
      </c>
      <c r="C49" t="inlineStr">
        <is>
          <t>B cells</t>
        </is>
      </c>
      <c r="E49" t="inlineStr">
        <is>
          <t>human</t>
        </is>
      </c>
      <c r="F49" t="inlineStr">
        <is>
          <t>CD79B</t>
        </is>
      </c>
      <c r="G49" t="inlineStr">
        <is>
          <t>CD79B</t>
        </is>
      </c>
      <c r="H49" t="inlineStr">
        <is>
          <t>exact</t>
        </is>
      </c>
      <c r="I49" t="inlineStr">
        <is>
          <t>annotation_marker</t>
        </is>
      </c>
      <c r="J49" t="inlineStr">
        <is>
          <t>positive</t>
        </is>
      </c>
      <c r="K49" t="inlineStr">
        <is>
          <t>exclude</t>
        </is>
      </c>
      <c r="L49" t="inlineStr">
        <is>
          <t>非目标细胞类型（target scope: L4:Enteroendocrine cell）；排除并保留追溯。</t>
        </is>
      </c>
      <c r="M49" t="inlineStr">
        <is>
          <t>Results: 'Defining cellular diversity in the human nasopharyngeal mucosa' (p.4716)</t>
        </is>
      </c>
      <c r="N49" t="inlineStr">
        <is>
          <t>we recovered T cells (CD3E, CD2, TRBC2) and B cells (MS4A1, CD79A, CD79B)</t>
        </is>
      </c>
      <c r="O49" t="n">
        <v>1</v>
      </c>
      <c r="P49" t="b">
        <v>1</v>
      </c>
      <c r="Q49" t="inlineStr">
        <is>
          <t>deepseek-v4-flash</t>
        </is>
      </c>
      <c r="S49" t="inlineStr">
        <is>
          <t>recheck_include</t>
        </is>
      </c>
    </row>
    <row r="50">
      <c r="A50" t="inlineStr">
        <is>
          <t>DOI_10.1016_j.cell.2021.07.023</t>
        </is>
      </c>
      <c r="B50" t="n">
        <v>20</v>
      </c>
      <c r="C50" t="inlineStr">
        <is>
          <t>macrophages</t>
        </is>
      </c>
      <c r="E50" t="inlineStr">
        <is>
          <t>human</t>
        </is>
      </c>
      <c r="F50" t="inlineStr">
        <is>
          <t>CD14</t>
        </is>
      </c>
      <c r="G50" t="inlineStr">
        <is>
          <t>CD14</t>
        </is>
      </c>
      <c r="H50" t="inlineStr">
        <is>
          <t>exact</t>
        </is>
      </c>
      <c r="I50" t="inlineStr">
        <is>
          <t>annotation_marker</t>
        </is>
      </c>
      <c r="J50" t="inlineStr">
        <is>
          <t>positive</t>
        </is>
      </c>
      <c r="K50" t="inlineStr">
        <is>
          <t>exclude</t>
        </is>
      </c>
      <c r="L50" t="inlineStr">
        <is>
          <t>非目标细胞类型（target scope: L4:Enteroendocrine cell）；排除并保留追溯。</t>
        </is>
      </c>
      <c r="M50" t="inlineStr">
        <is>
          <t>Results: 'Defining cellular diversity in the human nasopharyngeal mucosa' (p.4716)</t>
        </is>
      </c>
      <c r="N50" t="inlineStr">
        <is>
          <t>we recovered a large population of macrophages (CD14, FCGR3A, VCAN)</t>
        </is>
      </c>
      <c r="O50" t="n">
        <v>1</v>
      </c>
      <c r="P50" t="b">
        <v>1</v>
      </c>
      <c r="Q50" t="inlineStr">
        <is>
          <t>deepseek-v4-flash</t>
        </is>
      </c>
      <c r="S50" t="inlineStr">
        <is>
          <t>recheck_include</t>
        </is>
      </c>
    </row>
    <row r="51">
      <c r="A51" t="inlineStr">
        <is>
          <t>DOI_10.1016_j.cell.2021.07.023</t>
        </is>
      </c>
      <c r="B51" t="n">
        <v>20</v>
      </c>
      <c r="C51" t="inlineStr">
        <is>
          <t>macrophages</t>
        </is>
      </c>
      <c r="E51" t="inlineStr">
        <is>
          <t>human</t>
        </is>
      </c>
      <c r="F51" t="inlineStr">
        <is>
          <t>FCGR3A</t>
        </is>
      </c>
      <c r="G51" t="inlineStr">
        <is>
          <t>FCGR3A</t>
        </is>
      </c>
      <c r="H51" t="inlineStr">
        <is>
          <t>exact</t>
        </is>
      </c>
      <c r="I51" t="inlineStr">
        <is>
          <t>annotation_marker</t>
        </is>
      </c>
      <c r="J51" t="inlineStr">
        <is>
          <t>positive</t>
        </is>
      </c>
      <c r="K51" t="inlineStr">
        <is>
          <t>exclude</t>
        </is>
      </c>
      <c r="L51" t="inlineStr">
        <is>
          <t>非目标细胞类型（target scope: L4:Enteroendocrine cell）；排除并保留追溯。</t>
        </is>
      </c>
      <c r="M51" t="inlineStr">
        <is>
          <t>Results: 'Defining cellular diversity in the human nasopharyngeal mucosa' (p.4716)</t>
        </is>
      </c>
      <c r="N51" t="inlineStr">
        <is>
          <t>we recovered a large population of macrophages (CD14, FCGR3A, VCAN)</t>
        </is>
      </c>
      <c r="O51" t="n">
        <v>1</v>
      </c>
      <c r="P51" t="b">
        <v>1</v>
      </c>
      <c r="Q51" t="inlineStr">
        <is>
          <t>deepseek-v4-flash</t>
        </is>
      </c>
      <c r="S51" t="inlineStr">
        <is>
          <t>recheck_include</t>
        </is>
      </c>
    </row>
    <row r="52">
      <c r="A52" t="inlineStr">
        <is>
          <t>DOI_10.1016_j.cell.2021.07.023</t>
        </is>
      </c>
      <c r="B52" t="n">
        <v>20</v>
      </c>
      <c r="C52" t="inlineStr">
        <is>
          <t>macrophages</t>
        </is>
      </c>
      <c r="E52" t="inlineStr">
        <is>
          <t>human</t>
        </is>
      </c>
      <c r="F52" t="inlineStr">
        <is>
          <t>VCAN</t>
        </is>
      </c>
      <c r="G52" t="inlineStr">
        <is>
          <t>VCAN</t>
        </is>
      </c>
      <c r="H52" t="inlineStr">
        <is>
          <t>exact</t>
        </is>
      </c>
      <c r="I52" t="inlineStr">
        <is>
          <t>annotation_marker</t>
        </is>
      </c>
      <c r="J52" t="inlineStr">
        <is>
          <t>positive</t>
        </is>
      </c>
      <c r="K52" t="inlineStr">
        <is>
          <t>exclude</t>
        </is>
      </c>
      <c r="L52" t="inlineStr">
        <is>
          <t>非目标细胞类型（target scope: L4:Enteroendocrine cell）；排除并保留追溯。</t>
        </is>
      </c>
      <c r="M52" t="inlineStr">
        <is>
          <t>Results: 'Defining cellular diversity in the human nasopharyngeal mucosa' (p.4716)</t>
        </is>
      </c>
      <c r="N52" t="inlineStr">
        <is>
          <t>we recovered a large population of macrophages (CD14, FCGR3A, VCAN)</t>
        </is>
      </c>
      <c r="O52" t="n">
        <v>1</v>
      </c>
      <c r="P52" t="b">
        <v>1</v>
      </c>
      <c r="Q52" t="inlineStr">
        <is>
          <t>deepseek-v4-flash</t>
        </is>
      </c>
      <c r="S52" t="inlineStr">
        <is>
          <t>recheck_include</t>
        </is>
      </c>
    </row>
    <row r="53">
      <c r="A53" t="inlineStr">
        <is>
          <t>DOI_10.1016_j.cell.2021.07.023</t>
        </is>
      </c>
      <c r="B53" t="n">
        <v>20</v>
      </c>
      <c r="C53" t="inlineStr">
        <is>
          <t>dendritic cells</t>
        </is>
      </c>
      <c r="E53" t="inlineStr">
        <is>
          <t>human</t>
        </is>
      </c>
      <c r="F53" t="inlineStr">
        <is>
          <t>CCR7</t>
        </is>
      </c>
      <c r="G53" t="inlineStr">
        <is>
          <t>CCR7</t>
        </is>
      </c>
      <c r="H53" t="inlineStr">
        <is>
          <t>exact</t>
        </is>
      </c>
      <c r="I53" t="inlineStr">
        <is>
          <t>annotation_marker</t>
        </is>
      </c>
      <c r="J53" t="inlineStr">
        <is>
          <t>positive</t>
        </is>
      </c>
      <c r="K53" t="inlineStr">
        <is>
          <t>exclude</t>
        </is>
      </c>
      <c r="L53" t="inlineStr">
        <is>
          <t>非目标细胞类型（target scope: L4:Enteroendocrine cell）；排除并保留追溯。</t>
        </is>
      </c>
      <c r="M53" t="inlineStr">
        <is>
          <t>Results: 'Defining cellular diversity in the human nasopharyngeal mucosa' (p.4716)</t>
        </is>
      </c>
      <c r="N53" t="inlineStr">
        <is>
          <t>dendritic cells (CCR7, CD86)</t>
        </is>
      </c>
      <c r="O53" t="n">
        <v>1</v>
      </c>
      <c r="P53" t="b">
        <v>1</v>
      </c>
      <c r="Q53" t="inlineStr">
        <is>
          <t>deepseek-v4-flash</t>
        </is>
      </c>
      <c r="S53" t="inlineStr">
        <is>
          <t>recheck_include</t>
        </is>
      </c>
    </row>
    <row r="54">
      <c r="A54" t="inlineStr">
        <is>
          <t>DOI_10.1016_j.cell.2021.07.023</t>
        </is>
      </c>
      <c r="B54" t="n">
        <v>20</v>
      </c>
      <c r="C54" t="inlineStr">
        <is>
          <t>dendritic cells</t>
        </is>
      </c>
      <c r="E54" t="inlineStr">
        <is>
          <t>human</t>
        </is>
      </c>
      <c r="F54" t="inlineStr">
        <is>
          <t>CD86</t>
        </is>
      </c>
      <c r="G54" t="inlineStr">
        <is>
          <t>CD86</t>
        </is>
      </c>
      <c r="H54" t="inlineStr">
        <is>
          <t>exact</t>
        </is>
      </c>
      <c r="I54" t="inlineStr">
        <is>
          <t>annotation_marker</t>
        </is>
      </c>
      <c r="J54" t="inlineStr">
        <is>
          <t>positive</t>
        </is>
      </c>
      <c r="K54" t="inlineStr">
        <is>
          <t>exclude</t>
        </is>
      </c>
      <c r="L54" t="inlineStr">
        <is>
          <t>非目标细胞类型（target scope: L4:Enteroendocrine cell）；排除并保留追溯。</t>
        </is>
      </c>
      <c r="M54" t="inlineStr">
        <is>
          <t>Results: 'Defining cellular diversity in the human nasopharyngeal mucosa' (p.4716)</t>
        </is>
      </c>
      <c r="N54" t="inlineStr">
        <is>
          <t>dendritic cells (CCR7, CD86)</t>
        </is>
      </c>
      <c r="O54" t="n">
        <v>1</v>
      </c>
      <c r="P54" t="b">
        <v>1</v>
      </c>
      <c r="Q54" t="inlineStr">
        <is>
          <t>deepseek-v4-flash</t>
        </is>
      </c>
      <c r="S54" t="inlineStr">
        <is>
          <t>recheck_include</t>
        </is>
      </c>
    </row>
    <row r="55">
      <c r="A55" t="inlineStr">
        <is>
          <t>DOI_10.1016_j.cell.2021.07.023</t>
        </is>
      </c>
      <c r="B55" t="n">
        <v>20</v>
      </c>
      <c r="C55" t="inlineStr">
        <is>
          <t>plasmacytoid DCs</t>
        </is>
      </c>
      <c r="E55" t="inlineStr">
        <is>
          <t>human</t>
        </is>
      </c>
      <c r="F55" t="inlineStr">
        <is>
          <t>IRF7</t>
        </is>
      </c>
      <c r="G55" t="inlineStr">
        <is>
          <t>IRF7</t>
        </is>
      </c>
      <c r="H55" t="inlineStr">
        <is>
          <t>exact</t>
        </is>
      </c>
      <c r="I55" t="inlineStr">
        <is>
          <t>annotation_marker</t>
        </is>
      </c>
      <c r="J55" t="inlineStr">
        <is>
          <t>positive</t>
        </is>
      </c>
      <c r="K55" t="inlineStr">
        <is>
          <t>exclude</t>
        </is>
      </c>
      <c r="L55" t="inlineStr">
        <is>
          <t>非目标细胞类型（target scope: L4:Enteroendocrine cell）；排除并保留追溯。</t>
        </is>
      </c>
      <c r="M55" t="inlineStr">
        <is>
          <t>Results: 'Defining cellular diversity in the human nasopharyngeal mucosa' (p.4716)</t>
        </is>
      </c>
      <c r="N55" t="inlineStr">
        <is>
          <t>plasmacytoid DCs (IRF7, IL3RA)</t>
        </is>
      </c>
      <c r="O55" t="n">
        <v>1</v>
      </c>
      <c r="P55" t="b">
        <v>1</v>
      </c>
      <c r="Q55" t="inlineStr">
        <is>
          <t>deepseek-v4-flash</t>
        </is>
      </c>
      <c r="S55" t="inlineStr">
        <is>
          <t>recheck_include</t>
        </is>
      </c>
    </row>
    <row r="56">
      <c r="A56" t="inlineStr">
        <is>
          <t>DOI_10.1016_j.cell.2021.07.023</t>
        </is>
      </c>
      <c r="B56" t="n">
        <v>20</v>
      </c>
      <c r="C56" t="inlineStr">
        <is>
          <t>plasmacytoid DCs</t>
        </is>
      </c>
      <c r="E56" t="inlineStr">
        <is>
          <t>human</t>
        </is>
      </c>
      <c r="F56" t="inlineStr">
        <is>
          <t>IL3RA</t>
        </is>
      </c>
      <c r="G56" t="inlineStr">
        <is>
          <t>IL3RA</t>
        </is>
      </c>
      <c r="H56" t="inlineStr">
        <is>
          <t>exact</t>
        </is>
      </c>
      <c r="I56" t="inlineStr">
        <is>
          <t>annotation_marker</t>
        </is>
      </c>
      <c r="J56" t="inlineStr">
        <is>
          <t>positive</t>
        </is>
      </c>
      <c r="K56" t="inlineStr">
        <is>
          <t>exclude</t>
        </is>
      </c>
      <c r="L56" t="inlineStr">
        <is>
          <t>非目标细胞类型（target scope: L4:Enteroendocrine cell）；排除并保留追溯。</t>
        </is>
      </c>
      <c r="M56" t="inlineStr">
        <is>
          <t>Results: 'Defining cellular diversity in the human nasopharyngeal mucosa' (p.4716)</t>
        </is>
      </c>
      <c r="N56" t="inlineStr">
        <is>
          <t>plasmacytoid DCs (IRF7, IL3RA)</t>
        </is>
      </c>
      <c r="O56" t="n">
        <v>1</v>
      </c>
      <c r="P56" t="b">
        <v>1</v>
      </c>
      <c r="Q56" t="inlineStr">
        <is>
          <t>deepseek-v4-flash</t>
        </is>
      </c>
      <c r="S56" t="inlineStr">
        <is>
          <t>recheck_include</t>
        </is>
      </c>
    </row>
    <row r="57">
      <c r="A57" t="inlineStr">
        <is>
          <t>DOI_10.1016_j.cell.2021.07.023</t>
        </is>
      </c>
      <c r="B57" t="n">
        <v>20</v>
      </c>
      <c r="C57" t="inlineStr">
        <is>
          <t>KRT24highKRT13high secretory cells</t>
        </is>
      </c>
      <c r="E57" t="inlineStr">
        <is>
          <t>human</t>
        </is>
      </c>
      <c r="F57" t="inlineStr">
        <is>
          <t>KRT24</t>
        </is>
      </c>
      <c r="G57" t="inlineStr">
        <is>
          <t>KRT24</t>
        </is>
      </c>
      <c r="H57" t="inlineStr">
        <is>
          <t>exact</t>
        </is>
      </c>
      <c r="I57" t="inlineStr">
        <is>
          <t>annotation_marker</t>
        </is>
      </c>
      <c r="J57" t="inlineStr">
        <is>
          <t>positive</t>
        </is>
      </c>
      <c r="K57" t="inlineStr">
        <is>
          <t>exclude</t>
        </is>
      </c>
      <c r="L57" t="inlineStr">
        <is>
          <t>非目标细胞类型（target scope: L4:Enteroendocrine cell）；排除并保留追溯。</t>
        </is>
      </c>
      <c r="M57" t="inlineStr">
        <is>
          <t>Results: 'Epithelial diversity and remodeling after SARS-CoV-2 infection' (p.4717)</t>
        </is>
      </c>
      <c r="N57" t="inlineStr">
        <is>
          <t>KRT24highKRT13high secretory cells (which resemble KRT13+ 'hillock' cells)</t>
        </is>
      </c>
      <c r="O57" t="n">
        <v>0</v>
      </c>
      <c r="P57" t="b">
        <v>1</v>
      </c>
      <c r="Q57" t="inlineStr">
        <is>
          <t>deepseek-v4-flash</t>
        </is>
      </c>
      <c r="S57" t="inlineStr">
        <is>
          <t>recheck_include</t>
        </is>
      </c>
    </row>
    <row r="58">
      <c r="A58" t="inlineStr">
        <is>
          <t>DOI_10.1016_j.cell.2021.07.023</t>
        </is>
      </c>
      <c r="B58" t="n">
        <v>20</v>
      </c>
      <c r="C58" t="inlineStr">
        <is>
          <t>KRT24highKRT13high secretory cells</t>
        </is>
      </c>
      <c r="E58" t="inlineStr">
        <is>
          <t>human</t>
        </is>
      </c>
      <c r="F58" t="inlineStr">
        <is>
          <t>KRT13</t>
        </is>
      </c>
      <c r="G58" t="inlineStr">
        <is>
          <t>KRT13</t>
        </is>
      </c>
      <c r="H58" t="inlineStr">
        <is>
          <t>exact</t>
        </is>
      </c>
      <c r="I58" t="inlineStr">
        <is>
          <t>annotation_marker</t>
        </is>
      </c>
      <c r="J58" t="inlineStr">
        <is>
          <t>positive</t>
        </is>
      </c>
      <c r="K58" t="inlineStr">
        <is>
          <t>exclude</t>
        </is>
      </c>
      <c r="L58" t="inlineStr">
        <is>
          <t>非目标细胞类型（target scope: L4:Enteroendocrine cell）；排除并保留追溯。</t>
        </is>
      </c>
      <c r="M58" t="inlineStr">
        <is>
          <t>Results: 'Epithelial diversity and remodeling after SARS-CoV-2 infection' (p.4717)</t>
        </is>
      </c>
      <c r="N58" t="inlineStr">
        <is>
          <t>KRT24highKRT13high secretory cells (which resemble KRT13+ 'hillock' cells)</t>
        </is>
      </c>
      <c r="O58" t="n">
        <v>0.8333</v>
      </c>
      <c r="P58" t="b">
        <v>1</v>
      </c>
      <c r="Q58" t="inlineStr">
        <is>
          <t>deepseek-v4-flash</t>
        </is>
      </c>
      <c r="S58" t="inlineStr">
        <is>
          <t>recheck_include</t>
        </is>
      </c>
    </row>
    <row r="59">
      <c r="A59" t="inlineStr">
        <is>
          <t>DOI_10.1016_j.cell.2021.07.023</t>
        </is>
      </c>
      <c r="B59" t="n">
        <v>20</v>
      </c>
      <c r="C59" t="inlineStr">
        <is>
          <t>Erythroblast-like cells</t>
        </is>
      </c>
      <c r="E59" t="inlineStr">
        <is>
          <t>human</t>
        </is>
      </c>
      <c r="F59" t="inlineStr">
        <is>
          <t>HBB</t>
        </is>
      </c>
      <c r="G59" t="inlineStr">
        <is>
          <t>HBB</t>
        </is>
      </c>
      <c r="H59" t="inlineStr">
        <is>
          <t>exact</t>
        </is>
      </c>
      <c r="I59" t="inlineStr">
        <is>
          <t>annotation_marker</t>
        </is>
      </c>
      <c r="J59" t="inlineStr">
        <is>
          <t>positive</t>
        </is>
      </c>
      <c r="K59" t="inlineStr">
        <is>
          <t>exclude</t>
        </is>
      </c>
      <c r="L59" t="inlineStr">
        <is>
          <t>非目标细胞类型（target scope: L4:Enteroendocrine cell）；排除并保留追溯。</t>
        </is>
      </c>
      <c r="M59" t="inlineStr">
        <is>
          <t>STAR Methods, Cell Clustering and Annotation, paragraph 2</t>
        </is>
      </c>
      <c r="N59" t="inlineStr">
        <is>
          <t>we recovered erythroblast-like cells, defined by expression of hemoglobin subunits including HBB and HBA2</t>
        </is>
      </c>
      <c r="O59" t="n">
        <v>0.9</v>
      </c>
      <c r="P59" t="b">
        <v>1</v>
      </c>
      <c r="Q59" t="inlineStr">
        <is>
          <t>deepseek-v4-flash</t>
        </is>
      </c>
      <c r="S59" t="inlineStr">
        <is>
          <t>recheck_include</t>
        </is>
      </c>
    </row>
    <row r="60">
      <c r="A60" t="inlineStr">
        <is>
          <t>DOI_10.1016_j.cell.2021.07.023</t>
        </is>
      </c>
      <c r="B60" t="n">
        <v>20</v>
      </c>
      <c r="C60" t="inlineStr">
        <is>
          <t>Erythroblast-like cells</t>
        </is>
      </c>
      <c r="E60" t="inlineStr">
        <is>
          <t>human</t>
        </is>
      </c>
      <c r="F60" t="inlineStr">
        <is>
          <t>HBA2</t>
        </is>
      </c>
      <c r="G60" t="inlineStr">
        <is>
          <t>HBA2</t>
        </is>
      </c>
      <c r="H60" t="inlineStr">
        <is>
          <t>exact</t>
        </is>
      </c>
      <c r="I60" t="inlineStr">
        <is>
          <t>annotation_marker</t>
        </is>
      </c>
      <c r="J60" t="inlineStr">
        <is>
          <t>positive</t>
        </is>
      </c>
      <c r="K60" t="inlineStr">
        <is>
          <t>exclude</t>
        </is>
      </c>
      <c r="L60" t="inlineStr">
        <is>
          <t>非目标细胞类型（target scope: L4:Enteroendocrine cell）；排除并保留追溯。</t>
        </is>
      </c>
      <c r="M60" t="inlineStr">
        <is>
          <t>STAR Methods, Cell Clustering and Annotation, paragraph 2</t>
        </is>
      </c>
      <c r="N60" t="inlineStr">
        <is>
          <t>we recovered erythroblast-like cells, defined by expression of hemoglobin subunits including HBB and HBA2</t>
        </is>
      </c>
      <c r="O60" t="n">
        <v>0.9</v>
      </c>
      <c r="P60" t="b">
        <v>1</v>
      </c>
      <c r="Q60" t="inlineStr">
        <is>
          <t>deepseek-v4-flash</t>
        </is>
      </c>
      <c r="S60" t="inlineStr">
        <is>
          <t>recheck_include</t>
        </is>
      </c>
    </row>
    <row r="61">
      <c r="A61" t="inlineStr">
        <is>
          <t>DOI_10.1016_j.cell.2021.07.023</t>
        </is>
      </c>
      <c r="B61" t="n">
        <v>20</v>
      </c>
      <c r="C61" t="inlineStr">
        <is>
          <t>Basal cells</t>
        </is>
      </c>
      <c r="E61" t="inlineStr">
        <is>
          <t>human</t>
        </is>
      </c>
      <c r="F61" t="inlineStr">
        <is>
          <t>TP63</t>
        </is>
      </c>
      <c r="G61" t="inlineStr">
        <is>
          <t>TP63</t>
        </is>
      </c>
      <c r="H61" t="inlineStr">
        <is>
          <t>exact</t>
        </is>
      </c>
      <c r="I61" t="inlineStr">
        <is>
          <t>reference_imported</t>
        </is>
      </c>
      <c r="J61" t="inlineStr">
        <is>
          <t>positive</t>
        </is>
      </c>
      <c r="K61" t="inlineStr">
        <is>
          <t>exclude</t>
        </is>
      </c>
      <c r="L61" t="inlineStr">
        <is>
          <t>非目标细胞类型（target scope: L4:Enteroendocrine cell）；排除并保留追溯。</t>
        </is>
      </c>
      <c r="M61" t="inlineStr">
        <is>
          <t>STAR Methods, Cell Clustering and Annotation, paragraph 3</t>
        </is>
      </c>
      <c r="N61" t="inlineStr">
        <is>
          <t>Basal cells ... are classically defined by TP63, KRT5, and KRT15 expression (Rock et al., 2009).</t>
        </is>
      </c>
      <c r="O61" t="n">
        <v>0.9167</v>
      </c>
      <c r="P61" t="b">
        <v>1</v>
      </c>
      <c r="Q61" t="inlineStr">
        <is>
          <t>deepseek-v4-flash</t>
        </is>
      </c>
      <c r="S61" t="inlineStr">
        <is>
          <t>recheck_include</t>
        </is>
      </c>
    </row>
    <row r="62">
      <c r="A62" t="inlineStr">
        <is>
          <t>DOI_10.1016_j.cell.2021.07.023</t>
        </is>
      </c>
      <c r="B62" t="n">
        <v>20</v>
      </c>
      <c r="C62" t="inlineStr">
        <is>
          <t>Basal cells</t>
        </is>
      </c>
      <c r="E62" t="inlineStr">
        <is>
          <t>human</t>
        </is>
      </c>
      <c r="F62" t="inlineStr">
        <is>
          <t>KRT5</t>
        </is>
      </c>
      <c r="G62" t="inlineStr">
        <is>
          <t>KRT5</t>
        </is>
      </c>
      <c r="H62" t="inlineStr">
        <is>
          <t>exact</t>
        </is>
      </c>
      <c r="I62" t="inlineStr">
        <is>
          <t>reference_imported</t>
        </is>
      </c>
      <c r="J62" t="inlineStr">
        <is>
          <t>positive</t>
        </is>
      </c>
      <c r="K62" t="inlineStr">
        <is>
          <t>exclude</t>
        </is>
      </c>
      <c r="L62" t="inlineStr">
        <is>
          <t>非目标细胞类型（target scope: L4:Enteroendocrine cell）；排除并保留追溯。</t>
        </is>
      </c>
      <c r="M62" t="inlineStr">
        <is>
          <t>STAR Methods, Cell Clustering and Annotation, paragraph 3</t>
        </is>
      </c>
      <c r="N62" t="inlineStr">
        <is>
          <t>Basal cells ... are classically defined by TP63, KRT5, and KRT15 expression (Rock et al., 2009).</t>
        </is>
      </c>
      <c r="O62" t="n">
        <v>0.9167</v>
      </c>
      <c r="P62" t="b">
        <v>1</v>
      </c>
      <c r="Q62" t="inlineStr">
        <is>
          <t>deepseek-v4-flash</t>
        </is>
      </c>
      <c r="S62" t="inlineStr">
        <is>
          <t>recheck_include</t>
        </is>
      </c>
    </row>
    <row r="63">
      <c r="A63" t="inlineStr">
        <is>
          <t>DOI_10.1016_j.cell.2021.07.023</t>
        </is>
      </c>
      <c r="B63" t="n">
        <v>20</v>
      </c>
      <c r="C63" t="inlineStr">
        <is>
          <t>Basal cells</t>
        </is>
      </c>
      <c r="E63" t="inlineStr">
        <is>
          <t>human</t>
        </is>
      </c>
      <c r="F63" t="inlineStr">
        <is>
          <t>KRT15</t>
        </is>
      </c>
      <c r="G63" t="inlineStr">
        <is>
          <t>KRT15</t>
        </is>
      </c>
      <c r="H63" t="inlineStr">
        <is>
          <t>exact</t>
        </is>
      </c>
      <c r="I63" t="inlineStr">
        <is>
          <t>reference_imported</t>
        </is>
      </c>
      <c r="J63" t="inlineStr">
        <is>
          <t>positive</t>
        </is>
      </c>
      <c r="K63" t="inlineStr">
        <is>
          <t>exclude</t>
        </is>
      </c>
      <c r="L63" t="inlineStr">
        <is>
          <t>非目标细胞类型（target scope: L4:Enteroendocrine cell）；排除并保留追溯。</t>
        </is>
      </c>
      <c r="M63" t="inlineStr">
        <is>
          <t>STAR Methods, Cell Clustering and Annotation, paragraph 3</t>
        </is>
      </c>
      <c r="N63" t="inlineStr">
        <is>
          <t>Basal cells ... are classically defined by TP63, KRT5, and KRT15 expression (Rock et al., 2009).</t>
        </is>
      </c>
      <c r="O63" t="n">
        <v>0.9167</v>
      </c>
      <c r="P63" t="b">
        <v>1</v>
      </c>
      <c r="Q63" t="inlineStr">
        <is>
          <t>deepseek-v4-flash</t>
        </is>
      </c>
      <c r="S63" t="inlineStr">
        <is>
          <t>recheck_include</t>
        </is>
      </c>
    </row>
    <row r="64">
      <c r="A64" t="inlineStr">
        <is>
          <t>DOI_10.1016_j.cell.2021.07.023</t>
        </is>
      </c>
      <c r="B64" t="n">
        <v>20</v>
      </c>
      <c r="C64" t="inlineStr">
        <is>
          <t>Secretory cells</t>
        </is>
      </c>
      <c r="E64" t="inlineStr">
        <is>
          <t>human</t>
        </is>
      </c>
      <c r="F64" t="inlineStr">
        <is>
          <t>BPIFA1</t>
        </is>
      </c>
      <c r="G64" t="inlineStr">
        <is>
          <t>BPIFA1</t>
        </is>
      </c>
      <c r="H64" t="inlineStr">
        <is>
          <t>exact</t>
        </is>
      </c>
      <c r="I64" t="inlineStr">
        <is>
          <t>annotation_marker</t>
        </is>
      </c>
      <c r="J64" t="inlineStr">
        <is>
          <t>positive</t>
        </is>
      </c>
      <c r="K64" t="inlineStr">
        <is>
          <t>exclude</t>
        </is>
      </c>
      <c r="L64" t="inlineStr">
        <is>
          <t>非目标细胞类型（target scope: L4:Enteroendocrine cell）；排除并保留追溯。</t>
        </is>
      </c>
      <c r="M64" t="inlineStr">
        <is>
          <t>STAR Methods, Cell Clustering and Annotation, paragraph 3</t>
        </is>
      </c>
      <c r="N64" t="inlineStr">
        <is>
          <t>Secretory cells ... are distinguished from goblet cells by ... preferential expression of antimicrobial molecules (e.g., BPIFA1)</t>
        </is>
      </c>
      <c r="O64" t="n">
        <v>1</v>
      </c>
      <c r="P64" t="b">
        <v>1</v>
      </c>
      <c r="Q64" t="inlineStr">
        <is>
          <t>deepseek-v4-flash</t>
        </is>
      </c>
      <c r="S64" t="inlineStr">
        <is>
          <t>recheck_include</t>
        </is>
      </c>
    </row>
    <row r="65">
      <c r="A65" t="inlineStr">
        <is>
          <t>DOI_10.1016_j.cell.2021.07.023</t>
        </is>
      </c>
      <c r="B65" t="n">
        <v>20</v>
      </c>
      <c r="C65" t="inlineStr">
        <is>
          <t>Secretory cells</t>
        </is>
      </c>
      <c r="E65" t="inlineStr">
        <is>
          <t>human</t>
        </is>
      </c>
      <c r="F65" t="inlineStr">
        <is>
          <t>CD45</t>
        </is>
      </c>
      <c r="G65" t="inlineStr">
        <is>
          <t>PTPRC</t>
        </is>
      </c>
      <c r="H65" t="inlineStr">
        <is>
          <t>alias_resolved</t>
        </is>
      </c>
      <c r="I65" t="inlineStr">
        <is>
          <t>annotation_marker</t>
        </is>
      </c>
      <c r="J65" t="inlineStr">
        <is>
          <t>negative</t>
        </is>
      </c>
      <c r="K65" t="inlineStr">
        <is>
          <t>exclude</t>
        </is>
      </c>
      <c r="L65" t="inlineStr">
        <is>
          <t>非目标细胞类型（target scope: L4:Enteroendocrine cell）；排除并保留追溯。</t>
        </is>
      </c>
      <c r="M65" t="inlineStr">
        <is>
          <t>Figure S2I legend</t>
        </is>
      </c>
      <c r="N65" t="inlineStr">
        <is>
          <t>Secretory cells identified as Live, CD45-ATubulin-CD271-CD49f-CD66c+ cells.</t>
        </is>
      </c>
      <c r="O65" t="n">
        <v>0.8</v>
      </c>
      <c r="P65" t="b">
        <v>1</v>
      </c>
      <c r="Q65" t="inlineStr">
        <is>
          <t>deepseek-v4-flash</t>
        </is>
      </c>
      <c r="S65" t="inlineStr">
        <is>
          <t>recheck_include</t>
        </is>
      </c>
    </row>
    <row r="66">
      <c r="A66" t="inlineStr">
        <is>
          <t>DOI_10.1016_j.cell.2021.07.023</t>
        </is>
      </c>
      <c r="B66" t="n">
        <v>20</v>
      </c>
      <c r="C66" t="inlineStr">
        <is>
          <t>Secretory cells</t>
        </is>
      </c>
      <c r="E66" t="inlineStr">
        <is>
          <t>human</t>
        </is>
      </c>
      <c r="F66" t="inlineStr">
        <is>
          <t>ATubulin</t>
        </is>
      </c>
      <c r="G66" t="inlineStr">
        <is>
          <t>ATubulin</t>
        </is>
      </c>
      <c r="H66" t="inlineStr">
        <is>
          <t>non_gene_entity</t>
        </is>
      </c>
      <c r="I66" t="inlineStr">
        <is>
          <t>annotation_marker</t>
        </is>
      </c>
      <c r="J66" t="inlineStr">
        <is>
          <t>negative</t>
        </is>
      </c>
      <c r="K66" t="inlineStr">
        <is>
          <t>exclude</t>
        </is>
      </c>
      <c r="L66" t="inlineStr">
        <is>
          <t>非目标细胞类型，且 ATubulin 为流式抗原名而非唯一基因；排除并保留追溯。</t>
        </is>
      </c>
      <c r="M66" t="inlineStr">
        <is>
          <t>Figure S2I legend</t>
        </is>
      </c>
      <c r="N66" t="inlineStr">
        <is>
          <t>Secretory cells identified as Live, CD45-ATubulin-CD271-CD49f-CD66c+ cells.</t>
        </is>
      </c>
      <c r="O66" t="n">
        <v>0.8</v>
      </c>
      <c r="P66" t="b">
        <v>1</v>
      </c>
      <c r="Q66" t="inlineStr">
        <is>
          <t>deepseek-v4-flash</t>
        </is>
      </c>
      <c r="S66" t="inlineStr">
        <is>
          <t>recheck_exclude</t>
        </is>
      </c>
    </row>
    <row r="67">
      <c r="A67" t="inlineStr">
        <is>
          <t>DOI_10.1016_j.cell.2021.07.023</t>
        </is>
      </c>
      <c r="B67" t="n">
        <v>20</v>
      </c>
      <c r="C67" t="inlineStr">
        <is>
          <t>Secretory cells</t>
        </is>
      </c>
      <c r="E67" t="inlineStr">
        <is>
          <t>human</t>
        </is>
      </c>
      <c r="F67" t="inlineStr">
        <is>
          <t>CD271</t>
        </is>
      </c>
      <c r="G67" t="inlineStr">
        <is>
          <t>NGFR</t>
        </is>
      </c>
      <c r="H67" t="inlineStr">
        <is>
          <t>alias_resolved</t>
        </is>
      </c>
      <c r="I67" t="inlineStr">
        <is>
          <t>annotation_marker</t>
        </is>
      </c>
      <c r="J67" t="inlineStr">
        <is>
          <t>negative</t>
        </is>
      </c>
      <c r="K67" t="inlineStr">
        <is>
          <t>exclude</t>
        </is>
      </c>
      <c r="L67" t="inlineStr">
        <is>
          <t>非目标细胞类型（target scope: L4:Enteroendocrine cell）；排除并保留追溯。</t>
        </is>
      </c>
      <c r="M67" t="inlineStr">
        <is>
          <t>Figure S2I legend</t>
        </is>
      </c>
      <c r="N67" t="inlineStr">
        <is>
          <t>Secretory cells identified as Live, CD45-ATubulin-CD271-CD49f-CD66c+ cells.</t>
        </is>
      </c>
      <c r="O67" t="n">
        <v>0.8</v>
      </c>
      <c r="P67" t="b">
        <v>1</v>
      </c>
      <c r="Q67" t="inlineStr">
        <is>
          <t>deepseek-v4-flash</t>
        </is>
      </c>
      <c r="S67" t="inlineStr">
        <is>
          <t>recheck_include</t>
        </is>
      </c>
    </row>
    <row r="68">
      <c r="A68" t="inlineStr">
        <is>
          <t>DOI_10.1016_j.cell.2021.07.023</t>
        </is>
      </c>
      <c r="B68" t="n">
        <v>20</v>
      </c>
      <c r="C68" t="inlineStr">
        <is>
          <t>Secretory cells</t>
        </is>
      </c>
      <c r="E68" t="inlineStr">
        <is>
          <t>human</t>
        </is>
      </c>
      <c r="F68" t="inlineStr">
        <is>
          <t>CD49f</t>
        </is>
      </c>
      <c r="G68" t="inlineStr">
        <is>
          <t>ITGA6</t>
        </is>
      </c>
      <c r="H68" t="inlineStr">
        <is>
          <t>alias_resolved</t>
        </is>
      </c>
      <c r="I68" t="inlineStr">
        <is>
          <t>annotation_marker</t>
        </is>
      </c>
      <c r="J68" t="inlineStr">
        <is>
          <t>negative</t>
        </is>
      </c>
      <c r="K68" t="inlineStr">
        <is>
          <t>exclude</t>
        </is>
      </c>
      <c r="L68" t="inlineStr">
        <is>
          <t>非目标细胞类型（target scope: L4:Enteroendocrine cell）；排除并保留追溯。</t>
        </is>
      </c>
      <c r="M68" t="inlineStr">
        <is>
          <t>Figure S2I legend</t>
        </is>
      </c>
      <c r="N68" t="inlineStr">
        <is>
          <t>Secretory cells identified as Live, CD45-ATubulin-CD271-CD49f-CD66c+ cells.</t>
        </is>
      </c>
      <c r="O68" t="n">
        <v>0.8</v>
      </c>
      <c r="P68" t="b">
        <v>1</v>
      </c>
      <c r="Q68" t="inlineStr">
        <is>
          <t>deepseek-v4-flash</t>
        </is>
      </c>
      <c r="S68" t="inlineStr">
        <is>
          <t>recheck_include</t>
        </is>
      </c>
    </row>
    <row r="69">
      <c r="A69" t="inlineStr">
        <is>
          <t>DOI_10.1016_j.cell.2021.07.023</t>
        </is>
      </c>
      <c r="B69" t="n">
        <v>20</v>
      </c>
      <c r="C69" t="inlineStr">
        <is>
          <t>Secretory cells</t>
        </is>
      </c>
      <c r="E69" t="inlineStr">
        <is>
          <t>human</t>
        </is>
      </c>
      <c r="F69" t="inlineStr">
        <is>
          <t>CD66c</t>
        </is>
      </c>
      <c r="G69" t="inlineStr">
        <is>
          <t>CEACAM6</t>
        </is>
      </c>
      <c r="H69" t="inlineStr">
        <is>
          <t>alias_resolved</t>
        </is>
      </c>
      <c r="I69" t="inlineStr">
        <is>
          <t>annotation_marker</t>
        </is>
      </c>
      <c r="J69" t="inlineStr">
        <is>
          <t>positive</t>
        </is>
      </c>
      <c r="K69" t="inlineStr">
        <is>
          <t>exclude</t>
        </is>
      </c>
      <c r="L69" t="inlineStr">
        <is>
          <t>非目标细胞类型（target scope: L4:Enteroendocrine cell）；排除并保留追溯。</t>
        </is>
      </c>
      <c r="M69" t="inlineStr">
        <is>
          <t>Figure S2I legend</t>
        </is>
      </c>
      <c r="N69" t="inlineStr">
        <is>
          <t>Secretory cells identified as Live, CD45-ATubulin-CD271-CD49f-CD66c+ cells.</t>
        </is>
      </c>
      <c r="O69" t="n">
        <v>0.8</v>
      </c>
      <c r="P69" t="b">
        <v>1</v>
      </c>
      <c r="Q69" t="inlineStr">
        <is>
          <t>deepseek-v4-flash</t>
        </is>
      </c>
      <c r="S69" t="inlineStr">
        <is>
          <t>recheck_include</t>
        </is>
      </c>
    </row>
    <row r="70">
      <c r="A70" t="inlineStr">
        <is>
          <t>DOI_10.1016_j.cell.2021.07.023</t>
        </is>
      </c>
      <c r="B70" t="n">
        <v>20</v>
      </c>
      <c r="C70" t="inlineStr">
        <is>
          <t>Developing secretory and goblet cells</t>
        </is>
      </c>
      <c r="E70" t="inlineStr">
        <is>
          <t>human</t>
        </is>
      </c>
      <c r="F70" t="inlineStr">
        <is>
          <t>COL7A1</t>
        </is>
      </c>
      <c r="G70" t="inlineStr">
        <is>
          <t>COL7A1</t>
        </is>
      </c>
      <c r="H70" t="inlineStr">
        <is>
          <t>exact</t>
        </is>
      </c>
      <c r="I70" t="inlineStr">
        <is>
          <t>annotation_marker</t>
        </is>
      </c>
      <c r="J70" t="inlineStr">
        <is>
          <t>positive</t>
        </is>
      </c>
      <c r="K70" t="inlineStr">
        <is>
          <t>exclude</t>
        </is>
      </c>
      <c r="L70" t="inlineStr">
        <is>
          <t>非目标细胞类型（target scope: L4:Enteroendocrine cell）；排除并保留追溯。</t>
        </is>
      </c>
      <c r="M70" t="inlineStr">
        <is>
          <t>STAR Methods, Cell Clustering and Annotation, paragraph 3</t>
        </is>
      </c>
      <c r="N70" t="inlineStr">
        <is>
          <t>persistent expression of some basal cell markers (e.g., persistent COL7A1 and DST expression, but diminishing KRT5, KRT15 expression)</t>
        </is>
      </c>
      <c r="O70" t="n">
        <v>1</v>
      </c>
      <c r="P70" t="b">
        <v>1</v>
      </c>
      <c r="Q70" t="inlineStr">
        <is>
          <t>deepseek-v4-flash</t>
        </is>
      </c>
      <c r="S70" t="inlineStr">
        <is>
          <t>recheck_include</t>
        </is>
      </c>
    </row>
    <row r="71">
      <c r="A71" t="inlineStr">
        <is>
          <t>DOI_10.1016_j.cell.2021.07.023</t>
        </is>
      </c>
      <c r="B71" t="n">
        <v>20</v>
      </c>
      <c r="C71" t="inlineStr">
        <is>
          <t>Developing secretory and goblet cells</t>
        </is>
      </c>
      <c r="E71" t="inlineStr">
        <is>
          <t>human</t>
        </is>
      </c>
      <c r="F71" t="inlineStr">
        <is>
          <t>DST</t>
        </is>
      </c>
      <c r="G71" t="inlineStr">
        <is>
          <t>DST</t>
        </is>
      </c>
      <c r="H71" t="inlineStr">
        <is>
          <t>exact</t>
        </is>
      </c>
      <c r="I71" t="inlineStr">
        <is>
          <t>annotation_marker</t>
        </is>
      </c>
      <c r="J71" t="inlineStr">
        <is>
          <t>positive</t>
        </is>
      </c>
      <c r="K71" t="inlineStr">
        <is>
          <t>exclude</t>
        </is>
      </c>
      <c r="L71" t="inlineStr">
        <is>
          <t>非目标细胞类型（target scope: L4:Enteroendocrine cell）；排除并保留追溯。</t>
        </is>
      </c>
      <c r="M71" t="inlineStr">
        <is>
          <t>STAR Methods, Cell Clustering and Annotation, paragraph 3</t>
        </is>
      </c>
      <c r="N71" t="inlineStr">
        <is>
          <t>persistent expression of some basal cell markers (e.g., persistent COL7A1 and DST expression, but diminishing KRT5, KRT15 expression)</t>
        </is>
      </c>
      <c r="O71" t="n">
        <v>1</v>
      </c>
      <c r="P71" t="b">
        <v>1</v>
      </c>
      <c r="Q71" t="inlineStr">
        <is>
          <t>deepseek-v4-flash</t>
        </is>
      </c>
      <c r="S71" t="inlineStr">
        <is>
          <t>recheck_include</t>
        </is>
      </c>
    </row>
    <row r="72">
      <c r="A72" t="inlineStr">
        <is>
          <t>DOI_10.1016_j.cell.2021.07.023</t>
        </is>
      </c>
      <c r="B72" t="n">
        <v>20</v>
      </c>
      <c r="C72" t="inlineStr">
        <is>
          <t>Developing secretory and goblet cells</t>
        </is>
      </c>
      <c r="E72" t="inlineStr">
        <is>
          <t>human</t>
        </is>
      </c>
      <c r="F72" t="inlineStr">
        <is>
          <t>KRT5</t>
        </is>
      </c>
      <c r="G72" t="inlineStr">
        <is>
          <t>KRT5</t>
        </is>
      </c>
      <c r="H72" t="inlineStr">
        <is>
          <t>exact</t>
        </is>
      </c>
      <c r="I72" t="inlineStr">
        <is>
          <t>annotation_marker</t>
        </is>
      </c>
      <c r="J72" t="inlineStr">
        <is>
          <t>positive</t>
        </is>
      </c>
      <c r="K72" t="inlineStr">
        <is>
          <t>exclude</t>
        </is>
      </c>
      <c r="L72" t="inlineStr">
        <is>
          <t>非目标细胞类型（target scope: L4:Enteroendocrine cell）；排除并保留追溯。</t>
        </is>
      </c>
      <c r="M72" t="inlineStr">
        <is>
          <t>STAR Methods, Cell Clustering and Annotation, paragraph 3</t>
        </is>
      </c>
      <c r="N72" t="inlineStr">
        <is>
          <t>persistent expression of some basal cell markers (e.g., persistent COL7A1 and DST expression, but diminishing KRT5, KRT15 expression)</t>
        </is>
      </c>
      <c r="O72" t="n">
        <v>1</v>
      </c>
      <c r="P72" t="b">
        <v>1</v>
      </c>
      <c r="Q72" t="inlineStr">
        <is>
          <t>deepseek-v4-flash</t>
        </is>
      </c>
      <c r="S72" t="inlineStr">
        <is>
          <t>recheck_include</t>
        </is>
      </c>
    </row>
    <row r="73">
      <c r="A73" t="inlineStr">
        <is>
          <t>DOI_10.1016_j.cell.2021.07.023</t>
        </is>
      </c>
      <c r="B73" t="n">
        <v>20</v>
      </c>
      <c r="C73" t="inlineStr">
        <is>
          <t>Developing secretory and goblet cells</t>
        </is>
      </c>
      <c r="E73" t="inlineStr">
        <is>
          <t>human</t>
        </is>
      </c>
      <c r="F73" t="inlineStr">
        <is>
          <t>KRT15</t>
        </is>
      </c>
      <c r="G73" t="inlineStr">
        <is>
          <t>KRT15</t>
        </is>
      </c>
      <c r="H73" t="inlineStr">
        <is>
          <t>exact</t>
        </is>
      </c>
      <c r="I73" t="inlineStr">
        <is>
          <t>annotation_marker</t>
        </is>
      </c>
      <c r="J73" t="inlineStr">
        <is>
          <t>positive</t>
        </is>
      </c>
      <c r="K73" t="inlineStr">
        <is>
          <t>exclude</t>
        </is>
      </c>
      <c r="L73" t="inlineStr">
        <is>
          <t>非目标细胞类型（target scope: L4:Enteroendocrine cell）；排除并保留追溯。</t>
        </is>
      </c>
      <c r="M73" t="inlineStr">
        <is>
          <t>STAR Methods, Cell Clustering and Annotation, paragraph 3</t>
        </is>
      </c>
      <c r="N73" t="inlineStr">
        <is>
          <t>persistent expression of some basal cell markers (e.g., persistent COL7A1 and DST expression, but diminishing KRT5, KRT15 expression)</t>
        </is>
      </c>
      <c r="O73" t="n">
        <v>1</v>
      </c>
      <c r="P73" t="b">
        <v>1</v>
      </c>
      <c r="Q73" t="inlineStr">
        <is>
          <t>deepseek-v4-flash</t>
        </is>
      </c>
      <c r="S73" t="inlineStr">
        <is>
          <t>recheck_include</t>
        </is>
      </c>
    </row>
    <row r="74">
      <c r="A74" t="inlineStr">
        <is>
          <t>DOI_10.1016_j.cell.2021.07.023</t>
        </is>
      </c>
      <c r="B74" t="n">
        <v>20</v>
      </c>
      <c r="C74" t="inlineStr">
        <is>
          <t>Goblet cells</t>
        </is>
      </c>
      <c r="D74" t="inlineStr">
        <is>
          <t>MUC5AChigh goblet cells</t>
        </is>
      </c>
      <c r="E74" t="inlineStr">
        <is>
          <t>human</t>
        </is>
      </c>
      <c r="F74" t="inlineStr">
        <is>
          <t>MUC5AC</t>
        </is>
      </c>
      <c r="G74" t="inlineStr">
        <is>
          <t>MUC5AC</t>
        </is>
      </c>
      <c r="H74" t="inlineStr">
        <is>
          <t>exact</t>
        </is>
      </c>
      <c r="I74" t="inlineStr">
        <is>
          <t>annotation_marker</t>
        </is>
      </c>
      <c r="J74" t="inlineStr">
        <is>
          <t>positive</t>
        </is>
      </c>
      <c r="K74" t="inlineStr">
        <is>
          <t>exclude</t>
        </is>
      </c>
      <c r="L74" t="inlineStr">
        <is>
          <t>非目标细胞类型（target scope: L4:Enteroendocrine cell）；排除并保留追溯。</t>
        </is>
      </c>
      <c r="M74" t="inlineStr">
        <is>
          <t>STAR Methods, Cell Clustering and Annotation, paragraph 4</t>
        </is>
      </c>
      <c r="N74" t="inlineStr">
        <is>
          <t>goblet cells were split into 4 distinct sets: MUC5AChigh goblet cells</t>
        </is>
      </c>
      <c r="O74" t="n">
        <v>1</v>
      </c>
      <c r="P74" t="b">
        <v>1</v>
      </c>
      <c r="Q74" t="inlineStr">
        <is>
          <t>deepseek-v4-flash</t>
        </is>
      </c>
      <c r="S74" t="inlineStr">
        <is>
          <t>recheck_include</t>
        </is>
      </c>
    </row>
    <row r="75">
      <c r="A75" t="inlineStr">
        <is>
          <t>DOI_10.1016_j.cell.2021.07.023</t>
        </is>
      </c>
      <c r="B75" t="n">
        <v>20</v>
      </c>
      <c r="C75" t="inlineStr">
        <is>
          <t>Goblet cells</t>
        </is>
      </c>
      <c r="D75" t="inlineStr">
        <is>
          <t>SCGB1A1high goblet cells</t>
        </is>
      </c>
      <c r="E75" t="inlineStr">
        <is>
          <t>human</t>
        </is>
      </c>
      <c r="F75" t="inlineStr">
        <is>
          <t>SCGB1A1</t>
        </is>
      </c>
      <c r="G75" t="inlineStr">
        <is>
          <t>SCGB1A1</t>
        </is>
      </c>
      <c r="H75" t="inlineStr">
        <is>
          <t>exact</t>
        </is>
      </c>
      <c r="I75" t="inlineStr">
        <is>
          <t>annotation_marker</t>
        </is>
      </c>
      <c r="J75" t="inlineStr">
        <is>
          <t>positive</t>
        </is>
      </c>
      <c r="K75" t="inlineStr">
        <is>
          <t>exclude</t>
        </is>
      </c>
      <c r="L75" t="inlineStr">
        <is>
          <t>非目标细胞类型（target scope: L4:Enteroendocrine cell）；排除并保留追溯。</t>
        </is>
      </c>
      <c r="M75" t="inlineStr">
        <is>
          <t>STAR Methods, Cell Clustering and Annotation, paragraph 4</t>
        </is>
      </c>
      <c r="N75" t="inlineStr">
        <is>
          <t>SCGB1A1high goblet cells</t>
        </is>
      </c>
      <c r="O75" t="n">
        <v>0</v>
      </c>
      <c r="P75" t="b">
        <v>0</v>
      </c>
      <c r="Q75" t="inlineStr">
        <is>
          <t>deepseek-v4-flash</t>
        </is>
      </c>
      <c r="S75" t="inlineStr">
        <is>
          <t>recheck_unresolved</t>
        </is>
      </c>
    </row>
    <row r="76">
      <c r="A76" t="inlineStr">
        <is>
          <t>DOI_10.1016_j.cell.2021.07.023</t>
        </is>
      </c>
      <c r="B76" t="n">
        <v>20</v>
      </c>
      <c r="C76" t="inlineStr">
        <is>
          <t>Goblet cells</t>
        </is>
      </c>
      <c r="D76" t="inlineStr">
        <is>
          <t>AZGP1high goblet cells</t>
        </is>
      </c>
      <c r="E76" t="inlineStr">
        <is>
          <t>human</t>
        </is>
      </c>
      <c r="F76" t="inlineStr">
        <is>
          <t>AZGP1</t>
        </is>
      </c>
      <c r="G76" t="inlineStr">
        <is>
          <t>AZGP1</t>
        </is>
      </c>
      <c r="H76" t="inlineStr">
        <is>
          <t>exact</t>
        </is>
      </c>
      <c r="I76" t="inlineStr">
        <is>
          <t>annotation_marker</t>
        </is>
      </c>
      <c r="J76" t="inlineStr">
        <is>
          <t>positive</t>
        </is>
      </c>
      <c r="K76" t="inlineStr">
        <is>
          <t>exclude</t>
        </is>
      </c>
      <c r="L76" t="inlineStr">
        <is>
          <t>非目标细胞类型（target scope: L4:Enteroendocrine cell）；排除并保留追溯。</t>
        </is>
      </c>
      <c r="M76" t="inlineStr">
        <is>
          <t>STAR Methods, Cell Clustering and Annotation, paragraph 4</t>
        </is>
      </c>
      <c r="N76" t="inlineStr">
        <is>
          <t>AZGP1high goblet cells</t>
        </is>
      </c>
      <c r="O76" t="n">
        <v>0</v>
      </c>
      <c r="P76" t="b">
        <v>0</v>
      </c>
      <c r="Q76" t="inlineStr">
        <is>
          <t>deepseek-v4-flash</t>
        </is>
      </c>
      <c r="S76" t="inlineStr">
        <is>
          <t>recheck_unresolved</t>
        </is>
      </c>
    </row>
    <row r="77">
      <c r="A77" t="inlineStr">
        <is>
          <t>DOI_10.1016_j.cell.2021.07.023</t>
        </is>
      </c>
      <c r="B77" t="n">
        <v>20</v>
      </c>
      <c r="C77" t="inlineStr">
        <is>
          <t>Goblet cells</t>
        </is>
      </c>
      <c r="D77" t="inlineStr">
        <is>
          <t>AZGP1highSCGB3A1highLTFhigh goblet cells</t>
        </is>
      </c>
      <c r="E77" t="inlineStr">
        <is>
          <t>human</t>
        </is>
      </c>
      <c r="F77" t="inlineStr">
        <is>
          <t>AZGP1</t>
        </is>
      </c>
      <c r="G77" t="inlineStr">
        <is>
          <t>AZGP1</t>
        </is>
      </c>
      <c r="H77" t="inlineStr">
        <is>
          <t>exact</t>
        </is>
      </c>
      <c r="I77" t="inlineStr">
        <is>
          <t>annotation_marker</t>
        </is>
      </c>
      <c r="J77" t="inlineStr">
        <is>
          <t>positive</t>
        </is>
      </c>
      <c r="K77" t="inlineStr">
        <is>
          <t>exclude</t>
        </is>
      </c>
      <c r="L77" t="inlineStr">
        <is>
          <t>非目标细胞类型（target scope: L4:Enteroendocrine cell）；排除并保留追溯。</t>
        </is>
      </c>
      <c r="M77" t="inlineStr">
        <is>
          <t>STAR Methods, Cell Clustering and Annotation, paragraph 4</t>
        </is>
      </c>
      <c r="N77" t="inlineStr">
        <is>
          <t>AZGP1highSCGB3A1highLTFhigh goblet cells</t>
        </is>
      </c>
      <c r="O77" t="n">
        <v>0</v>
      </c>
      <c r="P77" t="b">
        <v>0</v>
      </c>
      <c r="Q77" t="inlineStr">
        <is>
          <t>deepseek-v4-flash</t>
        </is>
      </c>
      <c r="S77" t="inlineStr">
        <is>
          <t>not_sent_duplicate_pool</t>
        </is>
      </c>
    </row>
    <row r="78">
      <c r="A78" t="inlineStr">
        <is>
          <t>DOI_10.1016_j.cell.2021.07.023</t>
        </is>
      </c>
      <c r="B78" t="n">
        <v>20</v>
      </c>
      <c r="C78" t="inlineStr">
        <is>
          <t>Goblet cells</t>
        </is>
      </c>
      <c r="D78" t="inlineStr">
        <is>
          <t>AZGP1highSCGB3A1highLTFhigh goblet cells</t>
        </is>
      </c>
      <c r="E78" t="inlineStr">
        <is>
          <t>human</t>
        </is>
      </c>
      <c r="F78" t="inlineStr">
        <is>
          <t>SCGB3A1</t>
        </is>
      </c>
      <c r="G78" t="inlineStr">
        <is>
          <t>SCGB3A1</t>
        </is>
      </c>
      <c r="H78" t="inlineStr">
        <is>
          <t>exact</t>
        </is>
      </c>
      <c r="I78" t="inlineStr">
        <is>
          <t>annotation_marker</t>
        </is>
      </c>
      <c r="J78" t="inlineStr">
        <is>
          <t>positive</t>
        </is>
      </c>
      <c r="K78" t="inlineStr">
        <is>
          <t>exclude</t>
        </is>
      </c>
      <c r="L78" t="inlineStr">
        <is>
          <t>非目标细胞类型（target scope: L4:Enteroendocrine cell）；排除并保留追溯。</t>
        </is>
      </c>
      <c r="M78" t="inlineStr">
        <is>
          <t>STAR Methods, Cell Clustering and Annotation, paragraph 4</t>
        </is>
      </c>
      <c r="N78" t="inlineStr">
        <is>
          <t>AZGP1highSCGB3A1highLTFhigh goblet cells</t>
        </is>
      </c>
      <c r="O78" t="n">
        <v>0</v>
      </c>
      <c r="P78" t="b">
        <v>0</v>
      </c>
      <c r="Q78" t="inlineStr">
        <is>
          <t>deepseek-v4-flash</t>
        </is>
      </c>
      <c r="S78" t="inlineStr">
        <is>
          <t>recheck_unresolved</t>
        </is>
      </c>
    </row>
    <row r="79">
      <c r="A79" t="inlineStr">
        <is>
          <t>DOI_10.1016_j.cell.2021.07.023</t>
        </is>
      </c>
      <c r="B79" t="n">
        <v>20</v>
      </c>
      <c r="C79" t="inlineStr">
        <is>
          <t>Goblet cells</t>
        </is>
      </c>
      <c r="D79" t="inlineStr">
        <is>
          <t>AZGP1highSCGB3A1highLTFhigh goblet cells</t>
        </is>
      </c>
      <c r="E79" t="inlineStr">
        <is>
          <t>human</t>
        </is>
      </c>
      <c r="F79" t="inlineStr">
        <is>
          <t>LTF</t>
        </is>
      </c>
      <c r="G79" t="inlineStr">
        <is>
          <t>LTF</t>
        </is>
      </c>
      <c r="H79" t="inlineStr">
        <is>
          <t>exact</t>
        </is>
      </c>
      <c r="I79" t="inlineStr">
        <is>
          <t>annotation_marker</t>
        </is>
      </c>
      <c r="J79" t="inlineStr">
        <is>
          <t>positive</t>
        </is>
      </c>
      <c r="K79" t="inlineStr">
        <is>
          <t>exclude</t>
        </is>
      </c>
      <c r="L79" t="inlineStr">
        <is>
          <t>非目标细胞类型（target scope: L4:Enteroendocrine cell）；排除并保留追溯。</t>
        </is>
      </c>
      <c r="M79" t="inlineStr">
        <is>
          <t>STAR Methods, Cell Clustering and Annotation, paragraph 4</t>
        </is>
      </c>
      <c r="N79" t="inlineStr">
        <is>
          <t>AZGP1highSCGB3A1highLTFhigh goblet cells</t>
        </is>
      </c>
      <c r="O79" t="n">
        <v>0</v>
      </c>
      <c r="P79" t="b">
        <v>0</v>
      </c>
      <c r="Q79" t="inlineStr">
        <is>
          <t>deepseek-v4-flash</t>
        </is>
      </c>
      <c r="S79" t="inlineStr">
        <is>
          <t>recheck_unresolved</t>
        </is>
      </c>
    </row>
    <row r="80">
      <c r="A80" t="inlineStr">
        <is>
          <t>DOI_10.1016_j.cell.2021.07.023</t>
        </is>
      </c>
      <c r="B80" t="n">
        <v>20</v>
      </c>
      <c r="C80" t="inlineStr">
        <is>
          <t>Secretory cells</t>
        </is>
      </c>
      <c r="D80" t="inlineStr">
        <is>
          <t>SERPINB11high secretory cells</t>
        </is>
      </c>
      <c r="E80" t="inlineStr">
        <is>
          <t>human</t>
        </is>
      </c>
      <c r="F80" t="inlineStr">
        <is>
          <t>SERPINB11</t>
        </is>
      </c>
      <c r="G80" t="inlineStr">
        <is>
          <t>SERPINB11</t>
        </is>
      </c>
      <c r="H80" t="inlineStr">
        <is>
          <t>exact</t>
        </is>
      </c>
      <c r="I80" t="inlineStr">
        <is>
          <t>annotation_marker</t>
        </is>
      </c>
      <c r="J80" t="inlineStr">
        <is>
          <t>positive</t>
        </is>
      </c>
      <c r="K80" t="inlineStr">
        <is>
          <t>exclude</t>
        </is>
      </c>
      <c r="L80" t="inlineStr">
        <is>
          <t>非目标细胞类型（target scope: L4:Enteroendocrine cell）；排除并保留追溯。</t>
        </is>
      </c>
      <c r="M80" t="inlineStr">
        <is>
          <t>STAR Methods, Cell Clustering and Annotation, paragraph 4</t>
        </is>
      </c>
      <c r="N80" t="inlineStr">
        <is>
          <t>Secretory cells were divided into 6 distinct detailed subtypes: SERPINB11high secretory cells</t>
        </is>
      </c>
      <c r="O80" t="n">
        <v>0</v>
      </c>
      <c r="P80" t="b">
        <v>1</v>
      </c>
      <c r="Q80" t="inlineStr">
        <is>
          <t>deepseek-v4-flash</t>
        </is>
      </c>
      <c r="S80" t="inlineStr">
        <is>
          <t>recheck_include</t>
        </is>
      </c>
    </row>
    <row r="81">
      <c r="A81" t="inlineStr">
        <is>
          <t>DOI_10.1016_j.cell.2021.07.023</t>
        </is>
      </c>
      <c r="B81" t="n">
        <v>20</v>
      </c>
      <c r="C81" t="inlineStr">
        <is>
          <t>Secretory cells</t>
        </is>
      </c>
      <c r="D81" t="inlineStr">
        <is>
          <t>BPIFA1high secretory cells</t>
        </is>
      </c>
      <c r="E81" t="inlineStr">
        <is>
          <t>human</t>
        </is>
      </c>
      <c r="F81" t="inlineStr">
        <is>
          <t>BPIFA1</t>
        </is>
      </c>
      <c r="G81" t="inlineStr">
        <is>
          <t>BPIFA1</t>
        </is>
      </c>
      <c r="H81" t="inlineStr">
        <is>
          <t>exact</t>
        </is>
      </c>
      <c r="I81" t="inlineStr">
        <is>
          <t>annotation_marker</t>
        </is>
      </c>
      <c r="J81" t="inlineStr">
        <is>
          <t>positive</t>
        </is>
      </c>
      <c r="K81" t="inlineStr">
        <is>
          <t>exclude</t>
        </is>
      </c>
      <c r="L81" t="inlineStr">
        <is>
          <t>非目标细胞类型（target scope: L4:Enteroendocrine cell）；排除并保留追溯。</t>
        </is>
      </c>
      <c r="M81" t="inlineStr">
        <is>
          <t>STAR Methods, Cell Clustering and Annotation, paragraph 4</t>
        </is>
      </c>
      <c r="N81" t="inlineStr">
        <is>
          <t>BPIFA1high secretory cells</t>
        </is>
      </c>
      <c r="O81" t="n">
        <v>1</v>
      </c>
      <c r="P81" t="b">
        <v>1</v>
      </c>
      <c r="Q81" t="inlineStr">
        <is>
          <t>deepseek-v4-flash</t>
        </is>
      </c>
      <c r="S81" t="inlineStr">
        <is>
          <t>not_sent_duplicate_pool</t>
        </is>
      </c>
    </row>
    <row r="82">
      <c r="A82" t="inlineStr">
        <is>
          <t>DOI_10.1016_j.cell.2021.07.023</t>
        </is>
      </c>
      <c r="B82" t="n">
        <v>20</v>
      </c>
      <c r="C82" t="inlineStr">
        <is>
          <t>Secretory cells</t>
        </is>
      </c>
      <c r="D82" t="inlineStr">
        <is>
          <t>KRT24highKRT13high secretory cells</t>
        </is>
      </c>
      <c r="E82" t="inlineStr">
        <is>
          <t>human</t>
        </is>
      </c>
      <c r="F82" t="inlineStr">
        <is>
          <t>KRT24</t>
        </is>
      </c>
      <c r="G82" t="inlineStr">
        <is>
          <t>KRT24</t>
        </is>
      </c>
      <c r="H82" t="inlineStr">
        <is>
          <t>exact</t>
        </is>
      </c>
      <c r="I82" t="inlineStr">
        <is>
          <t>annotation_marker</t>
        </is>
      </c>
      <c r="J82" t="inlineStr">
        <is>
          <t>positive</t>
        </is>
      </c>
      <c r="K82" t="inlineStr">
        <is>
          <t>exclude</t>
        </is>
      </c>
      <c r="L82" t="inlineStr">
        <is>
          <t>非目标细胞类型（target scope: L4:Enteroendocrine cell）；排除并保留追溯。</t>
        </is>
      </c>
      <c r="M82" t="inlineStr">
        <is>
          <t>STAR Methods, Cell Clustering and Annotation, paragraph 4</t>
        </is>
      </c>
      <c r="N82" t="inlineStr">
        <is>
          <t>KRT24highKRT13high secretory cells</t>
        </is>
      </c>
      <c r="O82" t="n">
        <v>0</v>
      </c>
      <c r="P82" t="b">
        <v>0</v>
      </c>
      <c r="Q82" t="inlineStr">
        <is>
          <t>deepseek-v4-flash</t>
        </is>
      </c>
      <c r="S82" t="inlineStr">
        <is>
          <t>recheck_unresolved</t>
        </is>
      </c>
    </row>
    <row r="83">
      <c r="A83" t="inlineStr">
        <is>
          <t>DOI_10.1016_j.cell.2021.07.023</t>
        </is>
      </c>
      <c r="B83" t="n">
        <v>20</v>
      </c>
      <c r="C83" t="inlineStr">
        <is>
          <t>Secretory cells</t>
        </is>
      </c>
      <c r="D83" t="inlineStr">
        <is>
          <t>KRT24highKRT13high secretory cells</t>
        </is>
      </c>
      <c r="E83" t="inlineStr">
        <is>
          <t>human</t>
        </is>
      </c>
      <c r="F83" t="inlineStr">
        <is>
          <t>KRT13</t>
        </is>
      </c>
      <c r="G83" t="inlineStr">
        <is>
          <t>KRT13</t>
        </is>
      </c>
      <c r="H83" t="inlineStr">
        <is>
          <t>exact</t>
        </is>
      </c>
      <c r="I83" t="inlineStr">
        <is>
          <t>annotation_marker</t>
        </is>
      </c>
      <c r="J83" t="inlineStr">
        <is>
          <t>positive</t>
        </is>
      </c>
      <c r="K83" t="inlineStr">
        <is>
          <t>exclude</t>
        </is>
      </c>
      <c r="L83" t="inlineStr">
        <is>
          <t>非目标细胞类型（target scope: L4:Enteroendocrine cell）；排除并保留追溯。</t>
        </is>
      </c>
      <c r="M83" t="inlineStr">
        <is>
          <t>STAR Methods, Cell Clustering and Annotation, paragraph 4</t>
        </is>
      </c>
      <c r="N83" t="inlineStr">
        <is>
          <t>KRT24highKRT13high secretory cells</t>
        </is>
      </c>
      <c r="O83" t="n">
        <v>1</v>
      </c>
      <c r="P83" t="b">
        <v>1</v>
      </c>
      <c r="Q83" t="inlineStr">
        <is>
          <t>deepseek-v4-flash</t>
        </is>
      </c>
      <c r="S83" t="inlineStr">
        <is>
          <t>recheck_include</t>
        </is>
      </c>
    </row>
    <row r="84">
      <c r="A84" t="inlineStr">
        <is>
          <t>DOI_10.1016_j.cell.2021.07.023</t>
        </is>
      </c>
      <c r="B84" t="n">
        <v>20</v>
      </c>
      <c r="C84" t="inlineStr">
        <is>
          <t>Secretory cells</t>
        </is>
      </c>
      <c r="D84" t="inlineStr">
        <is>
          <t>BPIFA1highchemokinehigh secretory cells</t>
        </is>
      </c>
      <c r="E84" t="inlineStr">
        <is>
          <t>human</t>
        </is>
      </c>
      <c r="F84" t="inlineStr">
        <is>
          <t>BPIFA1</t>
        </is>
      </c>
      <c r="G84" t="inlineStr">
        <is>
          <t>BPIFA1</t>
        </is>
      </c>
      <c r="H84" t="inlineStr">
        <is>
          <t>exact</t>
        </is>
      </c>
      <c r="I84" t="inlineStr">
        <is>
          <t>annotation_marker</t>
        </is>
      </c>
      <c r="J84" t="inlineStr">
        <is>
          <t>positive</t>
        </is>
      </c>
      <c r="K84" t="inlineStr">
        <is>
          <t>exclude</t>
        </is>
      </c>
      <c r="L84" t="inlineStr">
        <is>
          <t>非目标细胞类型（target scope: L4:Enteroendocrine cell）；排除并保留追溯。</t>
        </is>
      </c>
      <c r="M84" t="inlineStr">
        <is>
          <t>STAR Methods, Cell Clustering and Annotation, paragraph 4</t>
        </is>
      </c>
      <c r="N84" t="inlineStr">
        <is>
          <t>BPIFA1highchemokinehigh secretory cells (chemokines include CXCL8, CXCL2, CXCL1, and CXCL3)</t>
        </is>
      </c>
      <c r="O84" t="n">
        <v>0.8889</v>
      </c>
      <c r="P84" t="b">
        <v>1</v>
      </c>
      <c r="Q84" t="inlineStr">
        <is>
          <t>deepseek-v4-flash</t>
        </is>
      </c>
      <c r="S84" t="inlineStr">
        <is>
          <t>not_sent_duplicate_pool</t>
        </is>
      </c>
    </row>
    <row r="85">
      <c r="A85" t="inlineStr">
        <is>
          <t>DOI_10.1016_j.cell.2021.07.023</t>
        </is>
      </c>
      <c r="B85" t="n">
        <v>20</v>
      </c>
      <c r="C85" t="inlineStr">
        <is>
          <t>Secretory cells</t>
        </is>
      </c>
      <c r="D85" t="inlineStr">
        <is>
          <t>BPIFA1highchemokinehigh secretory cells</t>
        </is>
      </c>
      <c r="E85" t="inlineStr">
        <is>
          <t>human</t>
        </is>
      </c>
      <c r="F85" t="inlineStr">
        <is>
          <t>CXCL8</t>
        </is>
      </c>
      <c r="G85" t="inlineStr">
        <is>
          <t>CXCL8</t>
        </is>
      </c>
      <c r="H85" t="inlineStr">
        <is>
          <t>exact</t>
        </is>
      </c>
      <c r="I85" t="inlineStr">
        <is>
          <t>annotation_marker</t>
        </is>
      </c>
      <c r="J85" t="inlineStr">
        <is>
          <t>positive</t>
        </is>
      </c>
      <c r="K85" t="inlineStr">
        <is>
          <t>exclude</t>
        </is>
      </c>
      <c r="L85" t="inlineStr">
        <is>
          <t>非目标细胞类型（target scope: L4:Enteroendocrine cell）；排除并保留追溯。</t>
        </is>
      </c>
      <c r="M85" t="inlineStr">
        <is>
          <t>STAR Methods, Cell Clustering and Annotation, paragraph 4</t>
        </is>
      </c>
      <c r="N85" t="inlineStr">
        <is>
          <t>BPIFA1highchemokinehigh secretory cells (chemokines include CXCL8, CXCL2, CXCL1, and CXCL3)</t>
        </is>
      </c>
      <c r="O85" t="n">
        <v>0.8889</v>
      </c>
      <c r="P85" t="b">
        <v>1</v>
      </c>
      <c r="Q85" t="inlineStr">
        <is>
          <t>deepseek-v4-flash</t>
        </is>
      </c>
      <c r="S85" t="inlineStr">
        <is>
          <t>recheck_include</t>
        </is>
      </c>
    </row>
    <row r="86">
      <c r="A86" t="inlineStr">
        <is>
          <t>DOI_10.1016_j.cell.2021.07.023</t>
        </is>
      </c>
      <c r="B86" t="n">
        <v>20</v>
      </c>
      <c r="C86" t="inlineStr">
        <is>
          <t>Secretory cells</t>
        </is>
      </c>
      <c r="D86" t="inlineStr">
        <is>
          <t>BPIFA1highchemokinehigh secretory cells</t>
        </is>
      </c>
      <c r="E86" t="inlineStr">
        <is>
          <t>human</t>
        </is>
      </c>
      <c r="F86" t="inlineStr">
        <is>
          <t>CXCL2</t>
        </is>
      </c>
      <c r="G86" t="inlineStr">
        <is>
          <t>CXCL2</t>
        </is>
      </c>
      <c r="H86" t="inlineStr">
        <is>
          <t>exact</t>
        </is>
      </c>
      <c r="I86" t="inlineStr">
        <is>
          <t>annotation_marker</t>
        </is>
      </c>
      <c r="J86" t="inlineStr">
        <is>
          <t>positive</t>
        </is>
      </c>
      <c r="K86" t="inlineStr">
        <is>
          <t>exclude</t>
        </is>
      </c>
      <c r="L86" t="inlineStr">
        <is>
          <t>非目标细胞类型（target scope: L4:Enteroendocrine cell）；排除并保留追溯。</t>
        </is>
      </c>
      <c r="M86" t="inlineStr">
        <is>
          <t>STAR Methods, Cell Clustering and Annotation, paragraph 4</t>
        </is>
      </c>
      <c r="N86" t="inlineStr">
        <is>
          <t>BPIFA1highchemokinehigh secretory cells (chemokines include CXCL8, CXCL2, CXCL1, and CXCL3)</t>
        </is>
      </c>
      <c r="O86" t="n">
        <v>0.8889</v>
      </c>
      <c r="P86" t="b">
        <v>1</v>
      </c>
      <c r="Q86" t="inlineStr">
        <is>
          <t>deepseek-v4-flash</t>
        </is>
      </c>
      <c r="S86" t="inlineStr">
        <is>
          <t>recheck_include</t>
        </is>
      </c>
    </row>
    <row r="87">
      <c r="A87" t="inlineStr">
        <is>
          <t>DOI_10.1016_j.cell.2021.07.023</t>
        </is>
      </c>
      <c r="B87" t="n">
        <v>20</v>
      </c>
      <c r="C87" t="inlineStr">
        <is>
          <t>Secretory cells</t>
        </is>
      </c>
      <c r="D87" t="inlineStr">
        <is>
          <t>BPIFA1highchemokinehigh secretory cells</t>
        </is>
      </c>
      <c r="E87" t="inlineStr">
        <is>
          <t>human</t>
        </is>
      </c>
      <c r="F87" t="inlineStr">
        <is>
          <t>CXCL1</t>
        </is>
      </c>
      <c r="G87" t="inlineStr">
        <is>
          <t>CXCL1</t>
        </is>
      </c>
      <c r="H87" t="inlineStr">
        <is>
          <t>exact</t>
        </is>
      </c>
      <c r="I87" t="inlineStr">
        <is>
          <t>annotation_marker</t>
        </is>
      </c>
      <c r="J87" t="inlineStr">
        <is>
          <t>positive</t>
        </is>
      </c>
      <c r="K87" t="inlineStr">
        <is>
          <t>exclude</t>
        </is>
      </c>
      <c r="L87" t="inlineStr">
        <is>
          <t>非目标细胞类型（target scope: L4:Enteroendocrine cell）；排除并保留追溯。</t>
        </is>
      </c>
      <c r="M87" t="inlineStr">
        <is>
          <t>STAR Methods, Cell Clustering and Annotation, paragraph 4</t>
        </is>
      </c>
      <c r="N87" t="inlineStr">
        <is>
          <t>BPIFA1highchemokinehigh secretory cells (chemokines include CXCL8, CXCL2, CXCL1, and CXCL3)</t>
        </is>
      </c>
      <c r="O87" t="n">
        <v>0.8889</v>
      </c>
      <c r="P87" t="b">
        <v>1</v>
      </c>
      <c r="Q87" t="inlineStr">
        <is>
          <t>deepseek-v4-flash</t>
        </is>
      </c>
      <c r="S87" t="inlineStr">
        <is>
          <t>recheck_include</t>
        </is>
      </c>
    </row>
    <row r="88">
      <c r="A88" t="inlineStr">
        <is>
          <t>DOI_10.1016_j.cell.2021.07.023</t>
        </is>
      </c>
      <c r="B88" t="n">
        <v>20</v>
      </c>
      <c r="C88" t="inlineStr">
        <is>
          <t>Secretory cells</t>
        </is>
      </c>
      <c r="D88" t="inlineStr">
        <is>
          <t>BPIFA1highchemokinehigh secretory cells</t>
        </is>
      </c>
      <c r="E88" t="inlineStr">
        <is>
          <t>human</t>
        </is>
      </c>
      <c r="F88" t="inlineStr">
        <is>
          <t>CXCL3</t>
        </is>
      </c>
      <c r="G88" t="inlineStr">
        <is>
          <t>CXCL3</t>
        </is>
      </c>
      <c r="H88" t="inlineStr">
        <is>
          <t>exact</t>
        </is>
      </c>
      <c r="I88" t="inlineStr">
        <is>
          <t>annotation_marker</t>
        </is>
      </c>
      <c r="J88" t="inlineStr">
        <is>
          <t>positive</t>
        </is>
      </c>
      <c r="K88" t="inlineStr">
        <is>
          <t>exclude</t>
        </is>
      </c>
      <c r="L88" t="inlineStr">
        <is>
          <t>非目标细胞类型（target scope: L4:Enteroendocrine cell）；排除并保留追溯。</t>
        </is>
      </c>
      <c r="M88" t="inlineStr">
        <is>
          <t>STAR Methods, Cell Clustering and Annotation, paragraph 4</t>
        </is>
      </c>
      <c r="N88" t="inlineStr">
        <is>
          <t>BPIFA1highchemokinehigh secretory cells (chemokines include CXCL8, CXCL2, CXCL1, and CXCL3)</t>
        </is>
      </c>
      <c r="O88" t="n">
        <v>0.8889</v>
      </c>
      <c r="P88" t="b">
        <v>1</v>
      </c>
      <c r="Q88" t="inlineStr">
        <is>
          <t>deepseek-v4-flash</t>
        </is>
      </c>
      <c r="S88" t="inlineStr">
        <is>
          <t>recheck_include</t>
        </is>
      </c>
    </row>
    <row r="89">
      <c r="A89" t="inlineStr">
        <is>
          <t>DOI_10.1016_j.cell.2021.07.023</t>
        </is>
      </c>
      <c r="B89" t="n">
        <v>20</v>
      </c>
      <c r="C89" t="inlineStr">
        <is>
          <t>Secretory cells</t>
        </is>
      </c>
      <c r="D89" t="inlineStr">
        <is>
          <t>interferon responsive secretory cells</t>
        </is>
      </c>
      <c r="E89" t="inlineStr">
        <is>
          <t>human</t>
        </is>
      </c>
      <c r="F89" t="inlineStr">
        <is>
          <t>IFITM3</t>
        </is>
      </c>
      <c r="G89" t="inlineStr">
        <is>
          <t>IFITM3</t>
        </is>
      </c>
      <c r="H89" t="inlineStr">
        <is>
          <t>exact</t>
        </is>
      </c>
      <c r="I89" t="inlineStr">
        <is>
          <t>annotation_marker</t>
        </is>
      </c>
      <c r="J89" t="inlineStr">
        <is>
          <t>positive</t>
        </is>
      </c>
      <c r="K89" t="inlineStr">
        <is>
          <t>exclude</t>
        </is>
      </c>
      <c r="L89" t="inlineStr">
        <is>
          <t>非目标细胞类型（target scope: L4:Enteroendocrine cell）；排除并保留追溯。</t>
        </is>
      </c>
      <c r="M89" t="inlineStr">
        <is>
          <t>STAR Methods, Cell Clustering and Annotation, paragraph 4</t>
        </is>
      </c>
      <c r="N89" t="inlineStr">
        <is>
          <t>interferon responsive secretory cells (defined by higher expression of broad anti-viral genes including IFITM3, IFI6, and MX1)</t>
        </is>
      </c>
      <c r="O89" t="n">
        <v>0.9286</v>
      </c>
      <c r="P89" t="b">
        <v>1</v>
      </c>
      <c r="Q89" t="inlineStr">
        <is>
          <t>deepseek-v4-flash</t>
        </is>
      </c>
      <c r="S89" t="inlineStr">
        <is>
          <t>recheck_include</t>
        </is>
      </c>
    </row>
    <row r="90">
      <c r="A90" t="inlineStr">
        <is>
          <t>DOI_10.1016_j.cell.2021.07.023</t>
        </is>
      </c>
      <c r="B90" t="n">
        <v>20</v>
      </c>
      <c r="C90" t="inlineStr">
        <is>
          <t>Secretory cells</t>
        </is>
      </c>
      <c r="D90" t="inlineStr">
        <is>
          <t>interferon responsive secretory cells</t>
        </is>
      </c>
      <c r="E90" t="inlineStr">
        <is>
          <t>human</t>
        </is>
      </c>
      <c r="F90" t="inlineStr">
        <is>
          <t>IFI6</t>
        </is>
      </c>
      <c r="G90" t="inlineStr">
        <is>
          <t>IFI6</t>
        </is>
      </c>
      <c r="H90" t="inlineStr">
        <is>
          <t>exact</t>
        </is>
      </c>
      <c r="I90" t="inlineStr">
        <is>
          <t>annotation_marker</t>
        </is>
      </c>
      <c r="J90" t="inlineStr">
        <is>
          <t>positive</t>
        </is>
      </c>
      <c r="K90" t="inlineStr">
        <is>
          <t>exclude</t>
        </is>
      </c>
      <c r="L90" t="inlineStr">
        <is>
          <t>非目标细胞类型（target scope: L4:Enteroendocrine cell）；排除并保留追溯。</t>
        </is>
      </c>
      <c r="M90" t="inlineStr">
        <is>
          <t>STAR Methods, Cell Clustering and Annotation, paragraph 4</t>
        </is>
      </c>
      <c r="N90" t="inlineStr">
        <is>
          <t>interferon responsive secretory cells (defined by higher expression of broad anti-viral genes including IFITM3, IFI6, and MX1)</t>
        </is>
      </c>
      <c r="O90" t="n">
        <v>0.9286</v>
      </c>
      <c r="P90" t="b">
        <v>1</v>
      </c>
      <c r="Q90" t="inlineStr">
        <is>
          <t>deepseek-v4-flash</t>
        </is>
      </c>
      <c r="S90" t="inlineStr">
        <is>
          <t>recheck_include</t>
        </is>
      </c>
    </row>
    <row r="91">
      <c r="A91" t="inlineStr">
        <is>
          <t>DOI_10.1016_j.cell.2021.07.023</t>
        </is>
      </c>
      <c r="B91" t="n">
        <v>20</v>
      </c>
      <c r="C91" t="inlineStr">
        <is>
          <t>Secretory cells</t>
        </is>
      </c>
      <c r="D91" t="inlineStr">
        <is>
          <t>interferon responsive secretory cells</t>
        </is>
      </c>
      <c r="E91" t="inlineStr">
        <is>
          <t>human</t>
        </is>
      </c>
      <c r="F91" t="inlineStr">
        <is>
          <t>MX1</t>
        </is>
      </c>
      <c r="G91" t="inlineStr">
        <is>
          <t>MX1</t>
        </is>
      </c>
      <c r="H91" t="inlineStr">
        <is>
          <t>exact</t>
        </is>
      </c>
      <c r="I91" t="inlineStr">
        <is>
          <t>annotation_marker</t>
        </is>
      </c>
      <c r="J91" t="inlineStr">
        <is>
          <t>positive</t>
        </is>
      </c>
      <c r="K91" t="inlineStr">
        <is>
          <t>exclude</t>
        </is>
      </c>
      <c r="L91" t="inlineStr">
        <is>
          <t>非目标细胞类型（target scope: L4:Enteroendocrine cell）；排除并保留追溯。</t>
        </is>
      </c>
      <c r="M91" t="inlineStr">
        <is>
          <t>STAR Methods, Cell Clustering and Annotation, paragraph 4</t>
        </is>
      </c>
      <c r="N91" t="inlineStr">
        <is>
          <t>interferon responsive secretory cells (defined by higher expression of broad anti-viral genes including IFITM3, IFI6, and MX1)</t>
        </is>
      </c>
      <c r="O91" t="n">
        <v>0.9286</v>
      </c>
      <c r="P91" t="b">
        <v>1</v>
      </c>
      <c r="Q91" t="inlineStr">
        <is>
          <t>deepseek-v4-flash</t>
        </is>
      </c>
      <c r="S91" t="inlineStr">
        <is>
          <t>recheck_include</t>
        </is>
      </c>
    </row>
    <row r="92">
      <c r="A92" t="inlineStr">
        <is>
          <t>DOI_10.1016_j.cell.2021.07.023</t>
        </is>
      </c>
      <c r="B92" t="n">
        <v>20</v>
      </c>
      <c r="C92" t="inlineStr">
        <is>
          <t>Squamous cells</t>
        </is>
      </c>
      <c r="D92" t="inlineStr">
        <is>
          <t>CCL5high squamous cells</t>
        </is>
      </c>
      <c r="E92" t="inlineStr">
        <is>
          <t>human</t>
        </is>
      </c>
      <c r="F92" t="inlineStr">
        <is>
          <t>CCL5</t>
        </is>
      </c>
      <c r="G92" t="inlineStr">
        <is>
          <t>CCL5</t>
        </is>
      </c>
      <c r="H92" t="inlineStr">
        <is>
          <t>exact</t>
        </is>
      </c>
      <c r="I92" t="inlineStr">
        <is>
          <t>annotation_marker</t>
        </is>
      </c>
      <c r="J92" t="inlineStr">
        <is>
          <t>positive</t>
        </is>
      </c>
      <c r="K92" t="inlineStr">
        <is>
          <t>exclude</t>
        </is>
      </c>
      <c r="L92" t="inlineStr">
        <is>
          <t>非目标细胞类型（target scope: L4:Enteroendocrine cell）；排除并保留追溯。</t>
        </is>
      </c>
      <c r="M92" t="inlineStr">
        <is>
          <t>STAR Methods, Cell Clustering and Annotation, paragraph 4</t>
        </is>
      </c>
      <c r="N92" t="inlineStr">
        <is>
          <t>detailed squamous cell subtypes include CCL5high squamous cells</t>
        </is>
      </c>
      <c r="O92" t="n">
        <v>1</v>
      </c>
      <c r="P92" t="b">
        <v>1</v>
      </c>
      <c r="Q92" t="inlineStr">
        <is>
          <t>deepseek-v4-flash</t>
        </is>
      </c>
      <c r="S92" t="inlineStr">
        <is>
          <t>recheck_include</t>
        </is>
      </c>
    </row>
    <row r="93">
      <c r="A93" t="inlineStr">
        <is>
          <t>DOI_10.1016_j.cell.2021.07.023</t>
        </is>
      </c>
      <c r="B93" t="n">
        <v>20</v>
      </c>
      <c r="C93" t="inlineStr">
        <is>
          <t>Squamous cells</t>
        </is>
      </c>
      <c r="D93" t="inlineStr">
        <is>
          <t>VEGFAhigh squamous cells</t>
        </is>
      </c>
      <c r="E93" t="inlineStr">
        <is>
          <t>human</t>
        </is>
      </c>
      <c r="F93" t="inlineStr">
        <is>
          <t>VEGFA</t>
        </is>
      </c>
      <c r="G93" t="inlineStr">
        <is>
          <t>VEGFA</t>
        </is>
      </c>
      <c r="H93" t="inlineStr">
        <is>
          <t>exact</t>
        </is>
      </c>
      <c r="I93" t="inlineStr">
        <is>
          <t>annotation_marker</t>
        </is>
      </c>
      <c r="J93" t="inlineStr">
        <is>
          <t>positive</t>
        </is>
      </c>
      <c r="K93" t="inlineStr">
        <is>
          <t>exclude</t>
        </is>
      </c>
      <c r="L93" t="inlineStr">
        <is>
          <t>非目标细胞类型（target scope: L4:Enteroendocrine cell）；排除并保留追溯。</t>
        </is>
      </c>
      <c r="M93" t="inlineStr">
        <is>
          <t>STAR Methods, Cell Clustering and Annotation, paragraph 4</t>
        </is>
      </c>
      <c r="N93" t="inlineStr">
        <is>
          <t>VEGFAhigh squamous cells (which express multiple vascular endothelial genes including VEGFA and VWF)</t>
        </is>
      </c>
      <c r="O93" t="n">
        <v>1</v>
      </c>
      <c r="P93" t="b">
        <v>1</v>
      </c>
      <c r="Q93" t="inlineStr">
        <is>
          <t>deepseek-v4-flash</t>
        </is>
      </c>
      <c r="S93" t="inlineStr">
        <is>
          <t>recheck_include</t>
        </is>
      </c>
    </row>
    <row r="94">
      <c r="A94" t="inlineStr">
        <is>
          <t>DOI_10.1016_j.cell.2021.07.023</t>
        </is>
      </c>
      <c r="B94" t="n">
        <v>20</v>
      </c>
      <c r="C94" t="inlineStr">
        <is>
          <t>Squamous cells</t>
        </is>
      </c>
      <c r="D94" t="inlineStr">
        <is>
          <t>SPRR2Dhigh squamous cells</t>
        </is>
      </c>
      <c r="E94" t="inlineStr">
        <is>
          <t>human</t>
        </is>
      </c>
      <c r="F94" t="inlineStr">
        <is>
          <t>SPRR2D</t>
        </is>
      </c>
      <c r="G94" t="inlineStr">
        <is>
          <t>SPRR2D</t>
        </is>
      </c>
      <c r="H94" t="inlineStr">
        <is>
          <t>exact</t>
        </is>
      </c>
      <c r="I94" t="inlineStr">
        <is>
          <t>annotation_marker</t>
        </is>
      </c>
      <c r="J94" t="inlineStr">
        <is>
          <t>positive</t>
        </is>
      </c>
      <c r="K94" t="inlineStr">
        <is>
          <t>exclude</t>
        </is>
      </c>
      <c r="L94" t="inlineStr">
        <is>
          <t>非目标细胞类型（target scope: L4:Enteroendocrine cell）；排除并保留追溯。</t>
        </is>
      </c>
      <c r="M94" t="inlineStr">
        <is>
          <t>STAR Methods, Cell Clustering and Annotation, paragraph 4</t>
        </is>
      </c>
      <c r="N94" t="inlineStr">
        <is>
          <t>SPRR2Dhigh squamous cells</t>
        </is>
      </c>
      <c r="O94" t="n">
        <v>1</v>
      </c>
      <c r="P94" t="b">
        <v>1</v>
      </c>
      <c r="Q94" t="inlineStr">
        <is>
          <t>deepseek-v4-flash</t>
        </is>
      </c>
      <c r="S94" t="inlineStr">
        <is>
          <t>recheck_include</t>
        </is>
      </c>
    </row>
    <row r="95">
      <c r="A95" t="inlineStr">
        <is>
          <t>DOI_10.1016_j.cell.2021.07.023</t>
        </is>
      </c>
      <c r="B95" t="n">
        <v>20</v>
      </c>
      <c r="C95" t="inlineStr">
        <is>
          <t>Squamous cells</t>
        </is>
      </c>
      <c r="D95" t="inlineStr">
        <is>
          <t>HOPXhigh squamous cells</t>
        </is>
      </c>
      <c r="E95" t="inlineStr">
        <is>
          <t>human</t>
        </is>
      </c>
      <c r="F95" t="inlineStr">
        <is>
          <t>HOPX</t>
        </is>
      </c>
      <c r="G95" t="inlineStr">
        <is>
          <t>HOPX</t>
        </is>
      </c>
      <c r="H95" t="inlineStr">
        <is>
          <t>exact</t>
        </is>
      </c>
      <c r="I95" t="inlineStr">
        <is>
          <t>annotation_marker</t>
        </is>
      </c>
      <c r="J95" t="inlineStr">
        <is>
          <t>positive</t>
        </is>
      </c>
      <c r="K95" t="inlineStr">
        <is>
          <t>exclude</t>
        </is>
      </c>
      <c r="L95" t="inlineStr">
        <is>
          <t>非目标细胞类型（target scope: L4:Enteroendocrine cell）；排除并保留追溯。</t>
        </is>
      </c>
      <c r="M95" t="inlineStr">
        <is>
          <t>STAR Methods, Cell Clustering and Annotation, paragraph 4</t>
        </is>
      </c>
      <c r="N95" t="inlineStr">
        <is>
          <t>HOPXhigh squamous cells</t>
        </is>
      </c>
      <c r="O95" t="n">
        <v>0</v>
      </c>
      <c r="P95" t="b">
        <v>0</v>
      </c>
      <c r="Q95" t="inlineStr">
        <is>
          <t>deepseek-v4-flash</t>
        </is>
      </c>
      <c r="S95" t="inlineStr">
        <is>
          <t>recheck_unresolved</t>
        </is>
      </c>
    </row>
    <row r="96">
      <c r="A96" t="inlineStr">
        <is>
          <t>DOI_10.1016_j.cell.2021.07.023</t>
        </is>
      </c>
      <c r="B96" t="n">
        <v>20</v>
      </c>
      <c r="C96" t="inlineStr">
        <is>
          <t>Ciliated cells</t>
        </is>
      </c>
      <c r="D96" t="inlineStr">
        <is>
          <t>FOXJ1high ciliated cells</t>
        </is>
      </c>
      <c r="E96" t="inlineStr">
        <is>
          <t>human</t>
        </is>
      </c>
      <c r="F96" t="inlineStr">
        <is>
          <t>FOXJ1</t>
        </is>
      </c>
      <c r="G96" t="inlineStr">
        <is>
          <t>FOXJ1</t>
        </is>
      </c>
      <c r="H96" t="inlineStr">
        <is>
          <t>exact</t>
        </is>
      </c>
      <c r="I96" t="inlineStr">
        <is>
          <t>annotation_marker</t>
        </is>
      </c>
      <c r="J96" t="inlineStr">
        <is>
          <t>positive</t>
        </is>
      </c>
      <c r="K96" t="inlineStr">
        <is>
          <t>exclude</t>
        </is>
      </c>
      <c r="L96" t="inlineStr">
        <is>
          <t>非目标细胞类型（target scope: L4:Enteroendocrine cell）；排除并保留追溯。</t>
        </is>
      </c>
      <c r="M96" t="inlineStr">
        <is>
          <t>STAR Methods, Cell Clustering and Annotation, paragraph 4</t>
        </is>
      </c>
      <c r="N96" t="inlineStr">
        <is>
          <t>FOXJ1high ciliated cells</t>
        </is>
      </c>
      <c r="O96" t="n">
        <v>1</v>
      </c>
      <c r="P96" t="b">
        <v>1</v>
      </c>
      <c r="Q96" t="inlineStr">
        <is>
          <t>deepseek-v4-flash</t>
        </is>
      </c>
      <c r="S96" t="inlineStr">
        <is>
          <t>recheck_include</t>
        </is>
      </c>
    </row>
    <row r="97">
      <c r="A97" t="inlineStr">
        <is>
          <t>DOI_10.1016_j.cell.2021.07.023</t>
        </is>
      </c>
      <c r="B97" t="n">
        <v>20</v>
      </c>
      <c r="C97" t="inlineStr">
        <is>
          <t>Ciliated cells</t>
        </is>
      </c>
      <c r="D97" t="inlineStr">
        <is>
          <t>early response FOXJ1high ciliated cells</t>
        </is>
      </c>
      <c r="E97" t="inlineStr">
        <is>
          <t>human</t>
        </is>
      </c>
      <c r="F97" t="inlineStr">
        <is>
          <t>FOXJ1</t>
        </is>
      </c>
      <c r="G97" t="inlineStr">
        <is>
          <t>FOXJ1</t>
        </is>
      </c>
      <c r="H97" t="inlineStr">
        <is>
          <t>exact</t>
        </is>
      </c>
      <c r="I97" t="inlineStr">
        <is>
          <t>annotation_marker</t>
        </is>
      </c>
      <c r="J97" t="inlineStr">
        <is>
          <t>positive</t>
        </is>
      </c>
      <c r="K97" t="inlineStr">
        <is>
          <t>exclude</t>
        </is>
      </c>
      <c r="L97" t="inlineStr">
        <is>
          <t>非目标细胞类型（target scope: L4:Enteroendocrine cell）；排除并保留追溯。</t>
        </is>
      </c>
      <c r="M97" t="inlineStr">
        <is>
          <t>STAR Methods, Cell Clustering and Annotation, paragraph 4</t>
        </is>
      </c>
      <c r="N97" t="inlineStr">
        <is>
          <t>early response FOXJ1high ciliated cells (which, in addition to high FOXJ1, also express higher abundances of genes such as JUN, EGR1, FOS than other ciliated cell subtypes)</t>
        </is>
      </c>
      <c r="O97" t="n">
        <v>1</v>
      </c>
      <c r="P97" t="b">
        <v>1</v>
      </c>
      <c r="Q97" t="inlineStr">
        <is>
          <t>deepseek-v4-flash</t>
        </is>
      </c>
      <c r="S97" t="inlineStr">
        <is>
          <t>not_sent_duplicate_pool</t>
        </is>
      </c>
    </row>
    <row r="98">
      <c r="A98" t="inlineStr">
        <is>
          <t>DOI_10.1016_j.cell.2021.07.023</t>
        </is>
      </c>
      <c r="B98" t="n">
        <v>20</v>
      </c>
      <c r="C98" t="inlineStr">
        <is>
          <t>Ciliated cells</t>
        </is>
      </c>
      <c r="D98" t="inlineStr">
        <is>
          <t>early response FOXJ1high ciliated cells</t>
        </is>
      </c>
      <c r="E98" t="inlineStr">
        <is>
          <t>human</t>
        </is>
      </c>
      <c r="F98" t="inlineStr">
        <is>
          <t>JUN</t>
        </is>
      </c>
      <c r="G98" t="inlineStr">
        <is>
          <t>JUN</t>
        </is>
      </c>
      <c r="H98" t="inlineStr">
        <is>
          <t>exact</t>
        </is>
      </c>
      <c r="I98" t="inlineStr">
        <is>
          <t>cluster_enriched</t>
        </is>
      </c>
      <c r="J98" t="inlineStr">
        <is>
          <t>positive</t>
        </is>
      </c>
      <c r="K98" t="inlineStr">
        <is>
          <t>exclude</t>
        </is>
      </c>
      <c r="L98" t="inlineStr">
        <is>
          <t>非目标细胞类型（target scope: L4:Enteroendocrine cell）；排除并保留追溯。</t>
        </is>
      </c>
      <c r="M98" t="inlineStr">
        <is>
          <t>STAR Methods, Cell Clustering and Annotation, paragraph 4</t>
        </is>
      </c>
      <c r="N98" t="inlineStr">
        <is>
          <t>early response FOXJ1high ciliated cells (which, in addition to high FOXJ1, also express higher abundances of genes such as JUN, EGR1, FOS than other ciliated cell subtypes)</t>
        </is>
      </c>
      <c r="O98" t="n">
        <v>1</v>
      </c>
      <c r="P98" t="b">
        <v>1</v>
      </c>
      <c r="Q98" t="inlineStr">
        <is>
          <t>deepseek-v4-flash</t>
        </is>
      </c>
      <c r="S98" t="inlineStr">
        <is>
          <t>recheck_context_only</t>
        </is>
      </c>
    </row>
    <row r="99">
      <c r="A99" t="inlineStr">
        <is>
          <t>DOI_10.1016_j.cell.2021.07.023</t>
        </is>
      </c>
      <c r="B99" t="n">
        <v>20</v>
      </c>
      <c r="C99" t="inlineStr">
        <is>
          <t>Ciliated cells</t>
        </is>
      </c>
      <c r="D99" t="inlineStr">
        <is>
          <t>early response FOXJ1high ciliated cells</t>
        </is>
      </c>
      <c r="E99" t="inlineStr">
        <is>
          <t>human</t>
        </is>
      </c>
      <c r="F99" t="inlineStr">
        <is>
          <t>EGR1</t>
        </is>
      </c>
      <c r="G99" t="inlineStr">
        <is>
          <t>EGR1</t>
        </is>
      </c>
      <c r="H99" t="inlineStr">
        <is>
          <t>exact</t>
        </is>
      </c>
      <c r="I99" t="inlineStr">
        <is>
          <t>cluster_enriched</t>
        </is>
      </c>
      <c r="J99" t="inlineStr">
        <is>
          <t>positive</t>
        </is>
      </c>
      <c r="K99" t="inlineStr">
        <is>
          <t>exclude</t>
        </is>
      </c>
      <c r="L99" t="inlineStr">
        <is>
          <t>非目标细胞类型（target scope: L4:Enteroendocrine cell）；排除并保留追溯。</t>
        </is>
      </c>
      <c r="M99" t="inlineStr">
        <is>
          <t>STAR Methods, Cell Clustering and Annotation, paragraph 4</t>
        </is>
      </c>
      <c r="N99" t="inlineStr">
        <is>
          <t>early response FOXJ1high ciliated cells (which, in addition to high FOXJ1, also express higher abundances of genes such as JUN, EGR1, FOS than other ciliated cell subtypes)</t>
        </is>
      </c>
      <c r="O99" t="n">
        <v>1</v>
      </c>
      <c r="P99" t="b">
        <v>1</v>
      </c>
      <c r="Q99" t="inlineStr">
        <is>
          <t>deepseek-v4-flash</t>
        </is>
      </c>
      <c r="S99" t="inlineStr">
        <is>
          <t>recheck_context_only</t>
        </is>
      </c>
    </row>
    <row r="100">
      <c r="A100" t="inlineStr">
        <is>
          <t>DOI_10.1016_j.cell.2021.07.023</t>
        </is>
      </c>
      <c r="B100" t="n">
        <v>20</v>
      </c>
      <c r="C100" t="inlineStr">
        <is>
          <t>Ciliated cells</t>
        </is>
      </c>
      <c r="D100" t="inlineStr">
        <is>
          <t>early response FOXJ1high ciliated cells</t>
        </is>
      </c>
      <c r="E100" t="inlineStr">
        <is>
          <t>human</t>
        </is>
      </c>
      <c r="F100" t="inlineStr">
        <is>
          <t>FOS</t>
        </is>
      </c>
      <c r="G100" t="inlineStr">
        <is>
          <t>FOS</t>
        </is>
      </c>
      <c r="H100" t="inlineStr">
        <is>
          <t>exact</t>
        </is>
      </c>
      <c r="I100" t="inlineStr">
        <is>
          <t>cluster_enriched</t>
        </is>
      </c>
      <c r="J100" t="inlineStr">
        <is>
          <t>positive</t>
        </is>
      </c>
      <c r="K100" t="inlineStr">
        <is>
          <t>exclude</t>
        </is>
      </c>
      <c r="L100" t="inlineStr">
        <is>
          <t>非目标细胞类型（target scope: L4:Enteroendocrine cell）；排除并保留追溯。</t>
        </is>
      </c>
      <c r="M100" t="inlineStr">
        <is>
          <t>STAR Methods, Cell Clustering and Annotation, paragraph 4</t>
        </is>
      </c>
      <c r="N100" t="inlineStr">
        <is>
          <t>early response FOXJ1high ciliated cells (which, in addition to high FOXJ1, also express higher abundances of genes such as JUN, EGR1, FOS than other ciliated cell subtypes)</t>
        </is>
      </c>
      <c r="O100" t="n">
        <v>1</v>
      </c>
      <c r="P100" t="b">
        <v>1</v>
      </c>
      <c r="Q100" t="inlineStr">
        <is>
          <t>deepseek-v4-flash</t>
        </is>
      </c>
      <c r="S100" t="inlineStr">
        <is>
          <t>recheck_context_only</t>
        </is>
      </c>
    </row>
    <row r="101">
      <c r="A101" t="inlineStr">
        <is>
          <t>DOI_10.1016_j.cell.2021.07.023</t>
        </is>
      </c>
      <c r="B101" t="n">
        <v>20</v>
      </c>
      <c r="C101" t="inlineStr">
        <is>
          <t>Ciliated cells</t>
        </is>
      </c>
      <c r="D101" t="inlineStr">
        <is>
          <t>BEST4highciliahigh ciliated cells</t>
        </is>
      </c>
      <c r="E101" t="inlineStr">
        <is>
          <t>human</t>
        </is>
      </c>
      <c r="F101" t="inlineStr">
        <is>
          <t>BEST4</t>
        </is>
      </c>
      <c r="G101" t="inlineStr">
        <is>
          <t>BEST4</t>
        </is>
      </c>
      <c r="H101" t="inlineStr">
        <is>
          <t>exact</t>
        </is>
      </c>
      <c r="I101" t="inlineStr">
        <is>
          <t>annotation_marker</t>
        </is>
      </c>
      <c r="J101" t="inlineStr">
        <is>
          <t>positive</t>
        </is>
      </c>
      <c r="K101" t="inlineStr">
        <is>
          <t>exclude</t>
        </is>
      </c>
      <c r="L101" t="inlineStr">
        <is>
          <t>非目标细胞类型（target scope: L4:Enteroendocrine cell）；排除并保留追溯。</t>
        </is>
      </c>
      <c r="M101" t="inlineStr">
        <is>
          <t>STAR Methods, Cell Clustering and Annotation, paragraph 4</t>
        </is>
      </c>
      <c r="N101" t="inlineStr">
        <is>
          <t>BEST4highciliahigh ciliated cells (in addition to cilia components, also express the ion channel BEST4)</t>
        </is>
      </c>
      <c r="O101" t="n">
        <v>1</v>
      </c>
      <c r="P101" t="b">
        <v>1</v>
      </c>
      <c r="Q101" t="inlineStr">
        <is>
          <t>deepseek-v4-flash</t>
        </is>
      </c>
      <c r="S101" t="inlineStr">
        <is>
          <t>recheck_include</t>
        </is>
      </c>
    </row>
    <row r="102">
      <c r="A102" t="inlineStr">
        <is>
          <t>DOI_10.1016_j.cell.2021.07.023</t>
        </is>
      </c>
      <c r="B102" t="n">
        <v>20</v>
      </c>
      <c r="C102" t="inlineStr">
        <is>
          <t>Macrophages</t>
        </is>
      </c>
      <c r="D102" t="inlineStr">
        <is>
          <t>FFAR4high macrophages</t>
        </is>
      </c>
      <c r="E102" t="inlineStr">
        <is>
          <t>human</t>
        </is>
      </c>
      <c r="F102" t="inlineStr">
        <is>
          <t>FFAR4</t>
        </is>
      </c>
      <c r="G102" t="inlineStr">
        <is>
          <t>FFAR4</t>
        </is>
      </c>
      <c r="H102" t="inlineStr">
        <is>
          <t>exact</t>
        </is>
      </c>
      <c r="I102" t="inlineStr">
        <is>
          <t>annotation_marker</t>
        </is>
      </c>
      <c r="J102" t="inlineStr">
        <is>
          <t>positive</t>
        </is>
      </c>
      <c r="K102" t="inlineStr">
        <is>
          <t>exclude</t>
        </is>
      </c>
      <c r="L102" t="inlineStr">
        <is>
          <t>非目标细胞类型（target scope: L4:Enteroendocrine cell）；排除并保留追溯。</t>
        </is>
      </c>
      <c r="M102" t="inlineStr">
        <is>
          <t>STAR Methods, Cell Clustering and Annotation, paragraph 5</t>
        </is>
      </c>
      <c r="N102" t="inlineStr">
        <is>
          <t>FFAR4high macrophages are defined by expression of FFAR4, MRC1, CHIT1, and SIGLEC11, as well as chemotactic factors including CCL18, CCL15, genes involved in leukotriene synthesis (ALOX5, ALOX5AP, LTA4H), and toll-like receptors TLR8 and TLR2</t>
        </is>
      </c>
      <c r="O102" t="n">
        <v>0.96</v>
      </c>
      <c r="P102" t="b">
        <v>1</v>
      </c>
      <c r="Q102" t="inlineStr">
        <is>
          <t>deepseek-v4-flash</t>
        </is>
      </c>
      <c r="S102" t="inlineStr">
        <is>
          <t>recheck_include</t>
        </is>
      </c>
    </row>
    <row r="103">
      <c r="A103" t="inlineStr">
        <is>
          <t>DOI_10.1016_j.cell.2021.07.023</t>
        </is>
      </c>
      <c r="B103" t="n">
        <v>20</v>
      </c>
      <c r="C103" t="inlineStr">
        <is>
          <t>Macrophages</t>
        </is>
      </c>
      <c r="D103" t="inlineStr">
        <is>
          <t>FFAR4high macrophages</t>
        </is>
      </c>
      <c r="E103" t="inlineStr">
        <is>
          <t>human</t>
        </is>
      </c>
      <c r="F103" t="inlineStr">
        <is>
          <t>MRC1</t>
        </is>
      </c>
      <c r="G103" t="inlineStr">
        <is>
          <t>MRC1</t>
        </is>
      </c>
      <c r="H103" t="inlineStr">
        <is>
          <t>exact</t>
        </is>
      </c>
      <c r="I103" t="inlineStr">
        <is>
          <t>annotation_marker</t>
        </is>
      </c>
      <c r="J103" t="inlineStr">
        <is>
          <t>positive</t>
        </is>
      </c>
      <c r="K103" t="inlineStr">
        <is>
          <t>exclude</t>
        </is>
      </c>
      <c r="L103" t="inlineStr">
        <is>
          <t>非目标细胞类型（target scope: L4:Enteroendocrine cell）；排除并保留追溯。</t>
        </is>
      </c>
      <c r="M103" t="inlineStr">
        <is>
          <t>STAR Methods, Cell Clustering and Annotation, paragraph 5</t>
        </is>
      </c>
      <c r="N103" t="inlineStr">
        <is>
          <t>FFAR4high macrophages are defined by expression of FFAR4, MRC1, CHIT1, and SIGLEC11, as well as chemotactic factors including CCL18, CCL15, genes involved in leukotriene synthesis (ALOX5, ALOX5AP, LTA4H), and toll-like receptors TLR8 and TLR2</t>
        </is>
      </c>
      <c r="O103" t="n">
        <v>0.96</v>
      </c>
      <c r="P103" t="b">
        <v>1</v>
      </c>
      <c r="Q103" t="inlineStr">
        <is>
          <t>deepseek-v4-flash</t>
        </is>
      </c>
      <c r="S103" t="inlineStr">
        <is>
          <t>recheck_include</t>
        </is>
      </c>
    </row>
    <row r="104">
      <c r="A104" t="inlineStr">
        <is>
          <t>DOI_10.1016_j.cell.2021.07.023</t>
        </is>
      </c>
      <c r="B104" t="n">
        <v>20</v>
      </c>
      <c r="C104" t="inlineStr">
        <is>
          <t>Macrophages</t>
        </is>
      </c>
      <c r="D104" t="inlineStr">
        <is>
          <t>FFAR4high macrophages</t>
        </is>
      </c>
      <c r="E104" t="inlineStr">
        <is>
          <t>human</t>
        </is>
      </c>
      <c r="F104" t="inlineStr">
        <is>
          <t>CHIT1</t>
        </is>
      </c>
      <c r="G104" t="inlineStr">
        <is>
          <t>CHIT1</t>
        </is>
      </c>
      <c r="H104" t="inlineStr">
        <is>
          <t>exact</t>
        </is>
      </c>
      <c r="I104" t="inlineStr">
        <is>
          <t>annotation_marker</t>
        </is>
      </c>
      <c r="J104" t="inlineStr">
        <is>
          <t>positive</t>
        </is>
      </c>
      <c r="K104" t="inlineStr">
        <is>
          <t>exclude</t>
        </is>
      </c>
      <c r="L104" t="inlineStr">
        <is>
          <t>非目标细胞类型（target scope: L4:Enteroendocrine cell）；排除并保留追溯。</t>
        </is>
      </c>
      <c r="M104" t="inlineStr">
        <is>
          <t>STAR Methods, Cell Clustering and Annotation, paragraph 5</t>
        </is>
      </c>
      <c r="N104" t="inlineStr">
        <is>
          <t>FFAR4high macrophages are defined by expression of FFAR4, MRC1, CHIT1, and SIGLEC11, as well as chemotactic factors including CCL18, CCL15, genes involved in leukotriene synthesis (ALOX5, ALOX5AP, LTA4H), and toll-like receptors TLR8 and TLR2</t>
        </is>
      </c>
      <c r="O104" t="n">
        <v>0.96</v>
      </c>
      <c r="P104" t="b">
        <v>1</v>
      </c>
      <c r="Q104" t="inlineStr">
        <is>
          <t>deepseek-v4-flash</t>
        </is>
      </c>
      <c r="S104" t="inlineStr">
        <is>
          <t>recheck_include</t>
        </is>
      </c>
    </row>
    <row r="105">
      <c r="A105" t="inlineStr">
        <is>
          <t>DOI_10.1016_j.cell.2021.07.023</t>
        </is>
      </c>
      <c r="B105" t="n">
        <v>20</v>
      </c>
      <c r="C105" t="inlineStr">
        <is>
          <t>Macrophages</t>
        </is>
      </c>
      <c r="D105" t="inlineStr">
        <is>
          <t>FFAR4high macrophages</t>
        </is>
      </c>
      <c r="E105" t="inlineStr">
        <is>
          <t>human</t>
        </is>
      </c>
      <c r="F105" t="inlineStr">
        <is>
          <t>SIGLEC11</t>
        </is>
      </c>
      <c r="G105" t="inlineStr">
        <is>
          <t>SIGLEC11</t>
        </is>
      </c>
      <c r="H105" t="inlineStr">
        <is>
          <t>exact</t>
        </is>
      </c>
      <c r="I105" t="inlineStr">
        <is>
          <t>annotation_marker</t>
        </is>
      </c>
      <c r="J105" t="inlineStr">
        <is>
          <t>positive</t>
        </is>
      </c>
      <c r="K105" t="inlineStr">
        <is>
          <t>exclude</t>
        </is>
      </c>
      <c r="L105" t="inlineStr">
        <is>
          <t>非目标细胞类型（target scope: L4:Enteroendocrine cell）；排除并保留追溯。</t>
        </is>
      </c>
      <c r="M105" t="inlineStr">
        <is>
          <t>STAR Methods, Cell Clustering and Annotation, paragraph 5</t>
        </is>
      </c>
      <c r="N105" t="inlineStr">
        <is>
          <t>FFAR4high macrophages are defined by expression of FFAR4, MRC1, CHIT1, and SIGLEC11, as well as chemotactic factors including CCL18, CCL15, genes involved in leukotriene synthesis (ALOX5, ALOX5AP, LTA4H), and toll-like receptors TLR8 and TLR2</t>
        </is>
      </c>
      <c r="O105" t="n">
        <v>0.96</v>
      </c>
      <c r="P105" t="b">
        <v>1</v>
      </c>
      <c r="Q105" t="inlineStr">
        <is>
          <t>deepseek-v4-flash</t>
        </is>
      </c>
      <c r="S105" t="inlineStr">
        <is>
          <t>recheck_include</t>
        </is>
      </c>
    </row>
    <row r="106">
      <c r="A106" t="inlineStr">
        <is>
          <t>DOI_10.1016_j.cell.2021.07.023</t>
        </is>
      </c>
      <c r="B106" t="n">
        <v>20</v>
      </c>
      <c r="C106" t="inlineStr">
        <is>
          <t>Macrophages</t>
        </is>
      </c>
      <c r="D106" t="inlineStr">
        <is>
          <t>FFAR4high macrophages</t>
        </is>
      </c>
      <c r="E106" t="inlineStr">
        <is>
          <t>human</t>
        </is>
      </c>
      <c r="F106" t="inlineStr">
        <is>
          <t>CCL18</t>
        </is>
      </c>
      <c r="G106" t="inlineStr">
        <is>
          <t>CCL18</t>
        </is>
      </c>
      <c r="H106" t="inlineStr">
        <is>
          <t>exact</t>
        </is>
      </c>
      <c r="I106" t="inlineStr">
        <is>
          <t>annotation_marker</t>
        </is>
      </c>
      <c r="J106" t="inlineStr">
        <is>
          <t>positive</t>
        </is>
      </c>
      <c r="K106" t="inlineStr">
        <is>
          <t>exclude</t>
        </is>
      </c>
      <c r="L106" t="inlineStr">
        <is>
          <t>非目标细胞类型（target scope: L4:Enteroendocrine cell）；排除并保留追溯。</t>
        </is>
      </c>
      <c r="M106" t="inlineStr">
        <is>
          <t>STAR Methods, Cell Clustering and Annotation, paragraph 5</t>
        </is>
      </c>
      <c r="N106" t="inlineStr">
        <is>
          <t>FFAR4high macrophages are defined by expression of FFAR4, MRC1, CHIT1, and SIGLEC11, as well as chemotactic factors including CCL18, CCL15, genes involved in leukotriene synthesis (ALOX5, ALOX5AP, LTA4H), and toll-like receptors TLR8 and TLR2</t>
        </is>
      </c>
      <c r="O106" t="n">
        <v>0.96</v>
      </c>
      <c r="P106" t="b">
        <v>1</v>
      </c>
      <c r="Q106" t="inlineStr">
        <is>
          <t>deepseek-v4-flash</t>
        </is>
      </c>
      <c r="S106" t="inlineStr">
        <is>
          <t>recheck_include</t>
        </is>
      </c>
    </row>
    <row r="107">
      <c r="A107" t="inlineStr">
        <is>
          <t>DOI_10.1016_j.cell.2021.07.023</t>
        </is>
      </c>
      <c r="B107" t="n">
        <v>20</v>
      </c>
      <c r="C107" t="inlineStr">
        <is>
          <t>Macrophages</t>
        </is>
      </c>
      <c r="D107" t="inlineStr">
        <is>
          <t>FFAR4high macrophages</t>
        </is>
      </c>
      <c r="E107" t="inlineStr">
        <is>
          <t>human</t>
        </is>
      </c>
      <c r="F107" t="inlineStr">
        <is>
          <t>CCL15</t>
        </is>
      </c>
      <c r="G107" t="inlineStr">
        <is>
          <t>CCL15</t>
        </is>
      </c>
      <c r="H107" t="inlineStr">
        <is>
          <t>exact</t>
        </is>
      </c>
      <c r="I107" t="inlineStr">
        <is>
          <t>annotation_marker</t>
        </is>
      </c>
      <c r="J107" t="inlineStr">
        <is>
          <t>positive</t>
        </is>
      </c>
      <c r="K107" t="inlineStr">
        <is>
          <t>exclude</t>
        </is>
      </c>
      <c r="L107" t="inlineStr">
        <is>
          <t>非目标细胞类型（target scope: L4:Enteroendocrine cell）；排除并保留追溯。</t>
        </is>
      </c>
      <c r="M107" t="inlineStr">
        <is>
          <t>STAR Methods, Cell Clustering and Annotation, paragraph 5</t>
        </is>
      </c>
      <c r="N107" t="inlineStr">
        <is>
          <t>FFAR4high macrophages are defined by expression of FFAR4, MRC1, CHIT1, and SIGLEC11, as well as chemotactic factors including CCL18, CCL15, genes involved in leukotriene synthesis (ALOX5, ALOX5AP, LTA4H), and toll-like receptors TLR8 and TLR2</t>
        </is>
      </c>
      <c r="O107" t="n">
        <v>0.96</v>
      </c>
      <c r="P107" t="b">
        <v>1</v>
      </c>
      <c r="Q107" t="inlineStr">
        <is>
          <t>deepseek-v4-flash</t>
        </is>
      </c>
      <c r="S107" t="inlineStr">
        <is>
          <t>recheck_include</t>
        </is>
      </c>
    </row>
    <row r="108">
      <c r="A108" t="inlineStr">
        <is>
          <t>DOI_10.1016_j.cell.2021.07.023</t>
        </is>
      </c>
      <c r="B108" t="n">
        <v>20</v>
      </c>
      <c r="C108" t="inlineStr">
        <is>
          <t>Macrophages</t>
        </is>
      </c>
      <c r="D108" t="inlineStr">
        <is>
          <t>FFAR4high macrophages</t>
        </is>
      </c>
      <c r="E108" t="inlineStr">
        <is>
          <t>human</t>
        </is>
      </c>
      <c r="F108" t="inlineStr">
        <is>
          <t>ALOX5</t>
        </is>
      </c>
      <c r="G108" t="inlineStr">
        <is>
          <t>ALOX5</t>
        </is>
      </c>
      <c r="H108" t="inlineStr">
        <is>
          <t>exact</t>
        </is>
      </c>
      <c r="I108" t="inlineStr">
        <is>
          <t>annotation_marker</t>
        </is>
      </c>
      <c r="J108" t="inlineStr">
        <is>
          <t>positive</t>
        </is>
      </c>
      <c r="K108" t="inlineStr">
        <is>
          <t>exclude</t>
        </is>
      </c>
      <c r="L108" t="inlineStr">
        <is>
          <t>非目标细胞类型（target scope: L4:Enteroendocrine cell）；排除并保留追溯。</t>
        </is>
      </c>
      <c r="M108" t="inlineStr">
        <is>
          <t>STAR Methods, Cell Clustering and Annotation, paragraph 5</t>
        </is>
      </c>
      <c r="N108" t="inlineStr">
        <is>
          <t>FFAR4high macrophages are defined by expression of FFAR4, MRC1, CHIT1, and SIGLEC11, as well as chemotactic factors including CCL18, CCL15, genes involved in leukotriene synthesis (ALOX5, ALOX5AP, LTA4H), and toll-like receptors TLR8 and TLR2</t>
        </is>
      </c>
      <c r="O108" t="n">
        <v>0.96</v>
      </c>
      <c r="P108" t="b">
        <v>1</v>
      </c>
      <c r="Q108" t="inlineStr">
        <is>
          <t>deepseek-v4-flash</t>
        </is>
      </c>
      <c r="S108" t="inlineStr">
        <is>
          <t>recheck_include</t>
        </is>
      </c>
    </row>
    <row r="109">
      <c r="A109" t="inlineStr">
        <is>
          <t>DOI_10.1016_j.cell.2021.07.023</t>
        </is>
      </c>
      <c r="B109" t="n">
        <v>20</v>
      </c>
      <c r="C109" t="inlineStr">
        <is>
          <t>Macrophages</t>
        </is>
      </c>
      <c r="D109" t="inlineStr">
        <is>
          <t>FFAR4high macrophages</t>
        </is>
      </c>
      <c r="E109" t="inlineStr">
        <is>
          <t>human</t>
        </is>
      </c>
      <c r="F109" t="inlineStr">
        <is>
          <t>ALOX5AP</t>
        </is>
      </c>
      <c r="G109" t="inlineStr">
        <is>
          <t>ALOX5AP</t>
        </is>
      </c>
      <c r="H109" t="inlineStr">
        <is>
          <t>exact</t>
        </is>
      </c>
      <c r="I109" t="inlineStr">
        <is>
          <t>annotation_marker</t>
        </is>
      </c>
      <c r="J109" t="inlineStr">
        <is>
          <t>positive</t>
        </is>
      </c>
      <c r="K109" t="inlineStr">
        <is>
          <t>exclude</t>
        </is>
      </c>
      <c r="L109" t="inlineStr">
        <is>
          <t>非目标细胞类型（target scope: L4:Enteroendocrine cell）；排除并保留追溯。</t>
        </is>
      </c>
      <c r="M109" t="inlineStr">
        <is>
          <t>STAR Methods, Cell Clustering and Annotation, paragraph 5</t>
        </is>
      </c>
      <c r="N109" t="inlineStr">
        <is>
          <t>FFAR4high macrophages are defined by expression of FFAR4, MRC1, CHIT1, and SIGLEC11, as well as chemotactic factors including CCL18, CCL15, genes involved in leukotriene synthesis (ALOX5, ALOX5AP, LTA4H), and toll-like receptors TLR8 and TLR2</t>
        </is>
      </c>
      <c r="O109" t="n">
        <v>0.96</v>
      </c>
      <c r="P109" t="b">
        <v>1</v>
      </c>
      <c r="Q109" t="inlineStr">
        <is>
          <t>deepseek-v4-flash</t>
        </is>
      </c>
      <c r="S109" t="inlineStr">
        <is>
          <t>recheck_include</t>
        </is>
      </c>
    </row>
    <row r="110">
      <c r="A110" t="inlineStr">
        <is>
          <t>DOI_10.1016_j.cell.2021.07.023</t>
        </is>
      </c>
      <c r="B110" t="n">
        <v>20</v>
      </c>
      <c r="C110" t="inlineStr">
        <is>
          <t>Macrophages</t>
        </is>
      </c>
      <c r="D110" t="inlineStr">
        <is>
          <t>FFAR4high macrophages</t>
        </is>
      </c>
      <c r="E110" t="inlineStr">
        <is>
          <t>human</t>
        </is>
      </c>
      <c r="F110" t="inlineStr">
        <is>
          <t>LTA4H</t>
        </is>
      </c>
      <c r="G110" t="inlineStr">
        <is>
          <t>LTA4H</t>
        </is>
      </c>
      <c r="H110" t="inlineStr">
        <is>
          <t>exact</t>
        </is>
      </c>
      <c r="I110" t="inlineStr">
        <is>
          <t>annotation_marker</t>
        </is>
      </c>
      <c r="J110" t="inlineStr">
        <is>
          <t>positive</t>
        </is>
      </c>
      <c r="K110" t="inlineStr">
        <is>
          <t>exclude</t>
        </is>
      </c>
      <c r="L110" t="inlineStr">
        <is>
          <t>非目标细胞类型（target scope: L4:Enteroendocrine cell）；排除并保留追溯。</t>
        </is>
      </c>
      <c r="M110" t="inlineStr">
        <is>
          <t>STAR Methods, Cell Clustering and Annotation, paragraph 5</t>
        </is>
      </c>
      <c r="N110" t="inlineStr">
        <is>
          <t>FFAR4high macrophages are defined by expression of FFAR4, MRC1, CHIT1, and SIGLEC11, as well as chemotactic factors including CCL18, CCL15, genes involved in leukotriene synthesis (ALOX5, ALOX5AP, LTA4H), and toll-like receptors TLR8 and TLR2</t>
        </is>
      </c>
      <c r="O110" t="n">
        <v>0.96</v>
      </c>
      <c r="P110" t="b">
        <v>1</v>
      </c>
      <c r="Q110" t="inlineStr">
        <is>
          <t>deepseek-v4-flash</t>
        </is>
      </c>
      <c r="S110" t="inlineStr">
        <is>
          <t>recheck_include</t>
        </is>
      </c>
    </row>
    <row r="111">
      <c r="A111" t="inlineStr">
        <is>
          <t>DOI_10.1016_j.cell.2021.07.023</t>
        </is>
      </c>
      <c r="B111" t="n">
        <v>20</v>
      </c>
      <c r="C111" t="inlineStr">
        <is>
          <t>Macrophages</t>
        </is>
      </c>
      <c r="D111" t="inlineStr">
        <is>
          <t>FFAR4high macrophages</t>
        </is>
      </c>
      <c r="E111" t="inlineStr">
        <is>
          <t>human</t>
        </is>
      </c>
      <c r="F111" t="inlineStr">
        <is>
          <t>TLR8</t>
        </is>
      </c>
      <c r="G111" t="inlineStr">
        <is>
          <t>TLR8</t>
        </is>
      </c>
      <c r="H111" t="inlineStr">
        <is>
          <t>exact</t>
        </is>
      </c>
      <c r="I111" t="inlineStr">
        <is>
          <t>annotation_marker</t>
        </is>
      </c>
      <c r="J111" t="inlineStr">
        <is>
          <t>positive</t>
        </is>
      </c>
      <c r="K111" t="inlineStr">
        <is>
          <t>exclude</t>
        </is>
      </c>
      <c r="L111" t="inlineStr">
        <is>
          <t>非目标细胞类型（target scope: L4:Enteroendocrine cell）；排除并保留追溯。</t>
        </is>
      </c>
      <c r="M111" t="inlineStr">
        <is>
          <t>STAR Methods, Cell Clustering and Annotation, paragraph 5</t>
        </is>
      </c>
      <c r="N111" t="inlineStr">
        <is>
          <t>FFAR4high macrophages are defined by expression of FFAR4, MRC1, CHIT1, and SIGLEC11, as well as chemotactic factors including CCL18, CCL15, genes involved in leukotriene synthesis (ALOX5, ALOX5AP, LTA4H), and toll-like receptors TLR8 and TLR2</t>
        </is>
      </c>
      <c r="O111" t="n">
        <v>0.96</v>
      </c>
      <c r="P111" t="b">
        <v>1</v>
      </c>
      <c r="Q111" t="inlineStr">
        <is>
          <t>deepseek-v4-flash</t>
        </is>
      </c>
      <c r="S111" t="inlineStr">
        <is>
          <t>recheck_include</t>
        </is>
      </c>
    </row>
    <row r="112">
      <c r="A112" t="inlineStr">
        <is>
          <t>DOI_10.1016_j.cell.2021.07.023</t>
        </is>
      </c>
      <c r="B112" t="n">
        <v>20</v>
      </c>
      <c r="C112" t="inlineStr">
        <is>
          <t>Macrophages</t>
        </is>
      </c>
      <c r="D112" t="inlineStr">
        <is>
          <t>FFAR4high macrophages</t>
        </is>
      </c>
      <c r="E112" t="inlineStr">
        <is>
          <t>human</t>
        </is>
      </c>
      <c r="F112" t="inlineStr">
        <is>
          <t>TLR2</t>
        </is>
      </c>
      <c r="G112" t="inlineStr">
        <is>
          <t>TLR2</t>
        </is>
      </c>
      <c r="H112" t="inlineStr">
        <is>
          <t>exact</t>
        </is>
      </c>
      <c r="I112" t="inlineStr">
        <is>
          <t>annotation_marker</t>
        </is>
      </c>
      <c r="J112" t="inlineStr">
        <is>
          <t>positive</t>
        </is>
      </c>
      <c r="K112" t="inlineStr">
        <is>
          <t>exclude</t>
        </is>
      </c>
      <c r="L112" t="inlineStr">
        <is>
          <t>非目标细胞类型（target scope: L4:Enteroendocrine cell）；排除并保留追溯。</t>
        </is>
      </c>
      <c r="M112" t="inlineStr">
        <is>
          <t>STAR Methods, Cell Clustering and Annotation, paragraph 5</t>
        </is>
      </c>
      <c r="N112" t="inlineStr">
        <is>
          <t>FFAR4high macrophages are defined by expression of FFAR4, MRC1, CHIT1, and SIGLEC11, as well as chemotactic factors including CCL18, CCL15, genes involved in leukotriene synthesis (ALOX5, ALOX5AP, LTA4H), and toll-like receptors TLR8 and TLR2</t>
        </is>
      </c>
      <c r="O112" t="n">
        <v>0.96</v>
      </c>
      <c r="P112" t="b">
        <v>1</v>
      </c>
      <c r="Q112" t="inlineStr">
        <is>
          <t>deepseek-v4-flash</t>
        </is>
      </c>
      <c r="S112" t="inlineStr">
        <is>
          <t>recheck_include</t>
        </is>
      </c>
    </row>
    <row r="113">
      <c r="A113" t="inlineStr">
        <is>
          <t>DOI_10.1016_j.cell.2021.07.023</t>
        </is>
      </c>
      <c r="B113" t="n">
        <v>20</v>
      </c>
      <c r="C113" t="inlineStr">
        <is>
          <t>Macrophages</t>
        </is>
      </c>
      <c r="D113" t="inlineStr">
        <is>
          <t>Interferon responsive macrophages</t>
        </is>
      </c>
      <c r="E113" t="inlineStr">
        <is>
          <t>human</t>
        </is>
      </c>
      <c r="F113" t="inlineStr">
        <is>
          <t>IFIT3</t>
        </is>
      </c>
      <c r="G113" t="inlineStr">
        <is>
          <t>IFIT3</t>
        </is>
      </c>
      <c r="H113" t="inlineStr">
        <is>
          <t>exact</t>
        </is>
      </c>
      <c r="I113" t="inlineStr">
        <is>
          <t>annotation_marker</t>
        </is>
      </c>
      <c r="J113" t="inlineStr">
        <is>
          <t>positive</t>
        </is>
      </c>
      <c r="K113" t="inlineStr">
        <is>
          <t>exclude</t>
        </is>
      </c>
      <c r="L113" t="inlineStr">
        <is>
          <t>非目标细胞类型（target scope: L4:Enteroendocrine cell）；排除并保留追溯。</t>
        </is>
      </c>
      <c r="M113" t="inlineStr">
        <is>
          <t>STAR Methods, Cell Clustering and Annotation, paragraph 5</t>
        </is>
      </c>
      <c r="N113" t="inlineStr">
        <is>
          <t>Interferon responsive macrophages are distinguished by elevated expression of anti-viral genes such as IFIT3, IFIT2, ISG15, and MX1, along with CXCL9, CXCL10, CXCL11</t>
        </is>
      </c>
      <c r="O113" t="n">
        <v>1</v>
      </c>
      <c r="P113" t="b">
        <v>1</v>
      </c>
      <c r="Q113" t="inlineStr">
        <is>
          <t>deepseek-v4-flash</t>
        </is>
      </c>
      <c r="S113" t="inlineStr">
        <is>
          <t>recheck_include</t>
        </is>
      </c>
    </row>
    <row r="114">
      <c r="A114" t="inlineStr">
        <is>
          <t>DOI_10.1016_j.cell.2021.07.023</t>
        </is>
      </c>
      <c r="B114" t="n">
        <v>20</v>
      </c>
      <c r="C114" t="inlineStr">
        <is>
          <t>Macrophages</t>
        </is>
      </c>
      <c r="D114" t="inlineStr">
        <is>
          <t>Interferon responsive macrophages</t>
        </is>
      </c>
      <c r="E114" t="inlineStr">
        <is>
          <t>human</t>
        </is>
      </c>
      <c r="F114" t="inlineStr">
        <is>
          <t>IFIT2</t>
        </is>
      </c>
      <c r="G114" t="inlineStr">
        <is>
          <t>IFIT2</t>
        </is>
      </c>
      <c r="H114" t="inlineStr">
        <is>
          <t>exact</t>
        </is>
      </c>
      <c r="I114" t="inlineStr">
        <is>
          <t>annotation_marker</t>
        </is>
      </c>
      <c r="J114" t="inlineStr">
        <is>
          <t>positive</t>
        </is>
      </c>
      <c r="K114" t="inlineStr">
        <is>
          <t>exclude</t>
        </is>
      </c>
      <c r="L114" t="inlineStr">
        <is>
          <t>非目标细胞类型（target scope: L4:Enteroendocrine cell）；排除并保留追溯。</t>
        </is>
      </c>
      <c r="M114" t="inlineStr">
        <is>
          <t>STAR Methods, Cell Clustering and Annotation, paragraph 5</t>
        </is>
      </c>
      <c r="N114" t="inlineStr">
        <is>
          <t>Interferon responsive macrophages are distinguished by elevated expression of anti-viral genes such as IFIT3, IFIT2, ISG15, and MX1, along with CXCL9, CXCL10, CXCL11</t>
        </is>
      </c>
      <c r="O114" t="n">
        <v>1</v>
      </c>
      <c r="P114" t="b">
        <v>1</v>
      </c>
      <c r="Q114" t="inlineStr">
        <is>
          <t>deepseek-v4-flash</t>
        </is>
      </c>
      <c r="S114" t="inlineStr">
        <is>
          <t>recheck_include</t>
        </is>
      </c>
    </row>
    <row r="115">
      <c r="A115" t="inlineStr">
        <is>
          <t>DOI_10.1016_j.cell.2021.07.023</t>
        </is>
      </c>
      <c r="B115" t="n">
        <v>20</v>
      </c>
      <c r="C115" t="inlineStr">
        <is>
          <t>Macrophages</t>
        </is>
      </c>
      <c r="D115" t="inlineStr">
        <is>
          <t>Interferon responsive macrophages</t>
        </is>
      </c>
      <c r="E115" t="inlineStr">
        <is>
          <t>human</t>
        </is>
      </c>
      <c r="F115" t="inlineStr">
        <is>
          <t>ISG15</t>
        </is>
      </c>
      <c r="G115" t="inlineStr">
        <is>
          <t>ISG15</t>
        </is>
      </c>
      <c r="H115" t="inlineStr">
        <is>
          <t>exact</t>
        </is>
      </c>
      <c r="I115" t="inlineStr">
        <is>
          <t>annotation_marker</t>
        </is>
      </c>
      <c r="J115" t="inlineStr">
        <is>
          <t>positive</t>
        </is>
      </c>
      <c r="K115" t="inlineStr">
        <is>
          <t>exclude</t>
        </is>
      </c>
      <c r="L115" t="inlineStr">
        <is>
          <t>非目标细胞类型（target scope: L4:Enteroendocrine cell）；排除并保留追溯。</t>
        </is>
      </c>
      <c r="M115" t="inlineStr">
        <is>
          <t>STAR Methods, Cell Clustering and Annotation, paragraph 5</t>
        </is>
      </c>
      <c r="N115" t="inlineStr">
        <is>
          <t>Interferon responsive macrophages are distinguished by elevated expression of anti-viral genes such as IFIT3, IFIT2, ISG15, and MX1, along with CXCL9, CXCL10, CXCL11</t>
        </is>
      </c>
      <c r="O115" t="n">
        <v>1</v>
      </c>
      <c r="P115" t="b">
        <v>1</v>
      </c>
      <c r="Q115" t="inlineStr">
        <is>
          <t>deepseek-v4-flash</t>
        </is>
      </c>
      <c r="S115" t="inlineStr">
        <is>
          <t>recheck_include</t>
        </is>
      </c>
    </row>
    <row r="116">
      <c r="A116" t="inlineStr">
        <is>
          <t>DOI_10.1016_j.cell.2021.07.023</t>
        </is>
      </c>
      <c r="B116" t="n">
        <v>20</v>
      </c>
      <c r="C116" t="inlineStr">
        <is>
          <t>Macrophages</t>
        </is>
      </c>
      <c r="D116" t="inlineStr">
        <is>
          <t>Interferon responsive macrophages</t>
        </is>
      </c>
      <c r="E116" t="inlineStr">
        <is>
          <t>human</t>
        </is>
      </c>
      <c r="F116" t="inlineStr">
        <is>
          <t>MX1</t>
        </is>
      </c>
      <c r="G116" t="inlineStr">
        <is>
          <t>MX1</t>
        </is>
      </c>
      <c r="H116" t="inlineStr">
        <is>
          <t>exact</t>
        </is>
      </c>
      <c r="I116" t="inlineStr">
        <is>
          <t>annotation_marker</t>
        </is>
      </c>
      <c r="J116" t="inlineStr">
        <is>
          <t>positive</t>
        </is>
      </c>
      <c r="K116" t="inlineStr">
        <is>
          <t>exclude</t>
        </is>
      </c>
      <c r="L116" t="inlineStr">
        <is>
          <t>非目标细胞类型（target scope: L4:Enteroendocrine cell）；排除并保留追溯。</t>
        </is>
      </c>
      <c r="M116" t="inlineStr">
        <is>
          <t>STAR Methods, Cell Clustering and Annotation, paragraph 5</t>
        </is>
      </c>
      <c r="N116" t="inlineStr">
        <is>
          <t>Interferon responsive macrophages are distinguished by elevated expression of anti-viral genes such as IFIT3, IFIT2, ISG15, and MX1, along with CXCL9, CXCL10, CXCL11</t>
        </is>
      </c>
      <c r="O116" t="n">
        <v>1</v>
      </c>
      <c r="P116" t="b">
        <v>1</v>
      </c>
      <c r="Q116" t="inlineStr">
        <is>
          <t>deepseek-v4-flash</t>
        </is>
      </c>
      <c r="S116" t="inlineStr">
        <is>
          <t>recheck_include</t>
        </is>
      </c>
    </row>
    <row r="117">
      <c r="A117" t="inlineStr">
        <is>
          <t>DOI_10.1016_j.cell.2021.07.023</t>
        </is>
      </c>
      <c r="B117" t="n">
        <v>20</v>
      </c>
      <c r="C117" t="inlineStr">
        <is>
          <t>Macrophages</t>
        </is>
      </c>
      <c r="D117" t="inlineStr">
        <is>
          <t>Interferon responsive macrophages</t>
        </is>
      </c>
      <c r="E117" t="inlineStr">
        <is>
          <t>human</t>
        </is>
      </c>
      <c r="F117" t="inlineStr">
        <is>
          <t>CXCL9</t>
        </is>
      </c>
      <c r="G117" t="inlineStr">
        <is>
          <t>CXCL9</t>
        </is>
      </c>
      <c r="H117" t="inlineStr">
        <is>
          <t>exact</t>
        </is>
      </c>
      <c r="I117" t="inlineStr">
        <is>
          <t>annotation_marker</t>
        </is>
      </c>
      <c r="J117" t="inlineStr">
        <is>
          <t>positive</t>
        </is>
      </c>
      <c r="K117" t="inlineStr">
        <is>
          <t>exclude</t>
        </is>
      </c>
      <c r="L117" t="inlineStr">
        <is>
          <t>非目标细胞类型（target scope: L4:Enteroendocrine cell）；排除并保留追溯。</t>
        </is>
      </c>
      <c r="M117" t="inlineStr">
        <is>
          <t>STAR Methods, Cell Clustering and Annotation, paragraph 5</t>
        </is>
      </c>
      <c r="N117" t="inlineStr">
        <is>
          <t>Interferon responsive macrophages are distinguished by elevated expression of anti-viral genes such as IFIT3, IFIT2, ISG15, and MX1, along with CXCL9, CXCL10, CXCL11</t>
        </is>
      </c>
      <c r="O117" t="n">
        <v>1</v>
      </c>
      <c r="P117" t="b">
        <v>1</v>
      </c>
      <c r="Q117" t="inlineStr">
        <is>
          <t>deepseek-v4-flash</t>
        </is>
      </c>
      <c r="S117" t="inlineStr">
        <is>
          <t>recheck_include</t>
        </is>
      </c>
    </row>
    <row r="118">
      <c r="A118" t="inlineStr">
        <is>
          <t>DOI_10.1016_j.cell.2021.07.023</t>
        </is>
      </c>
      <c r="B118" t="n">
        <v>20</v>
      </c>
      <c r="C118" t="inlineStr">
        <is>
          <t>Macrophages</t>
        </is>
      </c>
      <c r="D118" t="inlineStr">
        <is>
          <t>Interferon responsive macrophages</t>
        </is>
      </c>
      <c r="E118" t="inlineStr">
        <is>
          <t>human</t>
        </is>
      </c>
      <c r="F118" t="inlineStr">
        <is>
          <t>CXCL10</t>
        </is>
      </c>
      <c r="G118" t="inlineStr">
        <is>
          <t>CXCL10</t>
        </is>
      </c>
      <c r="H118" t="inlineStr">
        <is>
          <t>exact</t>
        </is>
      </c>
      <c r="I118" t="inlineStr">
        <is>
          <t>annotation_marker</t>
        </is>
      </c>
      <c r="J118" t="inlineStr">
        <is>
          <t>positive</t>
        </is>
      </c>
      <c r="K118" t="inlineStr">
        <is>
          <t>exclude</t>
        </is>
      </c>
      <c r="L118" t="inlineStr">
        <is>
          <t>非目标细胞类型（target scope: L4:Enteroendocrine cell）；排除并保留追溯。</t>
        </is>
      </c>
      <c r="M118" t="inlineStr">
        <is>
          <t>STAR Methods, Cell Clustering and Annotation, paragraph 5</t>
        </is>
      </c>
      <c r="N118" t="inlineStr">
        <is>
          <t>Interferon responsive macrophages are distinguished by elevated expression of anti-viral genes such as IFIT3, IFIT2, ISG15, and MX1, along with CXCL9, CXCL10, CXCL11</t>
        </is>
      </c>
      <c r="O118" t="n">
        <v>1</v>
      </c>
      <c r="P118" t="b">
        <v>1</v>
      </c>
      <c r="Q118" t="inlineStr">
        <is>
          <t>deepseek-v4-flash</t>
        </is>
      </c>
      <c r="S118" t="inlineStr">
        <is>
          <t>recheck_include</t>
        </is>
      </c>
    </row>
    <row r="119">
      <c r="A119" t="inlineStr">
        <is>
          <t>DOI_10.1016_j.cell.2021.07.023</t>
        </is>
      </c>
      <c r="B119" t="n">
        <v>20</v>
      </c>
      <c r="C119" t="inlineStr">
        <is>
          <t>Macrophages</t>
        </is>
      </c>
      <c r="D119" t="inlineStr">
        <is>
          <t>Interferon responsive macrophages</t>
        </is>
      </c>
      <c r="E119" t="inlineStr">
        <is>
          <t>human</t>
        </is>
      </c>
      <c r="F119" t="inlineStr">
        <is>
          <t>CXCL11</t>
        </is>
      </c>
      <c r="G119" t="inlineStr">
        <is>
          <t>CXCL11</t>
        </is>
      </c>
      <c r="H119" t="inlineStr">
        <is>
          <t>exact</t>
        </is>
      </c>
      <c r="I119" t="inlineStr">
        <is>
          <t>annotation_marker</t>
        </is>
      </c>
      <c r="J119" t="inlineStr">
        <is>
          <t>positive</t>
        </is>
      </c>
      <c r="K119" t="inlineStr">
        <is>
          <t>exclude</t>
        </is>
      </c>
      <c r="L119" t="inlineStr">
        <is>
          <t>非目标细胞类型（target scope: L4:Enteroendocrine cell）；排除并保留追溯。</t>
        </is>
      </c>
      <c r="M119" t="inlineStr">
        <is>
          <t>STAR Methods, Cell Clustering and Annotation, paragraph 5</t>
        </is>
      </c>
      <c r="N119" t="inlineStr">
        <is>
          <t>Interferon responsive macrophages are distinguished by elevated expression of anti-viral genes such as IFIT3, IFIT2, ISG15, and MX1, along with CXCL9, CXCL10, CXCL11</t>
        </is>
      </c>
      <c r="O119" t="n">
        <v>1</v>
      </c>
      <c r="P119" t="b">
        <v>1</v>
      </c>
      <c r="Q119" t="inlineStr">
        <is>
          <t>deepseek-v4-flash</t>
        </is>
      </c>
      <c r="S119" t="inlineStr">
        <is>
          <t>recheck_include</t>
        </is>
      </c>
    </row>
    <row r="120">
      <c r="A120" t="inlineStr">
        <is>
          <t>DOI_10.1016_j.cell.2021.07.023</t>
        </is>
      </c>
      <c r="B120" t="n">
        <v>20</v>
      </c>
      <c r="C120" t="inlineStr">
        <is>
          <t>Macrophages</t>
        </is>
      </c>
      <c r="D120" t="inlineStr">
        <is>
          <t>MSR1highC1QBhigh macrophages</t>
        </is>
      </c>
      <c r="E120" t="inlineStr">
        <is>
          <t>human</t>
        </is>
      </c>
      <c r="F120" t="inlineStr">
        <is>
          <t>MSR1</t>
        </is>
      </c>
      <c r="G120" t="inlineStr">
        <is>
          <t>MSR1</t>
        </is>
      </c>
      <c r="H120" t="inlineStr">
        <is>
          <t>exact</t>
        </is>
      </c>
      <c r="I120" t="inlineStr">
        <is>
          <t>annotation_marker</t>
        </is>
      </c>
      <c r="J120" t="inlineStr">
        <is>
          <t>positive</t>
        </is>
      </c>
      <c r="K120" t="inlineStr">
        <is>
          <t>exclude</t>
        </is>
      </c>
      <c r="L120" t="inlineStr">
        <is>
          <t>非目标细胞类型（target scope: L4:Enteroendocrine cell）；排除并保留追溯。</t>
        </is>
      </c>
      <c r="M120" t="inlineStr">
        <is>
          <t>STAR Methods, Cell Clustering and Annotation, paragraph 5</t>
        </is>
      </c>
      <c r="N120" t="inlineStr">
        <is>
          <t>MSR1highC1QBhigh macrophages are defined by cathepsin expression (CTSD, CTSL, CTSB) and elevated expression of complement (C1QB, C1QA, C1QC), and lipid binding proteins (APOE, APOC, and NPC2).</t>
        </is>
      </c>
      <c r="O120" t="n">
        <v>0</v>
      </c>
      <c r="P120" t="b">
        <v>0</v>
      </c>
      <c r="Q120" t="inlineStr">
        <is>
          <t>deepseek-v4-flash</t>
        </is>
      </c>
      <c r="S120" t="inlineStr">
        <is>
          <t>recheck_unresolved</t>
        </is>
      </c>
    </row>
    <row r="121">
      <c r="A121" t="inlineStr">
        <is>
          <t>DOI_10.1016_j.cell.2021.07.023</t>
        </is>
      </c>
      <c r="B121" t="n">
        <v>20</v>
      </c>
      <c r="C121" t="inlineStr">
        <is>
          <t>Macrophages</t>
        </is>
      </c>
      <c r="D121" t="inlineStr">
        <is>
          <t>MSR1highC1QBhigh macrophages</t>
        </is>
      </c>
      <c r="E121" t="inlineStr">
        <is>
          <t>human</t>
        </is>
      </c>
      <c r="F121" t="inlineStr">
        <is>
          <t>C1QB</t>
        </is>
      </c>
      <c r="G121" t="inlineStr">
        <is>
          <t>C1QB</t>
        </is>
      </c>
      <c r="H121" t="inlineStr">
        <is>
          <t>exact</t>
        </is>
      </c>
      <c r="I121" t="inlineStr">
        <is>
          <t>annotation_marker</t>
        </is>
      </c>
      <c r="J121" t="inlineStr">
        <is>
          <t>positive</t>
        </is>
      </c>
      <c r="K121" t="inlineStr">
        <is>
          <t>exclude</t>
        </is>
      </c>
      <c r="L121" t="inlineStr">
        <is>
          <t>非目标细胞类型（target scope: L4:Enteroendocrine cell）；排除并保留追溯。</t>
        </is>
      </c>
      <c r="M121" t="inlineStr">
        <is>
          <t>STAR Methods, Cell Clustering and Annotation, paragraph 5</t>
        </is>
      </c>
      <c r="N121" t="inlineStr">
        <is>
          <t>MSR1highC1QBhigh macrophages are defined by cathepsin expression (CTSD, CTSL, CTSB) and elevated expression of complement (C1QB, C1QA, C1QC), and lipid binding proteins (APOE, APOC, and NPC2).</t>
        </is>
      </c>
      <c r="O121" t="n">
        <v>0.9474</v>
      </c>
      <c r="P121" t="b">
        <v>1</v>
      </c>
      <c r="Q121" t="inlineStr">
        <is>
          <t>deepseek-v4-flash</t>
        </is>
      </c>
      <c r="S121" t="inlineStr">
        <is>
          <t>recheck_include</t>
        </is>
      </c>
    </row>
    <row r="122">
      <c r="A122" t="inlineStr">
        <is>
          <t>DOI_10.1016_j.cell.2021.07.023</t>
        </is>
      </c>
      <c r="B122" t="n">
        <v>20</v>
      </c>
      <c r="C122" t="inlineStr">
        <is>
          <t>Macrophages</t>
        </is>
      </c>
      <c r="D122" t="inlineStr">
        <is>
          <t>MSR1highC1QBhigh macrophages</t>
        </is>
      </c>
      <c r="E122" t="inlineStr">
        <is>
          <t>human</t>
        </is>
      </c>
      <c r="F122" t="inlineStr">
        <is>
          <t>CTSD</t>
        </is>
      </c>
      <c r="G122" t="inlineStr">
        <is>
          <t>CTSD</t>
        </is>
      </c>
      <c r="H122" t="inlineStr">
        <is>
          <t>exact</t>
        </is>
      </c>
      <c r="I122" t="inlineStr">
        <is>
          <t>annotation_marker</t>
        </is>
      </c>
      <c r="J122" t="inlineStr">
        <is>
          <t>positive</t>
        </is>
      </c>
      <c r="K122" t="inlineStr">
        <is>
          <t>exclude</t>
        </is>
      </c>
      <c r="L122" t="inlineStr">
        <is>
          <t>非目标细胞类型（target scope: L4:Enteroendocrine cell）；排除并保留追溯。</t>
        </is>
      </c>
      <c r="M122" t="inlineStr">
        <is>
          <t>STAR Methods, Cell Clustering and Annotation, paragraph 5</t>
        </is>
      </c>
      <c r="N122" t="inlineStr">
        <is>
          <t>MSR1highC1QBhigh macrophages are defined by cathepsin expression (CTSD, CTSL, CTSB) and elevated expression of complement (C1QB, C1QA, C1QC), and lipid binding proteins (APOE, APOC, and NPC2).</t>
        </is>
      </c>
      <c r="O122" t="n">
        <v>0.9474</v>
      </c>
      <c r="P122" t="b">
        <v>1</v>
      </c>
      <c r="Q122" t="inlineStr">
        <is>
          <t>deepseek-v4-flash</t>
        </is>
      </c>
      <c r="S122" t="inlineStr">
        <is>
          <t>recheck_include</t>
        </is>
      </c>
    </row>
    <row r="123">
      <c r="A123" t="inlineStr">
        <is>
          <t>DOI_10.1016_j.cell.2021.07.023</t>
        </is>
      </c>
      <c r="B123" t="n">
        <v>20</v>
      </c>
      <c r="C123" t="inlineStr">
        <is>
          <t>Macrophages</t>
        </is>
      </c>
      <c r="D123" t="inlineStr">
        <is>
          <t>MSR1highC1QBhigh macrophages</t>
        </is>
      </c>
      <c r="E123" t="inlineStr">
        <is>
          <t>human</t>
        </is>
      </c>
      <c r="F123" t="inlineStr">
        <is>
          <t>CTSL</t>
        </is>
      </c>
      <c r="G123" t="inlineStr">
        <is>
          <t>CTSL</t>
        </is>
      </c>
      <c r="H123" t="inlineStr">
        <is>
          <t>exact</t>
        </is>
      </c>
      <c r="I123" t="inlineStr">
        <is>
          <t>annotation_marker</t>
        </is>
      </c>
      <c r="J123" t="inlineStr">
        <is>
          <t>positive</t>
        </is>
      </c>
      <c r="K123" t="inlineStr">
        <is>
          <t>exclude</t>
        </is>
      </c>
      <c r="L123" t="inlineStr">
        <is>
          <t>非目标细胞类型（target scope: L4:Enteroendocrine cell）；排除并保留追溯。</t>
        </is>
      </c>
      <c r="M123" t="inlineStr">
        <is>
          <t>STAR Methods, Cell Clustering and Annotation, paragraph 5</t>
        </is>
      </c>
      <c r="N123" t="inlineStr">
        <is>
          <t>MSR1highC1QBhigh macrophages are defined by cathepsin expression (CTSD, CTSL, CTSB) and elevated expression of complement (C1QB, C1QA, C1QC), and lipid binding proteins (APOE, APOC, and NPC2).</t>
        </is>
      </c>
      <c r="O123" t="n">
        <v>0.9474</v>
      </c>
      <c r="P123" t="b">
        <v>1</v>
      </c>
      <c r="Q123" t="inlineStr">
        <is>
          <t>deepseek-v4-flash</t>
        </is>
      </c>
      <c r="S123" t="inlineStr">
        <is>
          <t>recheck_include</t>
        </is>
      </c>
    </row>
    <row r="124">
      <c r="A124" t="inlineStr">
        <is>
          <t>DOI_10.1016_j.cell.2021.07.023</t>
        </is>
      </c>
      <c r="B124" t="n">
        <v>20</v>
      </c>
      <c r="C124" t="inlineStr">
        <is>
          <t>Macrophages</t>
        </is>
      </c>
      <c r="D124" t="inlineStr">
        <is>
          <t>MSR1highC1QBhigh macrophages</t>
        </is>
      </c>
      <c r="E124" t="inlineStr">
        <is>
          <t>human</t>
        </is>
      </c>
      <c r="F124" t="inlineStr">
        <is>
          <t>CTSB</t>
        </is>
      </c>
      <c r="G124" t="inlineStr">
        <is>
          <t>CTSB</t>
        </is>
      </c>
      <c r="H124" t="inlineStr">
        <is>
          <t>exact</t>
        </is>
      </c>
      <c r="I124" t="inlineStr">
        <is>
          <t>annotation_marker</t>
        </is>
      </c>
      <c r="J124" t="inlineStr">
        <is>
          <t>positive</t>
        </is>
      </c>
      <c r="K124" t="inlineStr">
        <is>
          <t>exclude</t>
        </is>
      </c>
      <c r="L124" t="inlineStr">
        <is>
          <t>非目标细胞类型（target scope: L4:Enteroendocrine cell）；排除并保留追溯。</t>
        </is>
      </c>
      <c r="M124" t="inlineStr">
        <is>
          <t>STAR Methods, Cell Clustering and Annotation, paragraph 5</t>
        </is>
      </c>
      <c r="N124" t="inlineStr">
        <is>
          <t>MSR1highC1QBhigh macrophages are defined by cathepsin expression (CTSD, CTSL, CTSB) and elevated expression of complement (C1QB, C1QA, C1QC), and lipid binding proteins (APOE, APOC, and NPC2).</t>
        </is>
      </c>
      <c r="O124" t="n">
        <v>0.9474</v>
      </c>
      <c r="P124" t="b">
        <v>1</v>
      </c>
      <c r="Q124" t="inlineStr">
        <is>
          <t>deepseek-v4-flash</t>
        </is>
      </c>
      <c r="S124" t="inlineStr">
        <is>
          <t>recheck_include</t>
        </is>
      </c>
    </row>
    <row r="125">
      <c r="A125" t="inlineStr">
        <is>
          <t>DOI_10.1016_j.cell.2021.07.023</t>
        </is>
      </c>
      <c r="B125" t="n">
        <v>20</v>
      </c>
      <c r="C125" t="inlineStr">
        <is>
          <t>Macrophages</t>
        </is>
      </c>
      <c r="D125" t="inlineStr">
        <is>
          <t>MSR1highC1QBhigh macrophages</t>
        </is>
      </c>
      <c r="E125" t="inlineStr">
        <is>
          <t>human</t>
        </is>
      </c>
      <c r="F125" t="inlineStr">
        <is>
          <t>C1QA</t>
        </is>
      </c>
      <c r="G125" t="inlineStr">
        <is>
          <t>C1QA</t>
        </is>
      </c>
      <c r="H125" t="inlineStr">
        <is>
          <t>exact</t>
        </is>
      </c>
      <c r="I125" t="inlineStr">
        <is>
          <t>annotation_marker</t>
        </is>
      </c>
      <c r="J125" t="inlineStr">
        <is>
          <t>positive</t>
        </is>
      </c>
      <c r="K125" t="inlineStr">
        <is>
          <t>exclude</t>
        </is>
      </c>
      <c r="L125" t="inlineStr">
        <is>
          <t>非目标细胞类型（target scope: L4:Enteroendocrine cell）；排除并保留追溯。</t>
        </is>
      </c>
      <c r="M125" t="inlineStr">
        <is>
          <t>STAR Methods, Cell Clustering and Annotation, paragraph 5</t>
        </is>
      </c>
      <c r="N125" t="inlineStr">
        <is>
          <t>MSR1highC1QBhigh macrophages are defined by cathepsin expression (CTSD, CTSL, CTSB) and elevated expression of complement (C1QB, C1QA, C1QC), and lipid binding proteins (APOE, APOC, and NPC2).</t>
        </is>
      </c>
      <c r="O125" t="n">
        <v>0.9474</v>
      </c>
      <c r="P125" t="b">
        <v>1</v>
      </c>
      <c r="Q125" t="inlineStr">
        <is>
          <t>deepseek-v4-flash</t>
        </is>
      </c>
      <c r="S125" t="inlineStr">
        <is>
          <t>recheck_include</t>
        </is>
      </c>
    </row>
    <row r="126">
      <c r="A126" t="inlineStr">
        <is>
          <t>DOI_10.1016_j.cell.2021.07.023</t>
        </is>
      </c>
      <c r="B126" t="n">
        <v>20</v>
      </c>
      <c r="C126" t="inlineStr">
        <is>
          <t>Macrophages</t>
        </is>
      </c>
      <c r="D126" t="inlineStr">
        <is>
          <t>MSR1highC1QBhigh macrophages</t>
        </is>
      </c>
      <c r="E126" t="inlineStr">
        <is>
          <t>human</t>
        </is>
      </c>
      <c r="F126" t="inlineStr">
        <is>
          <t>C1QC</t>
        </is>
      </c>
      <c r="G126" t="inlineStr">
        <is>
          <t>C1QC</t>
        </is>
      </c>
      <c r="H126" t="inlineStr">
        <is>
          <t>exact</t>
        </is>
      </c>
      <c r="I126" t="inlineStr">
        <is>
          <t>annotation_marker</t>
        </is>
      </c>
      <c r="J126" t="inlineStr">
        <is>
          <t>positive</t>
        </is>
      </c>
      <c r="K126" t="inlineStr">
        <is>
          <t>exclude</t>
        </is>
      </c>
      <c r="L126" t="inlineStr">
        <is>
          <t>非目标细胞类型（target scope: L4:Enteroendocrine cell）；排除并保留追溯。</t>
        </is>
      </c>
      <c r="M126" t="inlineStr">
        <is>
          <t>STAR Methods, Cell Clustering and Annotation, paragraph 5</t>
        </is>
      </c>
      <c r="N126" t="inlineStr">
        <is>
          <t>MSR1highC1QBhigh macrophages are defined by cathepsin expression (CTSD, CTSL, CTSB) and elevated expression of complement (C1QB, C1QA, C1QC), and lipid binding proteins (APOE, APOC, and NPC2).</t>
        </is>
      </c>
      <c r="O126" t="n">
        <v>0.9474</v>
      </c>
      <c r="P126" t="b">
        <v>1</v>
      </c>
      <c r="Q126" t="inlineStr">
        <is>
          <t>deepseek-v4-flash</t>
        </is>
      </c>
      <c r="S126" t="inlineStr">
        <is>
          <t>recheck_include</t>
        </is>
      </c>
    </row>
    <row r="127">
      <c r="A127" t="inlineStr">
        <is>
          <t>DOI_10.1016_j.cell.2021.07.023</t>
        </is>
      </c>
      <c r="B127" t="n">
        <v>20</v>
      </c>
      <c r="C127" t="inlineStr">
        <is>
          <t>Macrophages</t>
        </is>
      </c>
      <c r="D127" t="inlineStr">
        <is>
          <t>MSR1highC1QBhigh macrophages</t>
        </is>
      </c>
      <c r="E127" t="inlineStr">
        <is>
          <t>human</t>
        </is>
      </c>
      <c r="F127" t="inlineStr">
        <is>
          <t>APOE</t>
        </is>
      </c>
      <c r="G127" t="inlineStr">
        <is>
          <t>APOE</t>
        </is>
      </c>
      <c r="H127" t="inlineStr">
        <is>
          <t>exact</t>
        </is>
      </c>
      <c r="I127" t="inlineStr">
        <is>
          <t>annotation_marker</t>
        </is>
      </c>
      <c r="J127" t="inlineStr">
        <is>
          <t>positive</t>
        </is>
      </c>
      <c r="K127" t="inlineStr">
        <is>
          <t>exclude</t>
        </is>
      </c>
      <c r="L127" t="inlineStr">
        <is>
          <t>非目标细胞类型（target scope: L4:Enteroendocrine cell）；排除并保留追溯。</t>
        </is>
      </c>
      <c r="M127" t="inlineStr">
        <is>
          <t>STAR Methods, Cell Clustering and Annotation, paragraph 5</t>
        </is>
      </c>
      <c r="N127" t="inlineStr">
        <is>
          <t>MSR1highC1QBhigh macrophages are defined by cathepsin expression (CTSD, CTSL, CTSB) and elevated expression of complement (C1QB, C1QA, C1QC), and lipid binding proteins (APOE, APOC, and NPC2).</t>
        </is>
      </c>
      <c r="O127" t="n">
        <v>0.9474</v>
      </c>
      <c r="P127" t="b">
        <v>1</v>
      </c>
      <c r="Q127" t="inlineStr">
        <is>
          <t>deepseek-v4-flash</t>
        </is>
      </c>
      <c r="S127" t="inlineStr">
        <is>
          <t>recheck_include</t>
        </is>
      </c>
    </row>
    <row r="128">
      <c r="A128" t="inlineStr">
        <is>
          <t>DOI_10.1016_j.cell.2021.07.023</t>
        </is>
      </c>
      <c r="B128" t="n">
        <v>20</v>
      </c>
      <c r="C128" t="inlineStr">
        <is>
          <t>Macrophages</t>
        </is>
      </c>
      <c r="D128" t="inlineStr">
        <is>
          <t>MSR1highC1QBhigh macrophages</t>
        </is>
      </c>
      <c r="E128" t="inlineStr">
        <is>
          <t>human</t>
        </is>
      </c>
      <c r="F128" t="inlineStr">
        <is>
          <t>APOC</t>
        </is>
      </c>
      <c r="G128" t="inlineStr">
        <is>
          <t>APOC</t>
        </is>
      </c>
      <c r="H128" t="inlineStr">
        <is>
          <t>ambiguous</t>
        </is>
      </c>
      <c r="I128" t="inlineStr">
        <is>
          <t>annotation_marker</t>
        </is>
      </c>
      <c r="J128" t="inlineStr">
        <is>
          <t>positive</t>
        </is>
      </c>
      <c r="K128" t="inlineStr">
        <is>
          <t>exclude</t>
        </is>
      </c>
      <c r="L128" t="inlineStr">
        <is>
          <t>非目标细胞类型且 APOC 为基因家族名，无法唯一映射；排除并保留追溯。</t>
        </is>
      </c>
      <c r="M128" t="inlineStr">
        <is>
          <t>STAR Methods, Cell Clustering and Annotation, paragraph 5</t>
        </is>
      </c>
      <c r="N128" t="inlineStr">
        <is>
          <t>MSR1highC1QBhigh macrophages ... lipid binding proteins (APOE, APOC, and NPC2).</t>
        </is>
      </c>
      <c r="O128" t="n">
        <v>1</v>
      </c>
      <c r="P128" t="b">
        <v>1</v>
      </c>
      <c r="Q128" t="inlineStr">
        <is>
          <t>deepseek-v4-flash</t>
        </is>
      </c>
      <c r="S128" t="inlineStr">
        <is>
          <t>substantive_exclusion_retained</t>
        </is>
      </c>
    </row>
    <row r="129">
      <c r="A129" t="inlineStr">
        <is>
          <t>DOI_10.1016_j.cell.2021.07.023</t>
        </is>
      </c>
      <c r="B129" t="n">
        <v>20</v>
      </c>
      <c r="C129" t="inlineStr">
        <is>
          <t>Macrophages</t>
        </is>
      </c>
      <c r="D129" t="inlineStr">
        <is>
          <t>MSR1highC1QBhigh macrophages</t>
        </is>
      </c>
      <c r="E129" t="inlineStr">
        <is>
          <t>human</t>
        </is>
      </c>
      <c r="F129" t="inlineStr">
        <is>
          <t>NPC2</t>
        </is>
      </c>
      <c r="G129" t="inlineStr">
        <is>
          <t>NPC2</t>
        </is>
      </c>
      <c r="H129" t="inlineStr">
        <is>
          <t>exact</t>
        </is>
      </c>
      <c r="I129" t="inlineStr">
        <is>
          <t>annotation_marker</t>
        </is>
      </c>
      <c r="J129" t="inlineStr">
        <is>
          <t>positive</t>
        </is>
      </c>
      <c r="K129" t="inlineStr">
        <is>
          <t>exclude</t>
        </is>
      </c>
      <c r="L129" t="inlineStr">
        <is>
          <t>非目标细胞类型（target scope: L4:Enteroendocrine cell）；排除并保留追溯。</t>
        </is>
      </c>
      <c r="M129" t="inlineStr">
        <is>
          <t>STAR Methods, Cell Clustering and Annotation, paragraph 5</t>
        </is>
      </c>
      <c r="N129" t="inlineStr">
        <is>
          <t>MSR1highC1QBhigh macrophages ... lipid binding proteins (APOE, APOC, and NPC2).</t>
        </is>
      </c>
      <c r="O129" t="n">
        <v>1</v>
      </c>
      <c r="P129" t="b">
        <v>1</v>
      </c>
      <c r="Q129" t="inlineStr">
        <is>
          <t>deepseek-v4-flash</t>
        </is>
      </c>
      <c r="S129" t="inlineStr">
        <is>
          <t>recheck_include</t>
        </is>
      </c>
    </row>
    <row r="130">
      <c r="A130" t="inlineStr">
        <is>
          <t>DOI_10.1016_j.cell.2021.07.023</t>
        </is>
      </c>
      <c r="B130" t="n">
        <v>20</v>
      </c>
      <c r="C130" t="inlineStr">
        <is>
          <t>Macrophages</t>
        </is>
      </c>
      <c r="D130" t="inlineStr">
        <is>
          <t>inflammatory macrophages</t>
        </is>
      </c>
      <c r="E130" t="inlineStr">
        <is>
          <t>human</t>
        </is>
      </c>
      <c r="F130" t="inlineStr">
        <is>
          <t>CCL3</t>
        </is>
      </c>
      <c r="G130" t="inlineStr">
        <is>
          <t>CCL3</t>
        </is>
      </c>
      <c r="H130" t="inlineStr">
        <is>
          <t>exact</t>
        </is>
      </c>
      <c r="I130" t="inlineStr">
        <is>
          <t>annotation_marker</t>
        </is>
      </c>
      <c r="J130" t="inlineStr">
        <is>
          <t>positive</t>
        </is>
      </c>
      <c r="K130" t="inlineStr">
        <is>
          <t>exclude</t>
        </is>
      </c>
      <c r="L130" t="inlineStr">
        <is>
          <t>非目标细胞类型（target scope: L4:Enteroendocrine cell）；排除并保留追溯。</t>
        </is>
      </c>
      <c r="M130" t="inlineStr">
        <is>
          <t>STAR Methods, Cell Clustering and Annotation, paragraph 5</t>
        </is>
      </c>
      <c r="N130" t="inlineStr">
        <is>
          <t>The fourth 'specialized' subtype of macrophage we term 'inflammatory macrophages,' which uniquely express inflammatory cytokines such as CCL3, CCL3L1, IL1B, CXCL2, and CXCL3.</t>
        </is>
      </c>
      <c r="O130" t="n">
        <v>0.8667</v>
      </c>
      <c r="P130" t="b">
        <v>1</v>
      </c>
      <c r="Q130" t="inlineStr">
        <is>
          <t>deepseek-v4-flash</t>
        </is>
      </c>
      <c r="S130" t="inlineStr">
        <is>
          <t>recheck_include</t>
        </is>
      </c>
    </row>
    <row r="131">
      <c r="A131" t="inlineStr">
        <is>
          <t>DOI_10.1016_j.cell.2021.07.023</t>
        </is>
      </c>
      <c r="B131" t="n">
        <v>20</v>
      </c>
      <c r="C131" t="inlineStr">
        <is>
          <t>Macrophages</t>
        </is>
      </c>
      <c r="D131" t="inlineStr">
        <is>
          <t>inflammatory macrophages</t>
        </is>
      </c>
      <c r="E131" t="inlineStr">
        <is>
          <t>human</t>
        </is>
      </c>
      <c r="F131" t="inlineStr">
        <is>
          <t>CCL3L1</t>
        </is>
      </c>
      <c r="G131" t="inlineStr">
        <is>
          <t>CCL3L1</t>
        </is>
      </c>
      <c r="H131" t="inlineStr">
        <is>
          <t>exact</t>
        </is>
      </c>
      <c r="I131" t="inlineStr">
        <is>
          <t>annotation_marker</t>
        </is>
      </c>
      <c r="J131" t="inlineStr">
        <is>
          <t>positive</t>
        </is>
      </c>
      <c r="K131" t="inlineStr">
        <is>
          <t>exclude</t>
        </is>
      </c>
      <c r="L131" t="inlineStr">
        <is>
          <t>非目标细胞类型（target scope: L4:Enteroendocrine cell）；排除并保留追溯。</t>
        </is>
      </c>
      <c r="M131" t="inlineStr">
        <is>
          <t>STAR Methods, Cell Clustering and Annotation, paragraph 5</t>
        </is>
      </c>
      <c r="N131" t="inlineStr">
        <is>
          <t>The fourth 'specialized' subtype of macrophage we term 'inflammatory macrophages,' which uniquely express inflammatory cytokines such as CCL3, CCL3L1, IL1B, CXCL2, and CXCL3.</t>
        </is>
      </c>
      <c r="O131" t="n">
        <v>0.8667</v>
      </c>
      <c r="P131" t="b">
        <v>1</v>
      </c>
      <c r="Q131" t="inlineStr">
        <is>
          <t>deepseek-v4-flash</t>
        </is>
      </c>
      <c r="S131" t="inlineStr">
        <is>
          <t>recheck_include</t>
        </is>
      </c>
    </row>
    <row r="132">
      <c r="A132" t="inlineStr">
        <is>
          <t>DOI_10.1016_j.cell.2021.07.023</t>
        </is>
      </c>
      <c r="B132" t="n">
        <v>20</v>
      </c>
      <c r="C132" t="inlineStr">
        <is>
          <t>Macrophages</t>
        </is>
      </c>
      <c r="D132" t="inlineStr">
        <is>
          <t>inflammatory macrophages</t>
        </is>
      </c>
      <c r="E132" t="inlineStr">
        <is>
          <t>human</t>
        </is>
      </c>
      <c r="F132" t="inlineStr">
        <is>
          <t>IL1B</t>
        </is>
      </c>
      <c r="G132" t="inlineStr">
        <is>
          <t>IL1B</t>
        </is>
      </c>
      <c r="H132" t="inlineStr">
        <is>
          <t>exact</t>
        </is>
      </c>
      <c r="I132" t="inlineStr">
        <is>
          <t>annotation_marker</t>
        </is>
      </c>
      <c r="J132" t="inlineStr">
        <is>
          <t>positive</t>
        </is>
      </c>
      <c r="K132" t="inlineStr">
        <is>
          <t>exclude</t>
        </is>
      </c>
      <c r="L132" t="inlineStr">
        <is>
          <t>非目标细胞类型（target scope: L4:Enteroendocrine cell）；排除并保留追溯。</t>
        </is>
      </c>
      <c r="M132" t="inlineStr">
        <is>
          <t>STAR Methods, Cell Clustering and Annotation, paragraph 5</t>
        </is>
      </c>
      <c r="N132" t="inlineStr">
        <is>
          <t>The fourth 'specialized' subtype of macrophage we term 'inflammatory macrophages,' which uniquely express inflammatory cytokines such as CCL3, CCL3L1, IL1B, CXCL2, and CXCL3.</t>
        </is>
      </c>
      <c r="O132" t="n">
        <v>0.8667</v>
      </c>
      <c r="P132" t="b">
        <v>1</v>
      </c>
      <c r="Q132" t="inlineStr">
        <is>
          <t>deepseek-v4-flash</t>
        </is>
      </c>
      <c r="S132" t="inlineStr">
        <is>
          <t>recheck_include</t>
        </is>
      </c>
    </row>
    <row r="133">
      <c r="A133" t="inlineStr">
        <is>
          <t>DOI_10.1016_j.cell.2021.07.023</t>
        </is>
      </c>
      <c r="B133" t="n">
        <v>20</v>
      </c>
      <c r="C133" t="inlineStr">
        <is>
          <t>Macrophages</t>
        </is>
      </c>
      <c r="D133" t="inlineStr">
        <is>
          <t>inflammatory macrophages</t>
        </is>
      </c>
      <c r="E133" t="inlineStr">
        <is>
          <t>human</t>
        </is>
      </c>
      <c r="F133" t="inlineStr">
        <is>
          <t>CXCL2</t>
        </is>
      </c>
      <c r="G133" t="inlineStr">
        <is>
          <t>CXCL2</t>
        </is>
      </c>
      <c r="H133" t="inlineStr">
        <is>
          <t>exact</t>
        </is>
      </c>
      <c r="I133" t="inlineStr">
        <is>
          <t>annotation_marker</t>
        </is>
      </c>
      <c r="J133" t="inlineStr">
        <is>
          <t>positive</t>
        </is>
      </c>
      <c r="K133" t="inlineStr">
        <is>
          <t>exclude</t>
        </is>
      </c>
      <c r="L133" t="inlineStr">
        <is>
          <t>非目标细胞类型（target scope: L4:Enteroendocrine cell）；排除并保留追溯。</t>
        </is>
      </c>
      <c r="M133" t="inlineStr">
        <is>
          <t>STAR Methods, Cell Clustering and Annotation, paragraph 5</t>
        </is>
      </c>
      <c r="N133" t="inlineStr">
        <is>
          <t>The fourth 'specialized' subtype of macrophage we term 'inflammatory macrophages,' which uniquely express inflammatory cytokines such as CCL3, CCL3L1, IL1B, CXCL2, and CXCL3.</t>
        </is>
      </c>
      <c r="O133" t="n">
        <v>0.8667</v>
      </c>
      <c r="P133" t="b">
        <v>1</v>
      </c>
      <c r="Q133" t="inlineStr">
        <is>
          <t>deepseek-v4-flash</t>
        </is>
      </c>
      <c r="S133" t="inlineStr">
        <is>
          <t>recheck_include</t>
        </is>
      </c>
    </row>
    <row r="134">
      <c r="A134" t="inlineStr">
        <is>
          <t>DOI_10.1016_j.cell.2021.07.023</t>
        </is>
      </c>
      <c r="B134" t="n">
        <v>20</v>
      </c>
      <c r="C134" t="inlineStr">
        <is>
          <t>Macrophages</t>
        </is>
      </c>
      <c r="D134" t="inlineStr">
        <is>
          <t>inflammatory macrophages</t>
        </is>
      </c>
      <c r="E134" t="inlineStr">
        <is>
          <t>human</t>
        </is>
      </c>
      <c r="F134" t="inlineStr">
        <is>
          <t>CXCL3</t>
        </is>
      </c>
      <c r="G134" t="inlineStr">
        <is>
          <t>CXCL3</t>
        </is>
      </c>
      <c r="H134" t="inlineStr">
        <is>
          <t>exact</t>
        </is>
      </c>
      <c r="I134" t="inlineStr">
        <is>
          <t>annotation_marker</t>
        </is>
      </c>
      <c r="J134" t="inlineStr">
        <is>
          <t>positive</t>
        </is>
      </c>
      <c r="K134" t="inlineStr">
        <is>
          <t>exclude</t>
        </is>
      </c>
      <c r="L134" t="inlineStr">
        <is>
          <t>非目标细胞类型（target scope: L4:Enteroendocrine cell）；排除并保留追溯。</t>
        </is>
      </c>
      <c r="M134" t="inlineStr">
        <is>
          <t>STAR Methods, Cell Clustering and Annotation, paragraph 5</t>
        </is>
      </c>
      <c r="N134" t="inlineStr">
        <is>
          <t>The fourth 'specialized' subtype of macrophage we term 'inflammatory macrophages,' which uniquely express inflammatory cytokines such as CCL3, CCL3L1, IL1B, CXCL2, and CXCL3.</t>
        </is>
      </c>
      <c r="O134" t="n">
        <v>0.8667</v>
      </c>
      <c r="P134" t="b">
        <v>1</v>
      </c>
      <c r="Q134" t="inlineStr">
        <is>
          <t>deepseek-v4-flash</t>
        </is>
      </c>
      <c r="S134" t="inlineStr">
        <is>
          <t>recheck_include</t>
        </is>
      </c>
    </row>
    <row r="135">
      <c r="A135" t="inlineStr">
        <is>
          <t>DOI_10.1016_j.cell.2021.07.023</t>
        </is>
      </c>
      <c r="B135" t="n">
        <v>20</v>
      </c>
      <c r="C135" t="inlineStr">
        <is>
          <t>Macrophages</t>
        </is>
      </c>
      <c r="D135" t="inlineStr">
        <is>
          <t>ITGAXhigh macrophages</t>
        </is>
      </c>
      <c r="E135" t="inlineStr">
        <is>
          <t>human</t>
        </is>
      </c>
      <c r="F135" t="inlineStr">
        <is>
          <t>ITGAX</t>
        </is>
      </c>
      <c r="G135" t="inlineStr">
        <is>
          <t>ITGAX</t>
        </is>
      </c>
      <c r="H135" t="inlineStr">
        <is>
          <t>exact</t>
        </is>
      </c>
      <c r="I135" t="inlineStr">
        <is>
          <t>annotation_marker</t>
        </is>
      </c>
      <c r="J135" t="inlineStr">
        <is>
          <t>positive</t>
        </is>
      </c>
      <c r="K135" t="inlineStr">
        <is>
          <t>exclude</t>
        </is>
      </c>
      <c r="L135" t="inlineStr">
        <is>
          <t>非目标细胞类型（target scope: L4:Enteroendocrine cell）；排除并保留追溯。</t>
        </is>
      </c>
      <c r="M135" t="inlineStr">
        <is>
          <t>STAR Methods, Cell Clustering and Annotation, paragraph 5</t>
        </is>
      </c>
      <c r="N135" t="inlineStr">
        <is>
          <t>The remaining 'ITGAXhigh' macrophages are distinguished from other immune cell types by ITGAX, VCAN, PSAP, FTL, FTH1 and CD163</t>
        </is>
      </c>
      <c r="O135" t="n">
        <v>0.9231</v>
      </c>
      <c r="P135" t="b">
        <v>1</v>
      </c>
      <c r="Q135" t="inlineStr">
        <is>
          <t>deepseek-v4-flash</t>
        </is>
      </c>
      <c r="S135" t="inlineStr">
        <is>
          <t>recheck_include</t>
        </is>
      </c>
    </row>
    <row r="136">
      <c r="A136" t="inlineStr">
        <is>
          <t>DOI_10.1016_j.cell.2021.07.023</t>
        </is>
      </c>
      <c r="B136" t="n">
        <v>20</v>
      </c>
      <c r="C136" t="inlineStr">
        <is>
          <t>Macrophages</t>
        </is>
      </c>
      <c r="D136" t="inlineStr">
        <is>
          <t>ITGAXhigh macrophages</t>
        </is>
      </c>
      <c r="E136" t="inlineStr">
        <is>
          <t>human</t>
        </is>
      </c>
      <c r="F136" t="inlineStr">
        <is>
          <t>VCAN</t>
        </is>
      </c>
      <c r="G136" t="inlineStr">
        <is>
          <t>VCAN</t>
        </is>
      </c>
      <c r="H136" t="inlineStr">
        <is>
          <t>exact</t>
        </is>
      </c>
      <c r="I136" t="inlineStr">
        <is>
          <t>annotation_marker</t>
        </is>
      </c>
      <c r="J136" t="inlineStr">
        <is>
          <t>positive</t>
        </is>
      </c>
      <c r="K136" t="inlineStr">
        <is>
          <t>exclude</t>
        </is>
      </c>
      <c r="L136" t="inlineStr">
        <is>
          <t>非目标细胞类型（target scope: L4:Enteroendocrine cell）；排除并保留追溯。</t>
        </is>
      </c>
      <c r="M136" t="inlineStr">
        <is>
          <t>STAR Methods, Cell Clustering and Annotation, paragraph 5</t>
        </is>
      </c>
      <c r="N136" t="inlineStr">
        <is>
          <t>The remaining 'ITGAXhigh' macrophages are distinguished from other immune cell types by ITGAX, VCAN, PSAP, FTL, FTH1 and CD163</t>
        </is>
      </c>
      <c r="O136" t="n">
        <v>0.9231</v>
      </c>
      <c r="P136" t="b">
        <v>1</v>
      </c>
      <c r="Q136" t="inlineStr">
        <is>
          <t>deepseek-v4-flash</t>
        </is>
      </c>
      <c r="S136" t="inlineStr">
        <is>
          <t>recheck_include</t>
        </is>
      </c>
    </row>
    <row r="137">
      <c r="A137" t="inlineStr">
        <is>
          <t>DOI_10.1016_j.cell.2021.07.023</t>
        </is>
      </c>
      <c r="B137" t="n">
        <v>20</v>
      </c>
      <c r="C137" t="inlineStr">
        <is>
          <t>Macrophages</t>
        </is>
      </c>
      <c r="D137" t="inlineStr">
        <is>
          <t>ITGAXhigh macrophages</t>
        </is>
      </c>
      <c r="E137" t="inlineStr">
        <is>
          <t>human</t>
        </is>
      </c>
      <c r="F137" t="inlineStr">
        <is>
          <t>PSAP</t>
        </is>
      </c>
      <c r="G137" t="inlineStr">
        <is>
          <t>PSAP</t>
        </is>
      </c>
      <c r="H137" t="inlineStr">
        <is>
          <t>exact</t>
        </is>
      </c>
      <c r="I137" t="inlineStr">
        <is>
          <t>annotation_marker</t>
        </is>
      </c>
      <c r="J137" t="inlineStr">
        <is>
          <t>positive</t>
        </is>
      </c>
      <c r="K137" t="inlineStr">
        <is>
          <t>exclude</t>
        </is>
      </c>
      <c r="L137" t="inlineStr">
        <is>
          <t>非目标细胞类型（target scope: L4:Enteroendocrine cell）；排除并保留追溯。</t>
        </is>
      </c>
      <c r="M137" t="inlineStr">
        <is>
          <t>STAR Methods, Cell Clustering and Annotation, paragraph 5</t>
        </is>
      </c>
      <c r="N137" t="inlineStr">
        <is>
          <t>The remaining 'ITGAXhigh' macrophages are distinguished from other immune cell types by ITGAX, VCAN, PSAP, FTL, FTH1 and CD163</t>
        </is>
      </c>
      <c r="O137" t="n">
        <v>0.9231</v>
      </c>
      <c r="P137" t="b">
        <v>1</v>
      </c>
      <c r="Q137" t="inlineStr">
        <is>
          <t>deepseek-v4-flash</t>
        </is>
      </c>
      <c r="S137" t="inlineStr">
        <is>
          <t>recheck_include</t>
        </is>
      </c>
    </row>
    <row r="138">
      <c r="A138" t="inlineStr">
        <is>
          <t>DOI_10.1016_j.cell.2021.07.023</t>
        </is>
      </c>
      <c r="B138" t="n">
        <v>20</v>
      </c>
      <c r="C138" t="inlineStr">
        <is>
          <t>Macrophages</t>
        </is>
      </c>
      <c r="D138" t="inlineStr">
        <is>
          <t>ITGAXhigh macrophages</t>
        </is>
      </c>
      <c r="E138" t="inlineStr">
        <is>
          <t>human</t>
        </is>
      </c>
      <c r="F138" t="inlineStr">
        <is>
          <t>FTL</t>
        </is>
      </c>
      <c r="G138" t="inlineStr">
        <is>
          <t>FTL</t>
        </is>
      </c>
      <c r="H138" t="inlineStr">
        <is>
          <t>exact</t>
        </is>
      </c>
      <c r="I138" t="inlineStr">
        <is>
          <t>annotation_marker</t>
        </is>
      </c>
      <c r="J138" t="inlineStr">
        <is>
          <t>positive</t>
        </is>
      </c>
      <c r="K138" t="inlineStr">
        <is>
          <t>exclude</t>
        </is>
      </c>
      <c r="L138" t="inlineStr">
        <is>
          <t>非目标细胞类型（target scope: L4:Enteroendocrine cell）；排除并保留追溯。</t>
        </is>
      </c>
      <c r="M138" t="inlineStr">
        <is>
          <t>STAR Methods, Cell Clustering and Annotation, paragraph 5</t>
        </is>
      </c>
      <c r="N138" t="inlineStr">
        <is>
          <t>The remaining 'ITGAXhigh' macrophages are distinguished from other immune cell types by ITGAX, VCAN, PSAP, FTL, FTH1 and CD163</t>
        </is>
      </c>
      <c r="O138" t="n">
        <v>0.9231</v>
      </c>
      <c r="P138" t="b">
        <v>1</v>
      </c>
      <c r="Q138" t="inlineStr">
        <is>
          <t>deepseek-v4-flash</t>
        </is>
      </c>
      <c r="S138" t="inlineStr">
        <is>
          <t>recheck_include</t>
        </is>
      </c>
    </row>
    <row r="139">
      <c r="A139" t="inlineStr">
        <is>
          <t>DOI_10.1016_j.cell.2021.07.023</t>
        </is>
      </c>
      <c r="B139" t="n">
        <v>20</v>
      </c>
      <c r="C139" t="inlineStr">
        <is>
          <t>Macrophages</t>
        </is>
      </c>
      <c r="D139" t="inlineStr">
        <is>
          <t>ITGAXhigh macrophages</t>
        </is>
      </c>
      <c r="E139" t="inlineStr">
        <is>
          <t>human</t>
        </is>
      </c>
      <c r="F139" t="inlineStr">
        <is>
          <t>FTH1</t>
        </is>
      </c>
      <c r="G139" t="inlineStr">
        <is>
          <t>FTH1</t>
        </is>
      </c>
      <c r="H139" t="inlineStr">
        <is>
          <t>exact</t>
        </is>
      </c>
      <c r="I139" t="inlineStr">
        <is>
          <t>annotation_marker</t>
        </is>
      </c>
      <c r="J139" t="inlineStr">
        <is>
          <t>positive</t>
        </is>
      </c>
      <c r="K139" t="inlineStr">
        <is>
          <t>exclude</t>
        </is>
      </c>
      <c r="L139" t="inlineStr">
        <is>
          <t>非目标细胞类型（target scope: L4:Enteroendocrine cell）；排除并保留追溯。</t>
        </is>
      </c>
      <c r="M139" t="inlineStr">
        <is>
          <t>STAR Methods, Cell Clustering and Annotation, paragraph 5</t>
        </is>
      </c>
      <c r="N139" t="inlineStr">
        <is>
          <t>The remaining 'ITGAXhigh' macrophages are distinguished from other immune cell types by ITGAX, VCAN, PSAP, FTL, FTH1 and CD163</t>
        </is>
      </c>
      <c r="O139" t="n">
        <v>0.9231</v>
      </c>
      <c r="P139" t="b">
        <v>1</v>
      </c>
      <c r="Q139" t="inlineStr">
        <is>
          <t>deepseek-v4-flash</t>
        </is>
      </c>
      <c r="S139" t="inlineStr">
        <is>
          <t>recheck_include</t>
        </is>
      </c>
    </row>
    <row r="140">
      <c r="A140" t="inlineStr">
        <is>
          <t>DOI_10.1016_j.cell.2021.07.023</t>
        </is>
      </c>
      <c r="B140" t="n">
        <v>20</v>
      </c>
      <c r="C140" t="inlineStr">
        <is>
          <t>Macrophages</t>
        </is>
      </c>
      <c r="D140" t="inlineStr">
        <is>
          <t>ITGAXhigh macrophages</t>
        </is>
      </c>
      <c r="E140" t="inlineStr">
        <is>
          <t>human</t>
        </is>
      </c>
      <c r="F140" t="inlineStr">
        <is>
          <t>CD163</t>
        </is>
      </c>
      <c r="G140" t="inlineStr">
        <is>
          <t>CD163</t>
        </is>
      </c>
      <c r="H140" t="inlineStr">
        <is>
          <t>exact</t>
        </is>
      </c>
      <c r="I140" t="inlineStr">
        <is>
          <t>annotation_marker</t>
        </is>
      </c>
      <c r="J140" t="inlineStr">
        <is>
          <t>positive</t>
        </is>
      </c>
      <c r="K140" t="inlineStr">
        <is>
          <t>exclude</t>
        </is>
      </c>
      <c r="L140" t="inlineStr">
        <is>
          <t>非目标细胞类型（target scope: L4:Enteroendocrine cell）；排除并保留追溯。</t>
        </is>
      </c>
      <c r="M140" t="inlineStr">
        <is>
          <t>STAR Methods, Cell Clustering and Annotation, paragraph 5</t>
        </is>
      </c>
      <c r="N140" t="inlineStr">
        <is>
          <t>The remaining 'ITGAXhigh' macrophages are distinguished from other immune cell types by ITGAX, VCAN, PSAP, FTL, FTH1 and CD163</t>
        </is>
      </c>
      <c r="O140" t="n">
        <v>0.9231</v>
      </c>
      <c r="P140" t="b">
        <v>1</v>
      </c>
      <c r="Q140" t="inlineStr">
        <is>
          <t>deepseek-v4-flash</t>
        </is>
      </c>
      <c r="S140" t="inlineStr">
        <is>
          <t>recheck_include</t>
        </is>
      </c>
    </row>
    <row r="141">
      <c r="A141" t="inlineStr">
        <is>
          <t>DOI_10.1016_j.cell.2021.07.023</t>
        </is>
      </c>
      <c r="B141" t="n">
        <v>20</v>
      </c>
      <c r="C141" t="inlineStr">
        <is>
          <t>CD8 T cells</t>
        </is>
      </c>
      <c r="D141" t="inlineStr">
        <is>
          <t>early response CD8 T cells</t>
        </is>
      </c>
      <c r="E141" t="inlineStr">
        <is>
          <t>human</t>
        </is>
      </c>
      <c r="F141" t="inlineStr">
        <is>
          <t>FOSB</t>
        </is>
      </c>
      <c r="G141" t="inlineStr">
        <is>
          <t>FOSB</t>
        </is>
      </c>
      <c r="H141" t="inlineStr">
        <is>
          <t>exact</t>
        </is>
      </c>
      <c r="I141" t="inlineStr">
        <is>
          <t>annotation_marker</t>
        </is>
      </c>
      <c r="J141" t="inlineStr">
        <is>
          <t>positive</t>
        </is>
      </c>
      <c r="K141" t="inlineStr">
        <is>
          <t>exclude</t>
        </is>
      </c>
      <c r="L141" t="inlineStr">
        <is>
          <t>非目标细胞类型（target scope: L4:Enteroendocrine cell）；排除并保留追溯。</t>
        </is>
      </c>
      <c r="M141" t="inlineStr">
        <is>
          <t>STAR Methods, Cell Clustering and Annotation, paragraph 5</t>
        </is>
      </c>
      <c r="N141" t="inlineStr">
        <is>
          <t>Two specialized subtypes of CD8 T cells are annotated from this dataset: one defined by exceptionally high expression of early response genes (FOSB, NR4A2, and CCL5)</t>
        </is>
      </c>
      <c r="O141" t="n">
        <v>0.9444</v>
      </c>
      <c r="P141" t="b">
        <v>1</v>
      </c>
      <c r="Q141" t="inlineStr">
        <is>
          <t>deepseek-v4-flash</t>
        </is>
      </c>
      <c r="S141" t="inlineStr">
        <is>
          <t>recheck_include</t>
        </is>
      </c>
    </row>
    <row r="142">
      <c r="A142" t="inlineStr">
        <is>
          <t>DOI_10.1016_j.cell.2021.07.023</t>
        </is>
      </c>
      <c r="B142" t="n">
        <v>20</v>
      </c>
      <c r="C142" t="inlineStr">
        <is>
          <t>CD8 T cells</t>
        </is>
      </c>
      <c r="D142" t="inlineStr">
        <is>
          <t>early response CD8 T cells</t>
        </is>
      </c>
      <c r="E142" t="inlineStr">
        <is>
          <t>human</t>
        </is>
      </c>
      <c r="F142" t="inlineStr">
        <is>
          <t>NR4A2</t>
        </is>
      </c>
      <c r="G142" t="inlineStr">
        <is>
          <t>NR4A2</t>
        </is>
      </c>
      <c r="H142" t="inlineStr">
        <is>
          <t>exact</t>
        </is>
      </c>
      <c r="I142" t="inlineStr">
        <is>
          <t>annotation_marker</t>
        </is>
      </c>
      <c r="J142" t="inlineStr">
        <is>
          <t>positive</t>
        </is>
      </c>
      <c r="K142" t="inlineStr">
        <is>
          <t>exclude</t>
        </is>
      </c>
      <c r="L142" t="inlineStr">
        <is>
          <t>非目标细胞类型（target scope: L4:Enteroendocrine cell）；排除并保留追溯。</t>
        </is>
      </c>
      <c r="M142" t="inlineStr">
        <is>
          <t>STAR Methods, Cell Clustering and Annotation, paragraph 5</t>
        </is>
      </c>
      <c r="N142" t="inlineStr">
        <is>
          <t>Two specialized subtypes of CD8 T cells are annotated from this dataset: one defined by exceptionally high expression of early response genes (FOSB, NR4A2, and CCL5)</t>
        </is>
      </c>
      <c r="O142" t="n">
        <v>0.9444</v>
      </c>
      <c r="P142" t="b">
        <v>1</v>
      </c>
      <c r="Q142" t="inlineStr">
        <is>
          <t>deepseek-v4-flash</t>
        </is>
      </c>
      <c r="S142" t="inlineStr">
        <is>
          <t>recheck_include</t>
        </is>
      </c>
    </row>
    <row r="143">
      <c r="A143" t="inlineStr">
        <is>
          <t>DOI_10.1016_j.cell.2021.07.023</t>
        </is>
      </c>
      <c r="B143" t="n">
        <v>20</v>
      </c>
      <c r="C143" t="inlineStr">
        <is>
          <t>CD8 T cells</t>
        </is>
      </c>
      <c r="D143" t="inlineStr">
        <is>
          <t>early response CD8 T cells</t>
        </is>
      </c>
      <c r="E143" t="inlineStr">
        <is>
          <t>human</t>
        </is>
      </c>
      <c r="F143" t="inlineStr">
        <is>
          <t>CCL5</t>
        </is>
      </c>
      <c r="G143" t="inlineStr">
        <is>
          <t>CCL5</t>
        </is>
      </c>
      <c r="H143" t="inlineStr">
        <is>
          <t>exact</t>
        </is>
      </c>
      <c r="I143" t="inlineStr">
        <is>
          <t>annotation_marker</t>
        </is>
      </c>
      <c r="J143" t="inlineStr">
        <is>
          <t>positive</t>
        </is>
      </c>
      <c r="K143" t="inlineStr">
        <is>
          <t>exclude</t>
        </is>
      </c>
      <c r="L143" t="inlineStr">
        <is>
          <t>非目标细胞类型（target scope: L4:Enteroendocrine cell）；排除并保留追溯。</t>
        </is>
      </c>
      <c r="M143" t="inlineStr">
        <is>
          <t>STAR Methods, Cell Clustering and Annotation, paragraph 5</t>
        </is>
      </c>
      <c r="N143" t="inlineStr">
        <is>
          <t>Two specialized subtypes of CD8 T cells are annotated from this dataset: one defined by exceptionally high expression of early response genes (FOSB, NR4A2, and CCL5)</t>
        </is>
      </c>
      <c r="O143" t="n">
        <v>0.9444</v>
      </c>
      <c r="P143" t="b">
        <v>1</v>
      </c>
      <c r="Q143" t="inlineStr">
        <is>
          <t>deepseek-v4-flash</t>
        </is>
      </c>
      <c r="S143" t="inlineStr">
        <is>
          <t>recheck_include</t>
        </is>
      </c>
    </row>
    <row r="144">
      <c r="A144" t="inlineStr">
        <is>
          <t>DOI_10.1016_j.cell.2021.07.023</t>
        </is>
      </c>
      <c r="B144" t="n">
        <v>20</v>
      </c>
      <c r="C144" t="inlineStr">
        <is>
          <t>CD8 T cells</t>
        </is>
      </c>
      <c r="D144" t="inlineStr">
        <is>
          <t>interferon responsive cytotoxic CD8 T cells</t>
        </is>
      </c>
      <c r="E144" t="inlineStr">
        <is>
          <t>human</t>
        </is>
      </c>
      <c r="F144" t="inlineStr">
        <is>
          <t>GZMB</t>
        </is>
      </c>
      <c r="G144" t="inlineStr">
        <is>
          <t>GZMB</t>
        </is>
      </c>
      <c r="H144" t="inlineStr">
        <is>
          <t>exact</t>
        </is>
      </c>
      <c r="I144" t="inlineStr">
        <is>
          <t>annotation_marker</t>
        </is>
      </c>
      <c r="J144" t="inlineStr">
        <is>
          <t>positive</t>
        </is>
      </c>
      <c r="K144" t="inlineStr">
        <is>
          <t>exclude</t>
        </is>
      </c>
      <c r="L144" t="inlineStr">
        <is>
          <t>非目标细胞类型（target scope: L4:Enteroendocrine cell）；排除并保留追溯。</t>
        </is>
      </c>
      <c r="M144" t="inlineStr">
        <is>
          <t>STAR Methods, Cell Clustering and Annotation, paragraph 5</t>
        </is>
      </c>
      <c r="N144" t="inlineStr">
        <is>
          <t>the other termed 'interferon responsive cytotoxic CD8 T cells,' defined by granzyme and perforin expression (GZMB, GZMA, GNLY, PRF1, GZMH), anti-viral genes (ISG20, IFIT3, APOBEC3C, GBP5) and genes associated with effector CD8 T cell function (LAG3, IL2RB, IKZF3, TBX21).</t>
        </is>
      </c>
      <c r="O144" t="n">
        <v>0.9655</v>
      </c>
      <c r="P144" t="b">
        <v>1</v>
      </c>
      <c r="Q144" t="inlineStr">
        <is>
          <t>deepseek-v4-flash</t>
        </is>
      </c>
      <c r="S144" t="inlineStr">
        <is>
          <t>recheck_include</t>
        </is>
      </c>
    </row>
    <row r="145">
      <c r="A145" t="inlineStr">
        <is>
          <t>DOI_10.1016_j.cell.2021.07.023</t>
        </is>
      </c>
      <c r="B145" t="n">
        <v>20</v>
      </c>
      <c r="C145" t="inlineStr">
        <is>
          <t>CD8 T cells</t>
        </is>
      </c>
      <c r="D145" t="inlineStr">
        <is>
          <t>interferon responsive cytotoxic CD8 T cells</t>
        </is>
      </c>
      <c r="E145" t="inlineStr">
        <is>
          <t>human</t>
        </is>
      </c>
      <c r="F145" t="inlineStr">
        <is>
          <t>GZMA</t>
        </is>
      </c>
      <c r="G145" t="inlineStr">
        <is>
          <t>GZMA</t>
        </is>
      </c>
      <c r="H145" t="inlineStr">
        <is>
          <t>exact</t>
        </is>
      </c>
      <c r="I145" t="inlineStr">
        <is>
          <t>annotation_marker</t>
        </is>
      </c>
      <c r="J145" t="inlineStr">
        <is>
          <t>positive</t>
        </is>
      </c>
      <c r="K145" t="inlineStr">
        <is>
          <t>exclude</t>
        </is>
      </c>
      <c r="L145" t="inlineStr">
        <is>
          <t>非目标细胞类型（target scope: L4:Enteroendocrine cell）；排除并保留追溯。</t>
        </is>
      </c>
      <c r="M145" t="inlineStr">
        <is>
          <t>STAR Methods, Cell Clustering and Annotation, paragraph 5</t>
        </is>
      </c>
      <c r="N145" t="inlineStr">
        <is>
          <t>the other termed 'interferon responsive cytotoxic CD8 T cells,' defined by granzyme and perforin expression (GZMB, GZMA, GNLY, PRF1, GZMH), anti-viral genes (ISG20, IFIT3, APOBEC3C, GBP5) and genes associated with effector CD8 T cell function (LAG3, IL2RB, IKZF3, TBX21).</t>
        </is>
      </c>
      <c r="O145" t="n">
        <v>0.9655</v>
      </c>
      <c r="P145" t="b">
        <v>1</v>
      </c>
      <c r="Q145" t="inlineStr">
        <is>
          <t>deepseek-v4-flash</t>
        </is>
      </c>
      <c r="S145" t="inlineStr">
        <is>
          <t>recheck_include</t>
        </is>
      </c>
    </row>
    <row r="146">
      <c r="A146" t="inlineStr">
        <is>
          <t>DOI_10.1016_j.cell.2021.07.023</t>
        </is>
      </c>
      <c r="B146" t="n">
        <v>20</v>
      </c>
      <c r="C146" t="inlineStr">
        <is>
          <t>CD8 T cells</t>
        </is>
      </c>
      <c r="D146" t="inlineStr">
        <is>
          <t>interferon responsive cytotoxic CD8 T cells</t>
        </is>
      </c>
      <c r="E146" t="inlineStr">
        <is>
          <t>human</t>
        </is>
      </c>
      <c r="F146" t="inlineStr">
        <is>
          <t>GNLY</t>
        </is>
      </c>
      <c r="G146" t="inlineStr">
        <is>
          <t>GNLY</t>
        </is>
      </c>
      <c r="H146" t="inlineStr">
        <is>
          <t>exact</t>
        </is>
      </c>
      <c r="I146" t="inlineStr">
        <is>
          <t>annotation_marker</t>
        </is>
      </c>
      <c r="J146" t="inlineStr">
        <is>
          <t>positive</t>
        </is>
      </c>
      <c r="K146" t="inlineStr">
        <is>
          <t>exclude</t>
        </is>
      </c>
      <c r="L146" t="inlineStr">
        <is>
          <t>非目标细胞类型（target scope: L4:Enteroendocrine cell）；排除并保留追溯。</t>
        </is>
      </c>
      <c r="M146" t="inlineStr">
        <is>
          <t>STAR Methods, Cell Clustering and Annotation, paragraph 5</t>
        </is>
      </c>
      <c r="N146" t="inlineStr">
        <is>
          <t>the other termed 'interferon responsive cytotoxic CD8 T cells,' defined by granzyme and perforin expression (GZMB, GZMA, GNLY, PRF1, GZMH), anti-viral genes (ISG20, IFIT3, APOBEC3C, GBP5) and genes associated with effector CD8 T cell function (LAG3, IL2RB, IKZF3, TBX21).</t>
        </is>
      </c>
      <c r="O146" t="n">
        <v>0.9655</v>
      </c>
      <c r="P146" t="b">
        <v>1</v>
      </c>
      <c r="Q146" t="inlineStr">
        <is>
          <t>deepseek-v4-flash</t>
        </is>
      </c>
      <c r="S146" t="inlineStr">
        <is>
          <t>recheck_include</t>
        </is>
      </c>
    </row>
    <row r="147">
      <c r="A147" t="inlineStr">
        <is>
          <t>DOI_10.1016_j.cell.2021.07.023</t>
        </is>
      </c>
      <c r="B147" t="n">
        <v>20</v>
      </c>
      <c r="C147" t="inlineStr">
        <is>
          <t>CD8 T cells</t>
        </is>
      </c>
      <c r="D147" t="inlineStr">
        <is>
          <t>interferon responsive cytotoxic CD8 T cells</t>
        </is>
      </c>
      <c r="E147" t="inlineStr">
        <is>
          <t>human</t>
        </is>
      </c>
      <c r="F147" t="inlineStr">
        <is>
          <t>PRF1</t>
        </is>
      </c>
      <c r="G147" t="inlineStr">
        <is>
          <t>PRF1</t>
        </is>
      </c>
      <c r="H147" t="inlineStr">
        <is>
          <t>exact</t>
        </is>
      </c>
      <c r="I147" t="inlineStr">
        <is>
          <t>annotation_marker</t>
        </is>
      </c>
      <c r="J147" t="inlineStr">
        <is>
          <t>positive</t>
        </is>
      </c>
      <c r="K147" t="inlineStr">
        <is>
          <t>exclude</t>
        </is>
      </c>
      <c r="L147" t="inlineStr">
        <is>
          <t>非目标细胞类型（target scope: L4:Enteroendocrine cell）；排除并保留追溯。</t>
        </is>
      </c>
      <c r="M147" t="inlineStr">
        <is>
          <t>STAR Methods, Cell Clustering and Annotation, paragraph 5</t>
        </is>
      </c>
      <c r="N147" t="inlineStr">
        <is>
          <t>the other termed 'interferon responsive cytotoxic CD8 T cells,' defined by granzyme and perforin expression (GZMB, GZMA, GNLY, PRF1, GZMH), anti-viral genes (ISG20, IFIT3, APOBEC3C, GBP5) and genes associated with effector CD8 T cell function (LAG3, IL2RB, IKZF3, TBX21).</t>
        </is>
      </c>
      <c r="O147" t="n">
        <v>0.9655</v>
      </c>
      <c r="P147" t="b">
        <v>1</v>
      </c>
      <c r="Q147" t="inlineStr">
        <is>
          <t>deepseek-v4-flash</t>
        </is>
      </c>
      <c r="S147" t="inlineStr">
        <is>
          <t>recheck_include</t>
        </is>
      </c>
    </row>
    <row r="148">
      <c r="A148" t="inlineStr">
        <is>
          <t>DOI_10.1016_j.cell.2021.07.023</t>
        </is>
      </c>
      <c r="B148" t="n">
        <v>20</v>
      </c>
      <c r="C148" t="inlineStr">
        <is>
          <t>CD8 T cells</t>
        </is>
      </c>
      <c r="D148" t="inlineStr">
        <is>
          <t>interferon responsive cytotoxic CD8 T cells</t>
        </is>
      </c>
      <c r="E148" t="inlineStr">
        <is>
          <t>human</t>
        </is>
      </c>
      <c r="F148" t="inlineStr">
        <is>
          <t>GZMH</t>
        </is>
      </c>
      <c r="G148" t="inlineStr">
        <is>
          <t>GZMH</t>
        </is>
      </c>
      <c r="H148" t="inlineStr">
        <is>
          <t>exact</t>
        </is>
      </c>
      <c r="I148" t="inlineStr">
        <is>
          <t>annotation_marker</t>
        </is>
      </c>
      <c r="J148" t="inlineStr">
        <is>
          <t>positive</t>
        </is>
      </c>
      <c r="K148" t="inlineStr">
        <is>
          <t>exclude</t>
        </is>
      </c>
      <c r="L148" t="inlineStr">
        <is>
          <t>非目标细胞类型（target scope: L4:Enteroendocrine cell）；排除并保留追溯。</t>
        </is>
      </c>
      <c r="M148" t="inlineStr">
        <is>
          <t>STAR Methods, Cell Clustering and Annotation, paragraph 5</t>
        </is>
      </c>
      <c r="N148" t="inlineStr">
        <is>
          <t>the other termed 'interferon responsive cytotoxic CD8 T cells,' defined by granzyme and perforin expression (GZMB, GZMA, GNLY, PRF1, GZMH), anti-viral genes (ISG20, IFIT3, APOBEC3C, GBP5) and genes associated with effector CD8 T cell function (LAG3, IL2RB, IKZF3, TBX21).</t>
        </is>
      </c>
      <c r="O148" t="n">
        <v>0.9655</v>
      </c>
      <c r="P148" t="b">
        <v>1</v>
      </c>
      <c r="Q148" t="inlineStr">
        <is>
          <t>deepseek-v4-flash</t>
        </is>
      </c>
      <c r="S148" t="inlineStr">
        <is>
          <t>recheck_include</t>
        </is>
      </c>
    </row>
    <row r="149">
      <c r="A149" t="inlineStr">
        <is>
          <t>DOI_10.1016_j.cell.2021.07.023</t>
        </is>
      </c>
      <c r="B149" t="n">
        <v>20</v>
      </c>
      <c r="C149" t="inlineStr">
        <is>
          <t>CD8 T cells</t>
        </is>
      </c>
      <c r="D149" t="inlineStr">
        <is>
          <t>interferon responsive cytotoxic CD8 T cells</t>
        </is>
      </c>
      <c r="E149" t="inlineStr">
        <is>
          <t>human</t>
        </is>
      </c>
      <c r="F149" t="inlineStr">
        <is>
          <t>ISG20</t>
        </is>
      </c>
      <c r="G149" t="inlineStr">
        <is>
          <t>ISG20</t>
        </is>
      </c>
      <c r="H149" t="inlineStr">
        <is>
          <t>exact</t>
        </is>
      </c>
      <c r="I149" t="inlineStr">
        <is>
          <t>annotation_marker</t>
        </is>
      </c>
      <c r="J149" t="inlineStr">
        <is>
          <t>positive</t>
        </is>
      </c>
      <c r="K149" t="inlineStr">
        <is>
          <t>exclude</t>
        </is>
      </c>
      <c r="L149" t="inlineStr">
        <is>
          <t>非目标细胞类型（target scope: L4:Enteroendocrine cell）；排除并保留追溯。</t>
        </is>
      </c>
      <c r="M149" t="inlineStr">
        <is>
          <t>STAR Methods, Cell Clustering and Annotation, paragraph 5</t>
        </is>
      </c>
      <c r="N149" t="inlineStr">
        <is>
          <t>the other termed 'interferon responsive cytotoxic CD8 T cells,' defined by granzyme and perforin expression (GZMB, GZMA, GNLY, PRF1, GZMH), anti-viral genes (ISG20, IFIT3, APOBEC3C, GBP5) and genes associated with effector CD8 T cell function (LAG3, IL2RB, IKZF3, TBX21).</t>
        </is>
      </c>
      <c r="O149" t="n">
        <v>0.9655</v>
      </c>
      <c r="P149" t="b">
        <v>1</v>
      </c>
      <c r="Q149" t="inlineStr">
        <is>
          <t>deepseek-v4-flash</t>
        </is>
      </c>
      <c r="S149" t="inlineStr">
        <is>
          <t>recheck_include</t>
        </is>
      </c>
    </row>
    <row r="150">
      <c r="A150" t="inlineStr">
        <is>
          <t>DOI_10.1016_j.cell.2021.07.023</t>
        </is>
      </c>
      <c r="B150" t="n">
        <v>20</v>
      </c>
      <c r="C150" t="inlineStr">
        <is>
          <t>CD8 T cells</t>
        </is>
      </c>
      <c r="D150" t="inlineStr">
        <is>
          <t>interferon responsive cytotoxic CD8 T cells</t>
        </is>
      </c>
      <c r="E150" t="inlineStr">
        <is>
          <t>human</t>
        </is>
      </c>
      <c r="F150" t="inlineStr">
        <is>
          <t>IFIT3</t>
        </is>
      </c>
      <c r="G150" t="inlineStr">
        <is>
          <t>IFIT3</t>
        </is>
      </c>
      <c r="H150" t="inlineStr">
        <is>
          <t>exact</t>
        </is>
      </c>
      <c r="I150" t="inlineStr">
        <is>
          <t>annotation_marker</t>
        </is>
      </c>
      <c r="J150" t="inlineStr">
        <is>
          <t>positive</t>
        </is>
      </c>
      <c r="K150" t="inlineStr">
        <is>
          <t>exclude</t>
        </is>
      </c>
      <c r="L150" t="inlineStr">
        <is>
          <t>非目标细胞类型（target scope: L4:Enteroendocrine cell）；排除并保留追溯。</t>
        </is>
      </c>
      <c r="M150" t="inlineStr">
        <is>
          <t>STAR Methods, Cell Clustering and Annotation, paragraph 5</t>
        </is>
      </c>
      <c r="N150" t="inlineStr">
        <is>
          <t>the other termed 'interferon responsive cytotoxic CD8 T cells,' defined by granzyme and perforin expression (GZMB, GZMA, GNLY, PRF1, GZMH), anti-viral genes (ISG20, IFIT3, APOBEC3C, GBP5) and genes associated with effector CD8 T cell function (LAG3, IL2RB, IKZF3, TBX21).</t>
        </is>
      </c>
      <c r="O150" t="n">
        <v>0.9655</v>
      </c>
      <c r="P150" t="b">
        <v>1</v>
      </c>
      <c r="Q150" t="inlineStr">
        <is>
          <t>deepseek-v4-flash</t>
        </is>
      </c>
      <c r="S150" t="inlineStr">
        <is>
          <t>recheck_include</t>
        </is>
      </c>
    </row>
    <row r="151">
      <c r="A151" t="inlineStr">
        <is>
          <t>DOI_10.1016_j.cell.2021.07.023</t>
        </is>
      </c>
      <c r="B151" t="n">
        <v>20</v>
      </c>
      <c r="C151" t="inlineStr">
        <is>
          <t>CD8 T cells</t>
        </is>
      </c>
      <c r="D151" t="inlineStr">
        <is>
          <t>interferon responsive cytotoxic CD8 T cells</t>
        </is>
      </c>
      <c r="E151" t="inlineStr">
        <is>
          <t>human</t>
        </is>
      </c>
      <c r="F151" t="inlineStr">
        <is>
          <t>APOBEC3C</t>
        </is>
      </c>
      <c r="G151" t="inlineStr">
        <is>
          <t>APOBEC3C</t>
        </is>
      </c>
      <c r="H151" t="inlineStr">
        <is>
          <t>exact</t>
        </is>
      </c>
      <c r="I151" t="inlineStr">
        <is>
          <t>annotation_marker</t>
        </is>
      </c>
      <c r="J151" t="inlineStr">
        <is>
          <t>positive</t>
        </is>
      </c>
      <c r="K151" t="inlineStr">
        <is>
          <t>exclude</t>
        </is>
      </c>
      <c r="L151" t="inlineStr">
        <is>
          <t>非目标细胞类型（target scope: L4:Enteroendocrine cell）；排除并保留追溯。</t>
        </is>
      </c>
      <c r="M151" t="inlineStr">
        <is>
          <t>STAR Methods, Cell Clustering and Annotation, paragraph 5</t>
        </is>
      </c>
      <c r="N151" t="inlineStr">
        <is>
          <t>the other termed 'interferon responsive cytotoxic CD8 T cells,' defined by granzyme and perforin expression (GZMB, GZMA, GNLY, PRF1, GZMH), anti-viral genes (ISG20, IFIT3, APOBEC3C, GBP5) and genes associated with effector CD8 T cell function (LAG3, IL2RB, IKZF3, TBX21).</t>
        </is>
      </c>
      <c r="O151" t="n">
        <v>0.9655</v>
      </c>
      <c r="P151" t="b">
        <v>1</v>
      </c>
      <c r="Q151" t="inlineStr">
        <is>
          <t>deepseek-v4-flash</t>
        </is>
      </c>
      <c r="S151" t="inlineStr">
        <is>
          <t>recheck_include</t>
        </is>
      </c>
    </row>
    <row r="152">
      <c r="A152" t="inlineStr">
        <is>
          <t>DOI_10.1016_j.cell.2021.07.023</t>
        </is>
      </c>
      <c r="B152" t="n">
        <v>20</v>
      </c>
      <c r="C152" t="inlineStr">
        <is>
          <t>CD8 T cells</t>
        </is>
      </c>
      <c r="D152" t="inlineStr">
        <is>
          <t>interferon responsive cytotoxic CD8 T cells</t>
        </is>
      </c>
      <c r="E152" t="inlineStr">
        <is>
          <t>human</t>
        </is>
      </c>
      <c r="F152" t="inlineStr">
        <is>
          <t>GBP5</t>
        </is>
      </c>
      <c r="G152" t="inlineStr">
        <is>
          <t>GBP5</t>
        </is>
      </c>
      <c r="H152" t="inlineStr">
        <is>
          <t>exact</t>
        </is>
      </c>
      <c r="I152" t="inlineStr">
        <is>
          <t>annotation_marker</t>
        </is>
      </c>
      <c r="J152" t="inlineStr">
        <is>
          <t>positive</t>
        </is>
      </c>
      <c r="K152" t="inlineStr">
        <is>
          <t>exclude</t>
        </is>
      </c>
      <c r="L152" t="inlineStr">
        <is>
          <t>非目标细胞类型（target scope: L4:Enteroendocrine cell）；排除并保留追溯。</t>
        </is>
      </c>
      <c r="M152" t="inlineStr">
        <is>
          <t>STAR Methods, Cell Clustering and Annotation, paragraph 5</t>
        </is>
      </c>
      <c r="N152" t="inlineStr">
        <is>
          <t>the other termed 'interferon responsive cytotoxic CD8 T cells,' defined by granzyme and perforin expression (GZMB, GZMA, GNLY, PRF1, GZMH), anti-viral genes (ISG20, IFIT3, APOBEC3C, GBP5) and genes associated with effector CD8 T cell function (LAG3, IL2RB, IKZF3, TBX21).</t>
        </is>
      </c>
      <c r="O152" t="n">
        <v>0.9655</v>
      </c>
      <c r="P152" t="b">
        <v>1</v>
      </c>
      <c r="Q152" t="inlineStr">
        <is>
          <t>deepseek-v4-flash</t>
        </is>
      </c>
      <c r="S152" t="inlineStr">
        <is>
          <t>recheck_include</t>
        </is>
      </c>
    </row>
    <row r="153">
      <c r="A153" t="inlineStr">
        <is>
          <t>DOI_10.1016_j.cell.2021.07.023</t>
        </is>
      </c>
      <c r="B153" t="n">
        <v>20</v>
      </c>
      <c r="C153" t="inlineStr">
        <is>
          <t>CD8 T cells</t>
        </is>
      </c>
      <c r="D153" t="inlineStr">
        <is>
          <t>interferon responsive cytotoxic CD8 T cells</t>
        </is>
      </c>
      <c r="E153" t="inlineStr">
        <is>
          <t>human</t>
        </is>
      </c>
      <c r="F153" t="inlineStr">
        <is>
          <t>LAG3</t>
        </is>
      </c>
      <c r="G153" t="inlineStr">
        <is>
          <t>LAG3</t>
        </is>
      </c>
      <c r="H153" t="inlineStr">
        <is>
          <t>exact</t>
        </is>
      </c>
      <c r="I153" t="inlineStr">
        <is>
          <t>annotation_marker</t>
        </is>
      </c>
      <c r="J153" t="inlineStr">
        <is>
          <t>positive</t>
        </is>
      </c>
      <c r="K153" t="inlineStr">
        <is>
          <t>exclude</t>
        </is>
      </c>
      <c r="L153" t="inlineStr">
        <is>
          <t>非目标细胞类型（target scope: L4:Enteroendocrine cell）；排除并保留追溯。</t>
        </is>
      </c>
      <c r="M153" t="inlineStr">
        <is>
          <t>STAR Methods, Cell Clustering and Annotation, paragraph 5</t>
        </is>
      </c>
      <c r="N153" t="inlineStr">
        <is>
          <t>the other termed 'interferon responsive cytotoxic CD8 T cells,' defined by granzyme and perforin expression (GZMB, GZMA, GNLY, PRF1, GZMH), anti-viral genes (ISG20, IFIT3, APOBEC3C, GBP5) and genes associated with effector CD8 T cell function (LAG3, IL2RB, IKZF3, TBX21).</t>
        </is>
      </c>
      <c r="O153" t="n">
        <v>0.9655</v>
      </c>
      <c r="P153" t="b">
        <v>1</v>
      </c>
      <c r="Q153" t="inlineStr">
        <is>
          <t>deepseek-v4-flash</t>
        </is>
      </c>
      <c r="S153" t="inlineStr">
        <is>
          <t>recheck_include</t>
        </is>
      </c>
    </row>
    <row r="154">
      <c r="A154" t="inlineStr">
        <is>
          <t>DOI_10.1016_j.cell.2021.07.023</t>
        </is>
      </c>
      <c r="B154" t="n">
        <v>20</v>
      </c>
      <c r="C154" t="inlineStr">
        <is>
          <t>CD8 T cells</t>
        </is>
      </c>
      <c r="D154" t="inlineStr">
        <is>
          <t>interferon responsive cytotoxic CD8 T cells</t>
        </is>
      </c>
      <c r="E154" t="inlineStr">
        <is>
          <t>human</t>
        </is>
      </c>
      <c r="F154" t="inlineStr">
        <is>
          <t>IL2RB</t>
        </is>
      </c>
      <c r="G154" t="inlineStr">
        <is>
          <t>IL2RB</t>
        </is>
      </c>
      <c r="H154" t="inlineStr">
        <is>
          <t>exact</t>
        </is>
      </c>
      <c r="I154" t="inlineStr">
        <is>
          <t>annotation_marker</t>
        </is>
      </c>
      <c r="J154" t="inlineStr">
        <is>
          <t>positive</t>
        </is>
      </c>
      <c r="K154" t="inlineStr">
        <is>
          <t>exclude</t>
        </is>
      </c>
      <c r="L154" t="inlineStr">
        <is>
          <t>非目标细胞类型（target scope: L4:Enteroendocrine cell）；排除并保留追溯。</t>
        </is>
      </c>
      <c r="M154" t="inlineStr">
        <is>
          <t>STAR Methods, Cell Clustering and Annotation, paragraph 5</t>
        </is>
      </c>
      <c r="N154" t="inlineStr">
        <is>
          <t>the other termed 'interferon responsive cytotoxic CD8 T cells,' defined by granzyme and perforin expression (GZMB, GZMA, GNLY, PRF1, GZMH), anti-viral genes (ISG20, IFIT3, APOBEC3C, GBP5) and genes associated with effector CD8 T cell function (LAG3, IL2RB, IKZF3, TBX21).</t>
        </is>
      </c>
      <c r="O154" t="n">
        <v>0.9655</v>
      </c>
      <c r="P154" t="b">
        <v>1</v>
      </c>
      <c r="Q154" t="inlineStr">
        <is>
          <t>deepseek-v4-flash</t>
        </is>
      </c>
      <c r="S154" t="inlineStr">
        <is>
          <t>recheck_include</t>
        </is>
      </c>
    </row>
    <row r="155">
      <c r="A155" t="inlineStr">
        <is>
          <t>DOI_10.1016_j.cell.2021.07.023</t>
        </is>
      </c>
      <c r="B155" t="n">
        <v>20</v>
      </c>
      <c r="C155" t="inlineStr">
        <is>
          <t>CD8 T cells</t>
        </is>
      </c>
      <c r="D155" t="inlineStr">
        <is>
          <t>interferon responsive cytotoxic CD8 T cells</t>
        </is>
      </c>
      <c r="E155" t="inlineStr">
        <is>
          <t>human</t>
        </is>
      </c>
      <c r="F155" t="inlineStr">
        <is>
          <t>IKZF3</t>
        </is>
      </c>
      <c r="G155" t="inlineStr">
        <is>
          <t>IKZF3</t>
        </is>
      </c>
      <c r="H155" t="inlineStr">
        <is>
          <t>exact</t>
        </is>
      </c>
      <c r="I155" t="inlineStr">
        <is>
          <t>annotation_marker</t>
        </is>
      </c>
      <c r="J155" t="inlineStr">
        <is>
          <t>positive</t>
        </is>
      </c>
      <c r="K155" t="inlineStr">
        <is>
          <t>exclude</t>
        </is>
      </c>
      <c r="L155" t="inlineStr">
        <is>
          <t>非目标细胞类型（target scope: L4:Enteroendocrine cell）；排除并保留追溯。</t>
        </is>
      </c>
      <c r="M155" t="inlineStr">
        <is>
          <t>STAR Methods, Cell Clustering and Annotation, paragraph 5</t>
        </is>
      </c>
      <c r="N155" t="inlineStr">
        <is>
          <t>the other termed 'interferon responsive cytotoxic CD8 T cells,' defined by granzyme and perforin expression (GZMB, GZMA, GNLY, PRF1, GZMH), anti-viral genes (ISG20, IFIT3, APOBEC3C, GBP5) and genes associated with effector CD8 T cell function (LAG3, IL2RB, IKZF3, TBX21).</t>
        </is>
      </c>
      <c r="O155" t="n">
        <v>0.9655</v>
      </c>
      <c r="P155" t="b">
        <v>1</v>
      </c>
      <c r="Q155" t="inlineStr">
        <is>
          <t>deepseek-v4-flash</t>
        </is>
      </c>
      <c r="S155" t="inlineStr">
        <is>
          <t>recheck_include</t>
        </is>
      </c>
    </row>
    <row r="156">
      <c r="A156" t="inlineStr">
        <is>
          <t>DOI_10.1016_j.cell.2021.07.023</t>
        </is>
      </c>
      <c r="B156" t="n">
        <v>20</v>
      </c>
      <c r="C156" t="inlineStr">
        <is>
          <t>CD8 T cells</t>
        </is>
      </c>
      <c r="D156" t="inlineStr">
        <is>
          <t>interferon responsive cytotoxic CD8 T cells</t>
        </is>
      </c>
      <c r="E156" t="inlineStr">
        <is>
          <t>human</t>
        </is>
      </c>
      <c r="F156" t="inlineStr">
        <is>
          <t>TBX21</t>
        </is>
      </c>
      <c r="G156" t="inlineStr">
        <is>
          <t>TBX21</t>
        </is>
      </c>
      <c r="H156" t="inlineStr">
        <is>
          <t>exact</t>
        </is>
      </c>
      <c r="I156" t="inlineStr">
        <is>
          <t>annotation_marker</t>
        </is>
      </c>
      <c r="J156" t="inlineStr">
        <is>
          <t>positive</t>
        </is>
      </c>
      <c r="K156" t="inlineStr">
        <is>
          <t>exclude</t>
        </is>
      </c>
      <c r="L156" t="inlineStr">
        <is>
          <t>非目标细胞类型（target scope: L4:Enteroendocrine cell）；排除并保留追溯。</t>
        </is>
      </c>
      <c r="M156" t="inlineStr">
        <is>
          <t>STAR Methods, Cell Clustering and Annotation, paragraph 5</t>
        </is>
      </c>
      <c r="N156" t="inlineStr">
        <is>
          <t>the other termed 'interferon responsive cytotoxic CD8 T cells,' defined by granzyme and perforin expression (GZMB, GZMA, GNLY, PRF1, GZMH), anti-viral genes (ISG20, IFIT3, APOBEC3C, GBP5) and genes associated with effector CD8 T cell function (LAG3, IL2RB, IKZF3, TBX21).</t>
        </is>
      </c>
      <c r="O156" t="n">
        <v>0.9655</v>
      </c>
      <c r="P156" t="b">
        <v>1</v>
      </c>
      <c r="Q156" t="inlineStr">
        <is>
          <t>deepseek-v4-flash</t>
        </is>
      </c>
      <c r="S156" t="inlineStr">
        <is>
          <t>recheck_include</t>
        </is>
      </c>
    </row>
    <row r="157">
      <c r="A157" t="inlineStr">
        <is>
          <t>DOI_10.1016_j.cell.2022.11.005</t>
        </is>
      </c>
      <c r="B157" t="n">
        <v>9</v>
      </c>
      <c r="C157" t="inlineStr">
        <is>
          <t>multipotent progenitors</t>
        </is>
      </c>
      <c r="D157" t="inlineStr">
        <is>
          <t>bud tip epithelium</t>
        </is>
      </c>
      <c r="E157" t="inlineStr">
        <is>
          <t>human</t>
        </is>
      </c>
      <c r="F157" t="inlineStr">
        <is>
          <t>SOX9</t>
        </is>
      </c>
      <c r="G157" t="inlineStr">
        <is>
          <t>SOX9</t>
        </is>
      </c>
      <c r="H157" t="inlineStr">
        <is>
          <t>exact</t>
        </is>
      </c>
      <c r="I157" t="inlineStr">
        <is>
          <t>annotation_marker</t>
        </is>
      </c>
      <c r="J157" t="inlineStr">
        <is>
          <t>positive</t>
        </is>
      </c>
      <c r="K157" t="inlineStr">
        <is>
          <t>exclude</t>
        </is>
      </c>
      <c r="L157" t="inlineStr">
        <is>
          <t>Not in target_cell_scope (PNS/Schwann and pulmonary neuroendocrine); bud tip epithelium is out of scope.</t>
        </is>
      </c>
      <c r="M157" t="inlineStr">
        <is>
          <t>Introduction, p.4841</t>
        </is>
      </c>
      <c r="N157" t="inlineStr">
        <is>
          <t>bud tip epithelium comprises SOX9+, ID2+ multipotent progenitors</t>
        </is>
      </c>
      <c r="O157" t="n">
        <v>1</v>
      </c>
      <c r="P157" t="b">
        <v>1</v>
      </c>
      <c r="Q157" t="inlineStr">
        <is>
          <t>deepseek-v4-flash</t>
        </is>
      </c>
      <c r="S157" t="inlineStr">
        <is>
          <t>recheck_include</t>
        </is>
      </c>
    </row>
    <row r="158">
      <c r="A158" t="inlineStr">
        <is>
          <t>DOI_10.1016_j.cell.2022.11.005</t>
        </is>
      </c>
      <c r="B158" t="n">
        <v>9</v>
      </c>
      <c r="C158" t="inlineStr">
        <is>
          <t>multipotent progenitors</t>
        </is>
      </c>
      <c r="D158" t="inlineStr">
        <is>
          <t>bud tip epithelium</t>
        </is>
      </c>
      <c r="E158" t="inlineStr">
        <is>
          <t>human</t>
        </is>
      </c>
      <c r="F158" t="inlineStr">
        <is>
          <t>ID2</t>
        </is>
      </c>
      <c r="G158" t="inlineStr">
        <is>
          <t>ID2</t>
        </is>
      </c>
      <c r="H158" t="inlineStr">
        <is>
          <t>exact</t>
        </is>
      </c>
      <c r="I158" t="inlineStr">
        <is>
          <t>annotation_marker</t>
        </is>
      </c>
      <c r="J158" t="inlineStr">
        <is>
          <t>positive</t>
        </is>
      </c>
      <c r="K158" t="inlineStr">
        <is>
          <t>exclude</t>
        </is>
      </c>
      <c r="L158" t="inlineStr">
        <is>
          <t>Not in target_cell_scope; bud tip epithelium is out of scope.</t>
        </is>
      </c>
      <c r="M158" t="inlineStr">
        <is>
          <t>Introduction, p.4841</t>
        </is>
      </c>
      <c r="N158" t="inlineStr">
        <is>
          <t>bud tip epithelium comprises SOX9+, ID2+ multipotent progenitors</t>
        </is>
      </c>
      <c r="O158" t="n">
        <v>1</v>
      </c>
      <c r="P158" t="b">
        <v>1</v>
      </c>
      <c r="Q158" t="inlineStr">
        <is>
          <t>deepseek-v4-flash</t>
        </is>
      </c>
      <c r="S158" t="inlineStr">
        <is>
          <t>recheck_include</t>
        </is>
      </c>
    </row>
    <row r="159">
      <c r="A159" t="inlineStr">
        <is>
          <t>DOI_10.1016_j.cell.2022.11.005</t>
        </is>
      </c>
      <c r="B159" t="n">
        <v>9</v>
      </c>
      <c r="C159" t="inlineStr">
        <is>
          <t>epithelial lineage</t>
        </is>
      </c>
      <c r="E159" t="inlineStr">
        <is>
          <t>human</t>
        </is>
      </c>
      <c r="F159" t="inlineStr">
        <is>
          <t>CD326</t>
        </is>
      </c>
      <c r="G159" t="inlineStr">
        <is>
          <t>EPCAM</t>
        </is>
      </c>
      <c r="H159" t="inlineStr">
        <is>
          <t>alias_resolved</t>
        </is>
      </c>
      <c r="I159" t="inlineStr">
        <is>
          <t>cluster_enriched</t>
        </is>
      </c>
      <c r="J159" t="inlineStr">
        <is>
          <t>positive</t>
        </is>
      </c>
      <c r="K159" t="inlineStr">
        <is>
          <t>exclude</t>
        </is>
      </c>
      <c r="L159" t="inlineStr">
        <is>
          <t>Not in target_cell_scope; epithelial lineage is out of scope.</t>
        </is>
      </c>
      <c r="M159" t="inlineStr">
        <is>
          <t>Introduction, p.4842</t>
        </is>
      </c>
      <c r="N159" t="inlineStr">
        <is>
          <t>Epithelial cells were mostly derived from trypsin-treated and CD326-enriched samples</t>
        </is>
      </c>
      <c r="O159" t="n">
        <v>1</v>
      </c>
      <c r="P159" t="b">
        <v>1</v>
      </c>
      <c r="Q159" t="inlineStr">
        <is>
          <t>deepseek-v4-flash</t>
        </is>
      </c>
      <c r="S159" t="inlineStr">
        <is>
          <t>recheck_context_only</t>
        </is>
      </c>
    </row>
    <row r="160">
      <c r="A160" t="inlineStr">
        <is>
          <t>DOI_10.1016_j.cell.2022.11.005</t>
        </is>
      </c>
      <c r="B160" t="n">
        <v>9</v>
      </c>
      <c r="C160" t="inlineStr">
        <is>
          <t>tip cell</t>
        </is>
      </c>
      <c r="E160" t="inlineStr">
        <is>
          <t>human</t>
        </is>
      </c>
      <c r="F160" t="inlineStr">
        <is>
          <t>SOX9</t>
        </is>
      </c>
      <c r="G160" t="inlineStr">
        <is>
          <t>SOX9</t>
        </is>
      </c>
      <c r="H160" t="inlineStr">
        <is>
          <t>exact</t>
        </is>
      </c>
      <c r="I160" t="inlineStr">
        <is>
          <t>author_declared</t>
        </is>
      </c>
      <c r="J160" t="inlineStr">
        <is>
          <t>positive</t>
        </is>
      </c>
      <c r="K160" t="inlineStr">
        <is>
          <t>exclude</t>
        </is>
      </c>
      <c r="L160" t="inlineStr">
        <is>
          <t>Not in target_cell_scope; tip cells are out of scope.</t>
        </is>
      </c>
      <c r="M160" t="inlineStr">
        <is>
          <t>Results: 'Late epithelial tip cells acquire alveolar identity...'</t>
        </is>
      </c>
      <c r="N160" t="inlineStr">
        <is>
          <t>Tip cells express a core set of tip-specific markers (SOX9+)</t>
        </is>
      </c>
      <c r="O160" t="n">
        <v>0.875</v>
      </c>
      <c r="P160" t="b">
        <v>1</v>
      </c>
      <c r="Q160" t="inlineStr">
        <is>
          <t>deepseek-v4-flash</t>
        </is>
      </c>
      <c r="S160" t="inlineStr">
        <is>
          <t>recheck_include</t>
        </is>
      </c>
    </row>
    <row r="161">
      <c r="A161" t="inlineStr">
        <is>
          <t>DOI_10.1016_j.cell.2022.11.005</t>
        </is>
      </c>
      <c r="B161" t="n">
        <v>9</v>
      </c>
      <c r="C161" t="inlineStr">
        <is>
          <t>tip cell</t>
        </is>
      </c>
      <c r="E161" t="inlineStr">
        <is>
          <t>human</t>
        </is>
      </c>
      <c r="F161" t="inlineStr">
        <is>
          <t>ETV5</t>
        </is>
      </c>
      <c r="G161" t="inlineStr">
        <is>
          <t>ETV5</t>
        </is>
      </c>
      <c r="H161" t="inlineStr">
        <is>
          <t>exact</t>
        </is>
      </c>
      <c r="I161" t="inlineStr">
        <is>
          <t>author_declared</t>
        </is>
      </c>
      <c r="J161" t="inlineStr">
        <is>
          <t>positive</t>
        </is>
      </c>
      <c r="K161" t="inlineStr">
        <is>
          <t>exclude</t>
        </is>
      </c>
      <c r="L161" t="inlineStr">
        <is>
          <t>Not in target_cell_scope; tip cells are out of scope.</t>
        </is>
      </c>
      <c r="M161" t="inlineStr">
        <is>
          <t>Results: 'Late epithelial tip cells acquire alveolar identity...'</t>
        </is>
      </c>
      <c r="N161" t="inlineStr">
        <is>
          <t>Tip cells express a core set of tip-specific markers (ETV5+)</t>
        </is>
      </c>
      <c r="O161" t="n">
        <v>0.875</v>
      </c>
      <c r="P161" t="b">
        <v>1</v>
      </c>
      <c r="Q161" t="inlineStr">
        <is>
          <t>deepseek-v4-flash</t>
        </is>
      </c>
      <c r="S161" t="inlineStr">
        <is>
          <t>recheck_include</t>
        </is>
      </c>
    </row>
    <row r="162">
      <c r="A162" t="inlineStr">
        <is>
          <t>DOI_10.1016_j.cell.2022.11.005</t>
        </is>
      </c>
      <c r="B162" t="n">
        <v>9</v>
      </c>
      <c r="C162" t="inlineStr">
        <is>
          <t>tip cell</t>
        </is>
      </c>
      <c r="E162" t="inlineStr">
        <is>
          <t>human</t>
        </is>
      </c>
      <c r="F162" t="inlineStr">
        <is>
          <t>TESC</t>
        </is>
      </c>
      <c r="G162" t="inlineStr">
        <is>
          <t>TESC</t>
        </is>
      </c>
      <c r="H162" t="inlineStr">
        <is>
          <t>exact</t>
        </is>
      </c>
      <c r="I162" t="inlineStr">
        <is>
          <t>author_declared</t>
        </is>
      </c>
      <c r="J162" t="inlineStr">
        <is>
          <t>positive</t>
        </is>
      </c>
      <c r="K162" t="inlineStr">
        <is>
          <t>exclude</t>
        </is>
      </c>
      <c r="L162" t="inlineStr">
        <is>
          <t>Not in target_cell_scope; tip cells are out of scope.</t>
        </is>
      </c>
      <c r="M162" t="inlineStr">
        <is>
          <t>Results: 'Late epithelial tip cells acquire alveolar identity...'</t>
        </is>
      </c>
      <c r="N162" t="inlineStr">
        <is>
          <t>Tip cells express a core set of tip-specific markers (TESC+)</t>
        </is>
      </c>
      <c r="O162" t="n">
        <v>0.875</v>
      </c>
      <c r="P162" t="b">
        <v>1</v>
      </c>
      <c r="Q162" t="inlineStr">
        <is>
          <t>deepseek-v4-flash</t>
        </is>
      </c>
      <c r="S162" t="inlineStr">
        <is>
          <t>recheck_include</t>
        </is>
      </c>
    </row>
    <row r="163">
      <c r="A163" t="inlineStr">
        <is>
          <t>DOI_10.1016_j.cell.2022.11.005</t>
        </is>
      </c>
      <c r="B163" t="n">
        <v>9</v>
      </c>
      <c r="C163" t="inlineStr">
        <is>
          <t>tip cell</t>
        </is>
      </c>
      <c r="E163" t="inlineStr">
        <is>
          <t>human</t>
        </is>
      </c>
      <c r="F163" t="inlineStr">
        <is>
          <t>TPPP3</t>
        </is>
      </c>
      <c r="G163" t="inlineStr">
        <is>
          <t>TPPP3</t>
        </is>
      </c>
      <c r="H163" t="inlineStr">
        <is>
          <t>exact</t>
        </is>
      </c>
      <c r="I163" t="inlineStr">
        <is>
          <t>author_declared</t>
        </is>
      </c>
      <c r="J163" t="inlineStr">
        <is>
          <t>positive</t>
        </is>
      </c>
      <c r="K163" t="inlineStr">
        <is>
          <t>exclude</t>
        </is>
      </c>
      <c r="L163" t="inlineStr">
        <is>
          <t>Not in target_cell_scope; tip cells are out of scope.</t>
        </is>
      </c>
      <c r="M163" t="inlineStr">
        <is>
          <t>Results: 'Late epithelial tip cells acquire alveolar identity...'</t>
        </is>
      </c>
      <c r="N163" t="inlineStr">
        <is>
          <t>Tip cells express a core set of tip-specific markers (TPPP3+)</t>
        </is>
      </c>
      <c r="O163" t="n">
        <v>0.875</v>
      </c>
      <c r="P163" t="b">
        <v>1</v>
      </c>
      <c r="Q163" t="inlineStr">
        <is>
          <t>deepseek-v4-flash</t>
        </is>
      </c>
      <c r="S163" t="inlineStr">
        <is>
          <t>recheck_include</t>
        </is>
      </c>
    </row>
    <row r="164">
      <c r="A164" t="inlineStr">
        <is>
          <t>DOI_10.1016_j.cell.2022.11.005</t>
        </is>
      </c>
      <c r="B164" t="n">
        <v>9</v>
      </c>
      <c r="C164" t="inlineStr">
        <is>
          <t>tip cell</t>
        </is>
      </c>
      <c r="E164" t="inlineStr">
        <is>
          <t>human</t>
        </is>
      </c>
      <c r="F164" t="inlineStr">
        <is>
          <t>STC1</t>
        </is>
      </c>
      <c r="G164" t="inlineStr">
        <is>
          <t>STC1</t>
        </is>
      </c>
      <c r="H164" t="inlineStr">
        <is>
          <t>exact</t>
        </is>
      </c>
      <c r="I164" t="inlineStr">
        <is>
          <t>author_declared</t>
        </is>
      </c>
      <c r="J164" t="inlineStr">
        <is>
          <t>positive</t>
        </is>
      </c>
      <c r="K164" t="inlineStr">
        <is>
          <t>exclude</t>
        </is>
      </c>
      <c r="L164" t="inlineStr">
        <is>
          <t>Not in target_cell_scope; tip cells are out of scope.</t>
        </is>
      </c>
      <c r="M164" t="inlineStr">
        <is>
          <t>Results: 'Late epithelial tip cells acquire alveolar identity...'</t>
        </is>
      </c>
      <c r="N164" t="inlineStr">
        <is>
          <t>Tip cells express a core set of tip-specific markers (STC1+)</t>
        </is>
      </c>
      <c r="O164" t="n">
        <v>0.875</v>
      </c>
      <c r="P164" t="b">
        <v>1</v>
      </c>
      <c r="Q164" t="inlineStr">
        <is>
          <t>deepseek-v4-flash</t>
        </is>
      </c>
      <c r="S164" t="inlineStr">
        <is>
          <t>recheck_include</t>
        </is>
      </c>
    </row>
    <row r="165">
      <c r="A165" t="inlineStr">
        <is>
          <t>DOI_10.1016_j.cell.2022.11.005</t>
        </is>
      </c>
      <c r="B165" t="n">
        <v>9</v>
      </c>
      <c r="C165" t="inlineStr">
        <is>
          <t>tip cell</t>
        </is>
      </c>
      <c r="E165" t="inlineStr">
        <is>
          <t>human</t>
        </is>
      </c>
      <c r="F165" t="inlineStr">
        <is>
          <t>FOXP2</t>
        </is>
      </c>
      <c r="G165" t="inlineStr">
        <is>
          <t>FOXP2</t>
        </is>
      </c>
      <c r="H165" t="inlineStr">
        <is>
          <t>exact</t>
        </is>
      </c>
      <c r="I165" t="inlineStr">
        <is>
          <t>author_declared</t>
        </is>
      </c>
      <c r="J165" t="inlineStr">
        <is>
          <t>positive</t>
        </is>
      </c>
      <c r="K165" t="inlineStr">
        <is>
          <t>exclude</t>
        </is>
      </c>
      <c r="L165" t="inlineStr">
        <is>
          <t>Not in target_cell_scope; tip/stalk cells are out of scope.</t>
        </is>
      </c>
      <c r="M165" t="inlineStr">
        <is>
          <t>Results: 'Predicted airway epithelial differentiation trajectories'</t>
        </is>
      </c>
      <c r="N165" t="inlineStr">
        <is>
          <t>Stalk cells lose some tip markers, including FOXP2 and SOX9</t>
        </is>
      </c>
      <c r="O165" t="n">
        <v>0.875</v>
      </c>
      <c r="P165" t="b">
        <v>1</v>
      </c>
      <c r="Q165" t="inlineStr">
        <is>
          <t>deepseek-v4-flash</t>
        </is>
      </c>
      <c r="S165" t="inlineStr">
        <is>
          <t>recheck_include</t>
        </is>
      </c>
    </row>
    <row r="166">
      <c r="A166" t="inlineStr">
        <is>
          <t>DOI_10.1016_j.cell.2022.11.005</t>
        </is>
      </c>
      <c r="B166" t="n">
        <v>9</v>
      </c>
      <c r="C166" t="inlineStr">
        <is>
          <t>tip cell</t>
        </is>
      </c>
      <c r="D166" t="inlineStr">
        <is>
          <t>late</t>
        </is>
      </c>
      <c r="E166" t="inlineStr">
        <is>
          <t>human</t>
        </is>
      </c>
      <c r="F166" t="inlineStr">
        <is>
          <t>SOX9</t>
        </is>
      </c>
      <c r="G166" t="inlineStr">
        <is>
          <t>SOX9</t>
        </is>
      </c>
      <c r="H166" t="inlineStr">
        <is>
          <t>exact</t>
        </is>
      </c>
      <c r="I166" t="inlineStr">
        <is>
          <t>annotation_marker</t>
        </is>
      </c>
      <c r="J166" t="inlineStr">
        <is>
          <t>positive</t>
        </is>
      </c>
      <c r="K166" t="inlineStr">
        <is>
          <t>exclude</t>
        </is>
      </c>
      <c r="L166" t="inlineStr">
        <is>
          <t>Not in target_cell_scope; late-tip cells are out of scope.</t>
        </is>
      </c>
      <c r="M166" t="inlineStr">
        <is>
          <t>Results: 'Late epithelial tip cells acquire alveolar identity...' / Fig. 3F</t>
        </is>
      </c>
      <c r="N166" t="inlineStr">
        <is>
          <t>late-tip cells (SOX9+, TPPP3+, SFTPC+) were clearly visualized</t>
        </is>
      </c>
      <c r="O166" t="n">
        <v>0.8571</v>
      </c>
      <c r="P166" t="b">
        <v>1</v>
      </c>
      <c r="Q166" t="inlineStr">
        <is>
          <t>deepseek-v4-flash</t>
        </is>
      </c>
      <c r="S166" t="inlineStr">
        <is>
          <t>not_sent_duplicate_pool</t>
        </is>
      </c>
    </row>
    <row r="167">
      <c r="A167" t="inlineStr">
        <is>
          <t>DOI_10.1016_j.cell.2022.11.005</t>
        </is>
      </c>
      <c r="B167" t="n">
        <v>9</v>
      </c>
      <c r="C167" t="inlineStr">
        <is>
          <t>tip cell</t>
        </is>
      </c>
      <c r="D167" t="inlineStr">
        <is>
          <t>late</t>
        </is>
      </c>
      <c r="E167" t="inlineStr">
        <is>
          <t>human</t>
        </is>
      </c>
      <c r="F167" t="inlineStr">
        <is>
          <t>TPPP3</t>
        </is>
      </c>
      <c r="G167" t="inlineStr">
        <is>
          <t>TPPP3</t>
        </is>
      </c>
      <c r="H167" t="inlineStr">
        <is>
          <t>exact</t>
        </is>
      </c>
      <c r="I167" t="inlineStr">
        <is>
          <t>annotation_marker</t>
        </is>
      </c>
      <c r="J167" t="inlineStr">
        <is>
          <t>positive</t>
        </is>
      </c>
      <c r="K167" t="inlineStr">
        <is>
          <t>exclude</t>
        </is>
      </c>
      <c r="L167" t="inlineStr">
        <is>
          <t>Not in target_cell_scope; late-tip cells are out of scope.</t>
        </is>
      </c>
      <c r="M167" t="inlineStr">
        <is>
          <t>Results: 'Late epithelial tip cells acquire alveolar identity...' / Fig. 3F</t>
        </is>
      </c>
      <c r="N167" t="inlineStr">
        <is>
          <t>late-tip cells (SOX9+, TPPP3+, SFTPC+) were clearly visualized</t>
        </is>
      </c>
      <c r="O167" t="n">
        <v>0.8571</v>
      </c>
      <c r="P167" t="b">
        <v>1</v>
      </c>
      <c r="Q167" t="inlineStr">
        <is>
          <t>deepseek-v4-flash</t>
        </is>
      </c>
      <c r="S167" t="inlineStr">
        <is>
          <t>not_sent_duplicate_pool</t>
        </is>
      </c>
    </row>
    <row r="168">
      <c r="A168" t="inlineStr">
        <is>
          <t>DOI_10.1016_j.cell.2022.11.005</t>
        </is>
      </c>
      <c r="B168" t="n">
        <v>9</v>
      </c>
      <c r="C168" t="inlineStr">
        <is>
          <t>tip cell</t>
        </is>
      </c>
      <c r="D168" t="inlineStr">
        <is>
          <t>late</t>
        </is>
      </c>
      <c r="E168" t="inlineStr">
        <is>
          <t>human</t>
        </is>
      </c>
      <c r="F168" t="inlineStr">
        <is>
          <t>SFTPC</t>
        </is>
      </c>
      <c r="G168" t="inlineStr">
        <is>
          <t>SFTPC</t>
        </is>
      </c>
      <c r="H168" t="inlineStr">
        <is>
          <t>exact</t>
        </is>
      </c>
      <c r="I168" t="inlineStr">
        <is>
          <t>annotation_marker</t>
        </is>
      </c>
      <c r="J168" t="inlineStr">
        <is>
          <t>positive</t>
        </is>
      </c>
      <c r="K168" t="inlineStr">
        <is>
          <t>exclude</t>
        </is>
      </c>
      <c r="L168" t="inlineStr">
        <is>
          <t>Not in target_cell_scope; late-tip cells are out of scope.</t>
        </is>
      </c>
      <c r="M168" t="inlineStr">
        <is>
          <t>Results: 'Late epithelial tip cells acquire alveolar identity...' / Fig. 3F</t>
        </is>
      </c>
      <c r="N168" t="inlineStr">
        <is>
          <t>late-tip cells (SOX9+, TPPP3+, SFTPC+) were clearly visualized</t>
        </is>
      </c>
      <c r="O168" t="n">
        <v>0.8571</v>
      </c>
      <c r="P168" t="b">
        <v>1</v>
      </c>
      <c r="Q168" t="inlineStr">
        <is>
          <t>deepseek-v4-flash</t>
        </is>
      </c>
      <c r="S168" t="inlineStr">
        <is>
          <t>recheck_include</t>
        </is>
      </c>
    </row>
    <row r="169">
      <c r="A169" t="inlineStr">
        <is>
          <t>DOI_10.1016_j.cell.2022.11.005</t>
        </is>
      </c>
      <c r="B169" t="n">
        <v>9</v>
      </c>
      <c r="C169" t="inlineStr">
        <is>
          <t>stalk cell</t>
        </is>
      </c>
      <c r="E169" t="inlineStr">
        <is>
          <t>human</t>
        </is>
      </c>
      <c r="F169" t="inlineStr">
        <is>
          <t>SOX9</t>
        </is>
      </c>
      <c r="G169" t="inlineStr">
        <is>
          <t>SOX9</t>
        </is>
      </c>
      <c r="H169" t="inlineStr">
        <is>
          <t>exact</t>
        </is>
      </c>
      <c r="I169" t="inlineStr">
        <is>
          <t>annotation_marker</t>
        </is>
      </c>
      <c r="J169" t="inlineStr">
        <is>
          <t>unknown</t>
        </is>
      </c>
      <c r="K169" t="inlineStr">
        <is>
          <t>exclude</t>
        </is>
      </c>
      <c r="L169" t="inlineStr">
        <is>
          <t>Not in target_cell_scope; stalk cells are out of scope.</t>
        </is>
      </c>
      <c r="M169" t="inlineStr">
        <is>
          <t>Results: 'The most immature epithelial progenitors...'</t>
        </is>
      </c>
      <c r="N169" t="inlineStr">
        <is>
          <t>adjacent stalk cells (SOX9LO/-, PDPNLO, HOPXLO)</t>
        </is>
      </c>
      <c r="O169" t="n">
        <v>1</v>
      </c>
      <c r="P169" t="b">
        <v>1</v>
      </c>
      <c r="Q169" t="inlineStr">
        <is>
          <t>deepseek-v4-flash</t>
        </is>
      </c>
      <c r="S169" t="inlineStr">
        <is>
          <t>recheck_include</t>
        </is>
      </c>
    </row>
    <row r="170">
      <c r="A170" t="inlineStr">
        <is>
          <t>DOI_10.1016_j.cell.2022.11.005</t>
        </is>
      </c>
      <c r="B170" t="n">
        <v>9</v>
      </c>
      <c r="C170" t="inlineStr">
        <is>
          <t>stalk cell</t>
        </is>
      </c>
      <c r="E170" t="inlineStr">
        <is>
          <t>human</t>
        </is>
      </c>
      <c r="F170" t="inlineStr">
        <is>
          <t>PDPN</t>
        </is>
      </c>
      <c r="G170" t="inlineStr">
        <is>
          <t>PDPN</t>
        </is>
      </c>
      <c r="H170" t="inlineStr">
        <is>
          <t>exact</t>
        </is>
      </c>
      <c r="I170" t="inlineStr">
        <is>
          <t>annotation_marker</t>
        </is>
      </c>
      <c r="J170" t="inlineStr">
        <is>
          <t>unknown</t>
        </is>
      </c>
      <c r="K170" t="inlineStr">
        <is>
          <t>exclude</t>
        </is>
      </c>
      <c r="L170" t="inlineStr">
        <is>
          <t>Not in target_cell_scope; stalk cells are out of scope.</t>
        </is>
      </c>
      <c r="M170" t="inlineStr">
        <is>
          <t>Results: 'The most immature epithelial progenitors...'</t>
        </is>
      </c>
      <c r="N170" t="inlineStr">
        <is>
          <t>adjacent stalk cells (SOX9LO/-, PDPNLO, HOPXLO)</t>
        </is>
      </c>
      <c r="O170" t="n">
        <v>1</v>
      </c>
      <c r="P170" t="b">
        <v>1</v>
      </c>
      <c r="Q170" t="inlineStr">
        <is>
          <t>deepseek-v4-flash</t>
        </is>
      </c>
      <c r="S170" t="inlineStr">
        <is>
          <t>recheck_include</t>
        </is>
      </c>
    </row>
    <row r="171">
      <c r="A171" t="inlineStr">
        <is>
          <t>DOI_10.1016_j.cell.2022.11.005</t>
        </is>
      </c>
      <c r="B171" t="n">
        <v>9</v>
      </c>
      <c r="C171" t="inlineStr">
        <is>
          <t>stalk cell</t>
        </is>
      </c>
      <c r="E171" t="inlineStr">
        <is>
          <t>human</t>
        </is>
      </c>
      <c r="F171" t="inlineStr">
        <is>
          <t>HOPX</t>
        </is>
      </c>
      <c r="G171" t="inlineStr">
        <is>
          <t>HOPX</t>
        </is>
      </c>
      <c r="H171" t="inlineStr">
        <is>
          <t>exact</t>
        </is>
      </c>
      <c r="I171" t="inlineStr">
        <is>
          <t>annotation_marker</t>
        </is>
      </c>
      <c r="J171" t="inlineStr">
        <is>
          <t>unknown</t>
        </is>
      </c>
      <c r="K171" t="inlineStr">
        <is>
          <t>exclude</t>
        </is>
      </c>
      <c r="L171" t="inlineStr">
        <is>
          <t>Not in target_cell_scope; stalk cells are out of scope.</t>
        </is>
      </c>
      <c r="M171" t="inlineStr">
        <is>
          <t>Results: 'The most immature epithelial progenitors...'</t>
        </is>
      </c>
      <c r="N171" t="inlineStr">
        <is>
          <t>adjacent stalk cells (SOX9LO/-, PDPNLO, HOPXLO)</t>
        </is>
      </c>
      <c r="O171" t="n">
        <v>0</v>
      </c>
      <c r="P171" t="b">
        <v>1</v>
      </c>
      <c r="Q171" t="inlineStr">
        <is>
          <t>deepseek-v4-flash</t>
        </is>
      </c>
      <c r="S171" t="inlineStr">
        <is>
          <t>recheck_include</t>
        </is>
      </c>
    </row>
    <row r="172">
      <c r="A172" t="inlineStr">
        <is>
          <t>DOI_10.1016_j.cell.2022.11.005</t>
        </is>
      </c>
      <c r="B172" t="n">
        <v>9</v>
      </c>
      <c r="C172" t="inlineStr">
        <is>
          <t>stalk cell</t>
        </is>
      </c>
      <c r="E172" t="inlineStr">
        <is>
          <t>human</t>
        </is>
      </c>
      <c r="F172" t="inlineStr">
        <is>
          <t>AGER</t>
        </is>
      </c>
      <c r="G172" t="inlineStr">
        <is>
          <t>AGER</t>
        </is>
      </c>
      <c r="H172" t="inlineStr">
        <is>
          <t>exact</t>
        </is>
      </c>
      <c r="I172" t="inlineStr">
        <is>
          <t>cluster_enriched</t>
        </is>
      </c>
      <c r="J172" t="inlineStr">
        <is>
          <t>positive</t>
        </is>
      </c>
      <c r="K172" t="inlineStr">
        <is>
          <t>exclude</t>
        </is>
      </c>
      <c r="L172" t="inlineStr">
        <is>
          <t>Not in target_cell_scope; stalk cells are out of scope.</t>
        </is>
      </c>
      <c r="M172" t="inlineStr">
        <is>
          <t>Results: 'Predicted airway epithelial differentiation trajectories'</t>
        </is>
      </c>
      <c r="N172" t="inlineStr">
        <is>
          <t>late-stalk cells turn off tip markers and acquire PDPN/AGER</t>
        </is>
      </c>
      <c r="O172" t="n">
        <v>0.625</v>
      </c>
      <c r="P172" t="b">
        <v>1</v>
      </c>
      <c r="Q172" t="inlineStr">
        <is>
          <t>deepseek-v4-flash</t>
        </is>
      </c>
      <c r="S172" t="inlineStr">
        <is>
          <t>recheck_include</t>
        </is>
      </c>
    </row>
    <row r="173">
      <c r="A173" t="inlineStr">
        <is>
          <t>DOI_10.1016_j.cell.2022.11.005</t>
        </is>
      </c>
      <c r="B173" t="n">
        <v>9</v>
      </c>
      <c r="C173" t="inlineStr">
        <is>
          <t>airway progenitor</t>
        </is>
      </c>
      <c r="E173" t="inlineStr">
        <is>
          <t>human</t>
        </is>
      </c>
      <c r="F173" t="inlineStr">
        <is>
          <t>CYTL1</t>
        </is>
      </c>
      <c r="G173" t="inlineStr">
        <is>
          <t>CYTL1</t>
        </is>
      </c>
      <c r="H173" t="inlineStr">
        <is>
          <t>exact</t>
        </is>
      </c>
      <c r="I173" t="inlineStr">
        <is>
          <t>author_declared</t>
        </is>
      </c>
      <c r="J173" t="inlineStr">
        <is>
          <t>positive</t>
        </is>
      </c>
      <c r="K173" t="inlineStr">
        <is>
          <t>exclude</t>
        </is>
      </c>
      <c r="L173" t="inlineStr">
        <is>
          <t>Not in target_cell_scope; airway progenitors are out of scope.</t>
        </is>
      </c>
      <c r="M173" t="inlineStr">
        <is>
          <t>Results: 'Predicted airway epithelial differentiation trajectories'</t>
        </is>
      </c>
      <c r="N173" t="inlineStr">
        <is>
          <t>airway progenitors upregulate marker genes including CYTL1</t>
        </is>
      </c>
      <c r="O173" t="n">
        <v>1</v>
      </c>
      <c r="P173" t="b">
        <v>1</v>
      </c>
      <c r="Q173" t="inlineStr">
        <is>
          <t>deepseek-v4-flash</t>
        </is>
      </c>
      <c r="S173" t="inlineStr">
        <is>
          <t>recheck_include</t>
        </is>
      </c>
    </row>
    <row r="174">
      <c r="A174" t="inlineStr">
        <is>
          <t>DOI_10.1016_j.cell.2022.11.005</t>
        </is>
      </c>
      <c r="B174" t="n">
        <v>9</v>
      </c>
      <c r="C174" t="inlineStr">
        <is>
          <t>airway progenitor</t>
        </is>
      </c>
      <c r="E174" t="inlineStr">
        <is>
          <t>human</t>
        </is>
      </c>
      <c r="F174" t="inlineStr">
        <is>
          <t>CLDN4</t>
        </is>
      </c>
      <c r="G174" t="inlineStr">
        <is>
          <t>CLDN4</t>
        </is>
      </c>
      <c r="H174" t="inlineStr">
        <is>
          <t>exact</t>
        </is>
      </c>
      <c r="I174" t="inlineStr">
        <is>
          <t>author_declared</t>
        </is>
      </c>
      <c r="J174" t="inlineStr">
        <is>
          <t>positive</t>
        </is>
      </c>
      <c r="K174" t="inlineStr">
        <is>
          <t>exclude</t>
        </is>
      </c>
      <c r="L174" t="inlineStr">
        <is>
          <t>Not in target_cell_scope; airway progenitors are out of scope.</t>
        </is>
      </c>
      <c r="M174" t="inlineStr">
        <is>
          <t>Results: 'Predicted airway epithelial differentiation trajectories'</t>
        </is>
      </c>
      <c r="N174" t="inlineStr">
        <is>
          <t>airway progenitors upregulate marker genes including CLDN4</t>
        </is>
      </c>
      <c r="O174" t="n">
        <v>1</v>
      </c>
      <c r="P174" t="b">
        <v>1</v>
      </c>
      <c r="Q174" t="inlineStr">
        <is>
          <t>deepseek-v4-flash</t>
        </is>
      </c>
      <c r="S174" t="inlineStr">
        <is>
          <t>recheck_include</t>
        </is>
      </c>
    </row>
    <row r="175">
      <c r="A175" t="inlineStr">
        <is>
          <t>DOI_10.1016_j.cell.2022.11.005</t>
        </is>
      </c>
      <c r="B175" t="n">
        <v>9</v>
      </c>
      <c r="C175" t="inlineStr">
        <is>
          <t>airway progenitor</t>
        </is>
      </c>
      <c r="E175" t="inlineStr">
        <is>
          <t>human</t>
        </is>
      </c>
      <c r="F175" t="inlineStr">
        <is>
          <t>SCGB3A2</t>
        </is>
      </c>
      <c r="G175" t="inlineStr">
        <is>
          <t>SCGB3A2</t>
        </is>
      </c>
      <c r="H175" t="inlineStr">
        <is>
          <t>exact</t>
        </is>
      </c>
      <c r="I175" t="inlineStr">
        <is>
          <t>author_declared</t>
        </is>
      </c>
      <c r="J175" t="inlineStr">
        <is>
          <t>positive</t>
        </is>
      </c>
      <c r="K175" t="inlineStr">
        <is>
          <t>exclude</t>
        </is>
      </c>
      <c r="L175" t="inlineStr">
        <is>
          <t>Not in target_cell_scope; airway progenitors are out of scope.</t>
        </is>
      </c>
      <c r="M175" t="inlineStr">
        <is>
          <t>Results: 'Predicted airway epithelial differentiation trajectories'</t>
        </is>
      </c>
      <c r="N175" t="inlineStr">
        <is>
          <t>airway progenitors upregulate marker genes including SCGB3A2</t>
        </is>
      </c>
      <c r="O175" t="n">
        <v>1</v>
      </c>
      <c r="P175" t="b">
        <v>1</v>
      </c>
      <c r="Q175" t="inlineStr">
        <is>
          <t>deepseek-v4-flash</t>
        </is>
      </c>
      <c r="S175" t="inlineStr">
        <is>
          <t>recheck_include</t>
        </is>
      </c>
    </row>
    <row r="176">
      <c r="A176" t="inlineStr">
        <is>
          <t>DOI_10.1016_j.cell.2022.11.005</t>
        </is>
      </c>
      <c r="B176" t="n">
        <v>9</v>
      </c>
      <c r="C176" t="inlineStr">
        <is>
          <t>airway progenitor</t>
        </is>
      </c>
      <c r="E176" t="inlineStr">
        <is>
          <t>human</t>
        </is>
      </c>
      <c r="F176" t="inlineStr">
        <is>
          <t>PCP4</t>
        </is>
      </c>
      <c r="G176" t="inlineStr">
        <is>
          <t>PCP4</t>
        </is>
      </c>
      <c r="H176" t="inlineStr">
        <is>
          <t>exact</t>
        </is>
      </c>
      <c r="I176" t="inlineStr">
        <is>
          <t>annotation_marker</t>
        </is>
      </c>
      <c r="J176" t="inlineStr">
        <is>
          <t>positive</t>
        </is>
      </c>
      <c r="K176" t="inlineStr">
        <is>
          <t>exclude</t>
        </is>
      </c>
      <c r="L176" t="inlineStr">
        <is>
          <t>Not in target_cell_scope; airway progenitors are out of scope.</t>
        </is>
      </c>
      <c r="M176" t="inlineStr">
        <is>
          <t>Results: 'The most immature epithelial progenitors...'</t>
        </is>
      </c>
      <c r="N176" t="inlineStr">
        <is>
          <t>airway progenitors (CYTL1LO/+, PCP4+, SCGB3A+/LO)</t>
        </is>
      </c>
      <c r="O176" t="n">
        <v>1</v>
      </c>
      <c r="P176" t="b">
        <v>1</v>
      </c>
      <c r="Q176" t="inlineStr">
        <is>
          <t>deepseek-v4-flash</t>
        </is>
      </c>
      <c r="S176" t="inlineStr">
        <is>
          <t>recheck_include</t>
        </is>
      </c>
    </row>
    <row r="177">
      <c r="A177" t="inlineStr">
        <is>
          <t>DOI_10.1016_j.cell.2022.11.005</t>
        </is>
      </c>
      <c r="B177" t="n">
        <v>9</v>
      </c>
      <c r="C177" t="inlineStr">
        <is>
          <t>airway progenitor</t>
        </is>
      </c>
      <c r="E177" t="inlineStr">
        <is>
          <t>human</t>
        </is>
      </c>
      <c r="F177" t="inlineStr">
        <is>
          <t>SCGB3A</t>
        </is>
      </c>
      <c r="G177" t="inlineStr">
        <is>
          <t>SCGB3A</t>
        </is>
      </c>
      <c r="H177" t="inlineStr">
        <is>
          <t>ambiguous</t>
        </is>
      </c>
      <c r="I177" t="inlineStr">
        <is>
          <t>annotation_marker</t>
        </is>
      </c>
      <c r="J177" t="inlineStr">
        <is>
          <t>positive</t>
        </is>
      </c>
      <c r="K177" t="inlineStr">
        <is>
          <t>exclude</t>
        </is>
      </c>
      <c r="L177" t="inlineStr">
        <is>
          <t>Not in target_cell_scope; SCGB3A is a family/ambiguous symbol and out of scope.</t>
        </is>
      </c>
      <c r="M177" t="inlineStr">
        <is>
          <t>Results: 'The most immature epithelial progenitors...'</t>
        </is>
      </c>
      <c r="N177" t="inlineStr">
        <is>
          <t>airway progenitors (CYTL1LO/+, PCP4+, SCGB3A+/LO)</t>
        </is>
      </c>
      <c r="O177" t="n">
        <v>1</v>
      </c>
      <c r="P177" t="b">
        <v>1</v>
      </c>
      <c r="Q177" t="inlineStr">
        <is>
          <t>deepseek-v4-flash</t>
        </is>
      </c>
      <c r="S177" t="inlineStr">
        <is>
          <t>recheck_unresolved</t>
        </is>
      </c>
    </row>
    <row r="178">
      <c r="A178" t="inlineStr">
        <is>
          <t>DOI_10.1016_j.cell.2022.11.005</t>
        </is>
      </c>
      <c r="B178" t="n">
        <v>9</v>
      </c>
      <c r="C178" t="inlineStr">
        <is>
          <t>proximal secretory progenitor</t>
        </is>
      </c>
      <c r="E178" t="inlineStr">
        <is>
          <t>human</t>
        </is>
      </c>
      <c r="F178" t="inlineStr">
        <is>
          <t>SCGB3A2</t>
        </is>
      </c>
      <c r="G178" t="inlineStr">
        <is>
          <t>SCGB3A2</t>
        </is>
      </c>
      <c r="H178" t="inlineStr">
        <is>
          <t>exact</t>
        </is>
      </c>
      <c r="I178" t="inlineStr">
        <is>
          <t>annotation_marker</t>
        </is>
      </c>
      <c r="J178" t="inlineStr">
        <is>
          <t>positive</t>
        </is>
      </c>
      <c r="K178" t="inlineStr">
        <is>
          <t>exclude</t>
        </is>
      </c>
      <c r="L178" t="inlineStr">
        <is>
          <t>Not in target_cell_scope; secretory progenitor is out of scope.</t>
        </is>
      </c>
      <c r="M178" t="inlineStr">
        <is>
          <t>Results: 'Multiple secretory cell subtypes in the proximal cartilaginous airways'</t>
        </is>
      </c>
      <c r="N178" t="inlineStr">
        <is>
          <t>proximal secretory progenitors (SCGB3A2+, SCGB1A1-, SCGB3A1-/LO, CYTL1+)</t>
        </is>
      </c>
      <c r="O178" t="n">
        <v>1</v>
      </c>
      <c r="P178" t="b">
        <v>1</v>
      </c>
      <c r="Q178" t="inlineStr">
        <is>
          <t>deepseek-v4-flash</t>
        </is>
      </c>
      <c r="S178" t="inlineStr">
        <is>
          <t>recheck_include</t>
        </is>
      </c>
    </row>
    <row r="179">
      <c r="A179" t="inlineStr">
        <is>
          <t>DOI_10.1016_j.cell.2022.11.005</t>
        </is>
      </c>
      <c r="B179" t="n">
        <v>9</v>
      </c>
      <c r="C179" t="inlineStr">
        <is>
          <t>proximal secretory progenitor</t>
        </is>
      </c>
      <c r="E179" t="inlineStr">
        <is>
          <t>human</t>
        </is>
      </c>
      <c r="F179" t="inlineStr">
        <is>
          <t>SCGB1A1</t>
        </is>
      </c>
      <c r="G179" t="inlineStr">
        <is>
          <t>SCGB1A1</t>
        </is>
      </c>
      <c r="H179" t="inlineStr">
        <is>
          <t>exact</t>
        </is>
      </c>
      <c r="I179" t="inlineStr">
        <is>
          <t>annotation_marker</t>
        </is>
      </c>
      <c r="J179" t="inlineStr">
        <is>
          <t>unknown</t>
        </is>
      </c>
      <c r="K179" t="inlineStr">
        <is>
          <t>exclude</t>
        </is>
      </c>
      <c r="L179" t="inlineStr">
        <is>
          <t>Not in target_cell_scope; secretory progenitor is out of scope.</t>
        </is>
      </c>
      <c r="M179" t="inlineStr">
        <is>
          <t>Results: 'Multiple secretory cell subtypes in the proximal cartilaginous airways'</t>
        </is>
      </c>
      <c r="N179" t="inlineStr">
        <is>
          <t>proximal secretory progenitors (SCGB3A2+, SCGB1A1-, SCGB3A1-/LO, CYTL1+)</t>
        </is>
      </c>
      <c r="O179" t="n">
        <v>1</v>
      </c>
      <c r="P179" t="b">
        <v>1</v>
      </c>
      <c r="Q179" t="inlineStr">
        <is>
          <t>deepseek-v4-flash</t>
        </is>
      </c>
      <c r="S179" t="inlineStr">
        <is>
          <t>recheck_include</t>
        </is>
      </c>
    </row>
    <row r="180">
      <c r="A180" t="inlineStr">
        <is>
          <t>DOI_10.1016_j.cell.2022.11.005</t>
        </is>
      </c>
      <c r="B180" t="n">
        <v>9</v>
      </c>
      <c r="C180" t="inlineStr">
        <is>
          <t>proximal secretory progenitor</t>
        </is>
      </c>
      <c r="E180" t="inlineStr">
        <is>
          <t>human</t>
        </is>
      </c>
      <c r="F180" t="inlineStr">
        <is>
          <t>SCGB3A1</t>
        </is>
      </c>
      <c r="G180" t="inlineStr">
        <is>
          <t>SCGB3A1</t>
        </is>
      </c>
      <c r="H180" t="inlineStr">
        <is>
          <t>exact</t>
        </is>
      </c>
      <c r="I180" t="inlineStr">
        <is>
          <t>annotation_marker</t>
        </is>
      </c>
      <c r="J180" t="inlineStr">
        <is>
          <t>unknown</t>
        </is>
      </c>
      <c r="K180" t="inlineStr">
        <is>
          <t>exclude</t>
        </is>
      </c>
      <c r="L180" t="inlineStr">
        <is>
          <t>Not in target_cell_scope; secretory progenitor is out of scope.</t>
        </is>
      </c>
      <c r="M180" t="inlineStr">
        <is>
          <t>Results: 'Multiple secretory cell subtypes in the proximal cartilaginous airways'</t>
        </is>
      </c>
      <c r="N180" t="inlineStr">
        <is>
          <t>proximal secretory progenitors (SCGB3A2+, SCGB1A1-, SCGB3A1-/LO, CYTL1+)</t>
        </is>
      </c>
      <c r="O180" t="n">
        <v>1</v>
      </c>
      <c r="P180" t="b">
        <v>1</v>
      </c>
      <c r="Q180" t="inlineStr">
        <is>
          <t>deepseek-v4-flash</t>
        </is>
      </c>
      <c r="S180" t="inlineStr">
        <is>
          <t>recheck_include</t>
        </is>
      </c>
    </row>
    <row r="181">
      <c r="A181" t="inlineStr">
        <is>
          <t>DOI_10.1016_j.cell.2022.11.005</t>
        </is>
      </c>
      <c r="B181" t="n">
        <v>9</v>
      </c>
      <c r="C181" t="inlineStr">
        <is>
          <t>proximal secretory progenitor</t>
        </is>
      </c>
      <c r="E181" t="inlineStr">
        <is>
          <t>human</t>
        </is>
      </c>
      <c r="F181" t="inlineStr">
        <is>
          <t>CYTL1</t>
        </is>
      </c>
      <c r="G181" t="inlineStr">
        <is>
          <t>CYTL1</t>
        </is>
      </c>
      <c r="H181" t="inlineStr">
        <is>
          <t>exact</t>
        </is>
      </c>
      <c r="I181" t="inlineStr">
        <is>
          <t>annotation_marker</t>
        </is>
      </c>
      <c r="J181" t="inlineStr">
        <is>
          <t>positive</t>
        </is>
      </c>
      <c r="K181" t="inlineStr">
        <is>
          <t>exclude</t>
        </is>
      </c>
      <c r="L181" t="inlineStr">
        <is>
          <t>Not in target_cell_scope; secretory progenitor is out of scope.</t>
        </is>
      </c>
      <c r="M181" t="inlineStr">
        <is>
          <t>Results: 'Multiple secretory cell subtypes in the proximal cartilaginous airways'</t>
        </is>
      </c>
      <c r="N181" t="inlineStr">
        <is>
          <t>proximal secretory progenitors (SCGB3A2+, SCGB1A1-, SCGB3A1-/LO, CYTL1+)</t>
        </is>
      </c>
      <c r="O181" t="n">
        <v>1</v>
      </c>
      <c r="P181" t="b">
        <v>1</v>
      </c>
      <c r="Q181" t="inlineStr">
        <is>
          <t>deepseek-v4-flash</t>
        </is>
      </c>
      <c r="S181" t="inlineStr">
        <is>
          <t>recheck_include</t>
        </is>
      </c>
    </row>
    <row r="182">
      <c r="A182" t="inlineStr">
        <is>
          <t>DOI_10.1016_j.cell.2022.11.005</t>
        </is>
      </c>
      <c r="B182" t="n">
        <v>9</v>
      </c>
      <c r="C182" t="inlineStr">
        <is>
          <t>club cell</t>
        </is>
      </c>
      <c r="E182" t="inlineStr">
        <is>
          <t>human</t>
        </is>
      </c>
      <c r="F182" t="inlineStr">
        <is>
          <t>SCGB3A2</t>
        </is>
      </c>
      <c r="G182" t="inlineStr">
        <is>
          <t>SCGB3A2</t>
        </is>
      </c>
      <c r="H182" t="inlineStr">
        <is>
          <t>exact</t>
        </is>
      </c>
      <c r="I182" t="inlineStr">
        <is>
          <t>annotation_marker</t>
        </is>
      </c>
      <c r="J182" t="inlineStr">
        <is>
          <t>positive</t>
        </is>
      </c>
      <c r="K182" t="inlineStr">
        <is>
          <t>exclude</t>
        </is>
      </c>
      <c r="L182" t="inlineStr">
        <is>
          <t>Not in target_cell_scope; club cells are out of scope.</t>
        </is>
      </c>
      <c r="M182" t="inlineStr">
        <is>
          <t>Results: 'Multiple secretory cell subtypes in the proximal cartilaginous airways'</t>
        </is>
      </c>
      <c r="N182" t="inlineStr">
        <is>
          <t>Club cells (SCGB3A2+, SCGB1A1+, SCGB3A1-, SPDEF-, MUC16-)</t>
        </is>
      </c>
      <c r="O182" t="n">
        <v>1</v>
      </c>
      <c r="P182" t="b">
        <v>1</v>
      </c>
      <c r="Q182" t="inlineStr">
        <is>
          <t>deepseek-v4-flash</t>
        </is>
      </c>
      <c r="S182" t="inlineStr">
        <is>
          <t>recheck_include</t>
        </is>
      </c>
    </row>
    <row r="183">
      <c r="A183" t="inlineStr">
        <is>
          <t>DOI_10.1016_j.cell.2022.11.005</t>
        </is>
      </c>
      <c r="B183" t="n">
        <v>9</v>
      </c>
      <c r="C183" t="inlineStr">
        <is>
          <t>club cell</t>
        </is>
      </c>
      <c r="E183" t="inlineStr">
        <is>
          <t>human</t>
        </is>
      </c>
      <c r="F183" t="inlineStr">
        <is>
          <t>SCGB1A1</t>
        </is>
      </c>
      <c r="G183" t="inlineStr">
        <is>
          <t>SCGB1A1</t>
        </is>
      </c>
      <c r="H183" t="inlineStr">
        <is>
          <t>exact</t>
        </is>
      </c>
      <c r="I183" t="inlineStr">
        <is>
          <t>annotation_marker</t>
        </is>
      </c>
      <c r="J183" t="inlineStr">
        <is>
          <t>positive</t>
        </is>
      </c>
      <c r="K183" t="inlineStr">
        <is>
          <t>exclude</t>
        </is>
      </c>
      <c r="L183" t="inlineStr">
        <is>
          <t>Not in target_cell_scope; club cells are out of scope.</t>
        </is>
      </c>
      <c r="M183" t="inlineStr">
        <is>
          <t>Results: 'Multiple secretory cell subtypes in the proximal cartilaginous airways'</t>
        </is>
      </c>
      <c r="N183" t="inlineStr">
        <is>
          <t>Club cells (SCGB3A2+, SCGB1A1+, SCGB3A1-, SPDEF-, MUC16-)</t>
        </is>
      </c>
      <c r="O183" t="n">
        <v>1</v>
      </c>
      <c r="P183" t="b">
        <v>1</v>
      </c>
      <c r="Q183" t="inlineStr">
        <is>
          <t>deepseek-v4-flash</t>
        </is>
      </c>
      <c r="S183" t="inlineStr">
        <is>
          <t>recheck_include</t>
        </is>
      </c>
    </row>
    <row r="184">
      <c r="A184" t="inlineStr">
        <is>
          <t>DOI_10.1016_j.cell.2022.11.005</t>
        </is>
      </c>
      <c r="B184" t="n">
        <v>9</v>
      </c>
      <c r="C184" t="inlineStr">
        <is>
          <t>club cell</t>
        </is>
      </c>
      <c r="E184" t="inlineStr">
        <is>
          <t>human</t>
        </is>
      </c>
      <c r="F184" t="inlineStr">
        <is>
          <t>SCGB3A1</t>
        </is>
      </c>
      <c r="G184" t="inlineStr">
        <is>
          <t>SCGB3A1</t>
        </is>
      </c>
      <c r="H184" t="inlineStr">
        <is>
          <t>exact</t>
        </is>
      </c>
      <c r="I184" t="inlineStr">
        <is>
          <t>annotation_marker</t>
        </is>
      </c>
      <c r="J184" t="inlineStr">
        <is>
          <t>unknown</t>
        </is>
      </c>
      <c r="K184" t="inlineStr">
        <is>
          <t>exclude</t>
        </is>
      </c>
      <c r="L184" t="inlineStr">
        <is>
          <t>Not in target_cell_scope; club cells are out of scope.</t>
        </is>
      </c>
      <c r="M184" t="inlineStr">
        <is>
          <t>Results: 'Multiple secretory cell subtypes in the proximal cartilaginous airways'</t>
        </is>
      </c>
      <c r="N184" t="inlineStr">
        <is>
          <t>Club cells (SCGB3A2+, SCGB1A1+, SCGB3A1-, SPDEF-, MUC16-)</t>
        </is>
      </c>
      <c r="O184" t="n">
        <v>1</v>
      </c>
      <c r="P184" t="b">
        <v>1</v>
      </c>
      <c r="Q184" t="inlineStr">
        <is>
          <t>deepseek-v4-flash</t>
        </is>
      </c>
      <c r="S184" t="inlineStr">
        <is>
          <t>recheck_include</t>
        </is>
      </c>
    </row>
    <row r="185">
      <c r="A185" t="inlineStr">
        <is>
          <t>DOI_10.1016_j.cell.2022.11.005</t>
        </is>
      </c>
      <c r="B185" t="n">
        <v>9</v>
      </c>
      <c r="C185" t="inlineStr">
        <is>
          <t>club cell</t>
        </is>
      </c>
      <c r="E185" t="inlineStr">
        <is>
          <t>human</t>
        </is>
      </c>
      <c r="F185" t="inlineStr">
        <is>
          <t>SPDEF</t>
        </is>
      </c>
      <c r="G185" t="inlineStr">
        <is>
          <t>SPDEF</t>
        </is>
      </c>
      <c r="H185" t="inlineStr">
        <is>
          <t>exact</t>
        </is>
      </c>
      <c r="I185" t="inlineStr">
        <is>
          <t>annotation_marker</t>
        </is>
      </c>
      <c r="J185" t="inlineStr">
        <is>
          <t>unknown</t>
        </is>
      </c>
      <c r="K185" t="inlineStr">
        <is>
          <t>exclude</t>
        </is>
      </c>
      <c r="L185" t="inlineStr">
        <is>
          <t>Not in target_cell_scope; club cells are out of scope.</t>
        </is>
      </c>
      <c r="M185" t="inlineStr">
        <is>
          <t>Results: 'Multiple secretory cell subtypes in the proximal cartilaginous airways'</t>
        </is>
      </c>
      <c r="N185" t="inlineStr">
        <is>
          <t>Club cells (SCGB3A2+, SCGB1A1+, SCGB3A1-, SPDEF-, MUC16-)</t>
        </is>
      </c>
      <c r="O185" t="n">
        <v>1</v>
      </c>
      <c r="P185" t="b">
        <v>1</v>
      </c>
      <c r="Q185" t="inlineStr">
        <is>
          <t>deepseek-v4-flash</t>
        </is>
      </c>
      <c r="S185" t="inlineStr">
        <is>
          <t>recheck_include</t>
        </is>
      </c>
    </row>
    <row r="186">
      <c r="A186" t="inlineStr">
        <is>
          <t>DOI_10.1016_j.cell.2022.11.005</t>
        </is>
      </c>
      <c r="B186" t="n">
        <v>9</v>
      </c>
      <c r="C186" t="inlineStr">
        <is>
          <t>club cell</t>
        </is>
      </c>
      <c r="E186" t="inlineStr">
        <is>
          <t>human</t>
        </is>
      </c>
      <c r="F186" t="inlineStr">
        <is>
          <t>MUC16</t>
        </is>
      </c>
      <c r="G186" t="inlineStr">
        <is>
          <t>MUC16</t>
        </is>
      </c>
      <c r="H186" t="inlineStr">
        <is>
          <t>exact</t>
        </is>
      </c>
      <c r="I186" t="inlineStr">
        <is>
          <t>annotation_marker</t>
        </is>
      </c>
      <c r="J186" t="inlineStr">
        <is>
          <t>unknown</t>
        </is>
      </c>
      <c r="K186" t="inlineStr">
        <is>
          <t>exclude</t>
        </is>
      </c>
      <c r="L186" t="inlineStr">
        <is>
          <t>Not in target_cell_scope; club cells are out of scope.</t>
        </is>
      </c>
      <c r="M186" t="inlineStr">
        <is>
          <t>Results: 'Multiple secretory cell subtypes in the proximal cartilaginous airways'</t>
        </is>
      </c>
      <c r="N186" t="inlineStr">
        <is>
          <t>Club cells (SCGB3A2+, SCGB1A1+, SCGB3A1-, SPDEF-, MUC16-)</t>
        </is>
      </c>
      <c r="O186" t="n">
        <v>1</v>
      </c>
      <c r="P186" t="b">
        <v>1</v>
      </c>
      <c r="Q186" t="inlineStr">
        <is>
          <t>deepseek-v4-flash</t>
        </is>
      </c>
      <c r="S186" t="inlineStr">
        <is>
          <t>recheck_include</t>
        </is>
      </c>
    </row>
    <row r="187">
      <c r="A187" t="inlineStr">
        <is>
          <t>DOI_10.1016_j.cell.2022.11.005</t>
        </is>
      </c>
      <c r="B187" t="n">
        <v>9</v>
      </c>
      <c r="C187" t="inlineStr">
        <is>
          <t>SMG secretory cell</t>
        </is>
      </c>
      <c r="E187" t="inlineStr">
        <is>
          <t>human</t>
        </is>
      </c>
      <c r="F187" t="inlineStr">
        <is>
          <t>LTF</t>
        </is>
      </c>
      <c r="G187" t="inlineStr">
        <is>
          <t>LTF</t>
        </is>
      </c>
      <c r="H187" t="inlineStr">
        <is>
          <t>exact</t>
        </is>
      </c>
      <c r="I187" t="inlineStr">
        <is>
          <t>annotation_marker</t>
        </is>
      </c>
      <c r="J187" t="inlineStr">
        <is>
          <t>positive</t>
        </is>
      </c>
      <c r="K187" t="inlineStr">
        <is>
          <t>exclude</t>
        </is>
      </c>
      <c r="L187" t="inlineStr">
        <is>
          <t>Not in target_cell_scope; SMG secretory cells are out of scope.</t>
        </is>
      </c>
      <c r="M187" t="inlineStr">
        <is>
          <t>Results: 'Multiple secretory cell subtypes in the proximal cartilaginous airways'</t>
        </is>
      </c>
      <c r="N187" t="inlineStr">
        <is>
          <t>SMG secretory cells (LTF+, SCGB3A1+, SPDEF+)</t>
        </is>
      </c>
      <c r="O187" t="n">
        <v>1</v>
      </c>
      <c r="P187" t="b">
        <v>1</v>
      </c>
      <c r="Q187" t="inlineStr">
        <is>
          <t>deepseek-v4-flash</t>
        </is>
      </c>
      <c r="S187" t="inlineStr">
        <is>
          <t>recheck_include</t>
        </is>
      </c>
    </row>
    <row r="188">
      <c r="A188" t="inlineStr">
        <is>
          <t>DOI_10.1016_j.cell.2022.11.005</t>
        </is>
      </c>
      <c r="B188" t="n">
        <v>9</v>
      </c>
      <c r="C188" t="inlineStr">
        <is>
          <t>SMG secretory cell</t>
        </is>
      </c>
      <c r="E188" t="inlineStr">
        <is>
          <t>human</t>
        </is>
      </c>
      <c r="F188" t="inlineStr">
        <is>
          <t>SCGB3A1</t>
        </is>
      </c>
      <c r="G188" t="inlineStr">
        <is>
          <t>SCGB3A1</t>
        </is>
      </c>
      <c r="H188" t="inlineStr">
        <is>
          <t>exact</t>
        </is>
      </c>
      <c r="I188" t="inlineStr">
        <is>
          <t>annotation_marker</t>
        </is>
      </c>
      <c r="J188" t="inlineStr">
        <is>
          <t>positive</t>
        </is>
      </c>
      <c r="K188" t="inlineStr">
        <is>
          <t>exclude</t>
        </is>
      </c>
      <c r="L188" t="inlineStr">
        <is>
          <t>Not in target_cell_scope; SMG secretory cells are out of scope.</t>
        </is>
      </c>
      <c r="M188" t="inlineStr">
        <is>
          <t>Results: 'Multiple secretory cell subtypes in the proximal cartilaginous airways'</t>
        </is>
      </c>
      <c r="N188" t="inlineStr">
        <is>
          <t>SMG secretory cells (LTF+, SCGB3A1+, SPDEF+)</t>
        </is>
      </c>
      <c r="O188" t="n">
        <v>1</v>
      </c>
      <c r="P188" t="b">
        <v>1</v>
      </c>
      <c r="Q188" t="inlineStr">
        <is>
          <t>deepseek-v4-flash</t>
        </is>
      </c>
      <c r="S188" t="inlineStr">
        <is>
          <t>recheck_include</t>
        </is>
      </c>
    </row>
    <row r="189">
      <c r="A189" t="inlineStr">
        <is>
          <t>DOI_10.1016_j.cell.2022.11.005</t>
        </is>
      </c>
      <c r="B189" t="n">
        <v>9</v>
      </c>
      <c r="C189" t="inlineStr">
        <is>
          <t>SMG secretory cell</t>
        </is>
      </c>
      <c r="E189" t="inlineStr">
        <is>
          <t>human</t>
        </is>
      </c>
      <c r="F189" t="inlineStr">
        <is>
          <t>SPDEF</t>
        </is>
      </c>
      <c r="G189" t="inlineStr">
        <is>
          <t>SPDEF</t>
        </is>
      </c>
      <c r="H189" t="inlineStr">
        <is>
          <t>exact</t>
        </is>
      </c>
      <c r="I189" t="inlineStr">
        <is>
          <t>annotation_marker</t>
        </is>
      </c>
      <c r="J189" t="inlineStr">
        <is>
          <t>positive</t>
        </is>
      </c>
      <c r="K189" t="inlineStr">
        <is>
          <t>exclude</t>
        </is>
      </c>
      <c r="L189" t="inlineStr">
        <is>
          <t>Not in target_cell_scope; SMG secretory cells are out of scope.</t>
        </is>
      </c>
      <c r="M189" t="inlineStr">
        <is>
          <t>Results: 'Multiple secretory cell subtypes in the proximal cartilaginous airways'</t>
        </is>
      </c>
      <c r="N189" t="inlineStr">
        <is>
          <t>SMG secretory cells (LTF+, SCGB3A1+, SPDEF+)</t>
        </is>
      </c>
      <c r="O189" t="n">
        <v>1</v>
      </c>
      <c r="P189" t="b">
        <v>1</v>
      </c>
      <c r="Q189" t="inlineStr">
        <is>
          <t>deepseek-v4-flash</t>
        </is>
      </c>
      <c r="S189" t="inlineStr">
        <is>
          <t>recheck_include</t>
        </is>
      </c>
    </row>
    <row r="190">
      <c r="A190" t="inlineStr">
        <is>
          <t>DOI_10.1016_j.cell.2022.11.005</t>
        </is>
      </c>
      <c r="B190" t="n">
        <v>9</v>
      </c>
      <c r="C190" t="inlineStr">
        <is>
          <t>proximal secretory 1</t>
        </is>
      </c>
      <c r="E190" t="inlineStr">
        <is>
          <t>human</t>
        </is>
      </c>
      <c r="F190" t="inlineStr">
        <is>
          <t>SCGB1A1</t>
        </is>
      </c>
      <c r="G190" t="inlineStr">
        <is>
          <t>SCGB1A1</t>
        </is>
      </c>
      <c r="H190" t="inlineStr">
        <is>
          <t>exact</t>
        </is>
      </c>
      <c r="I190" t="inlineStr">
        <is>
          <t>annotation_marker</t>
        </is>
      </c>
      <c r="J190" t="inlineStr">
        <is>
          <t>unknown</t>
        </is>
      </c>
      <c r="K190" t="inlineStr">
        <is>
          <t>exclude</t>
        </is>
      </c>
      <c r="L190" t="inlineStr">
        <is>
          <t>Not in target_cell_scope; proximal secretory cells are out of scope.</t>
        </is>
      </c>
      <c r="M190" t="inlineStr">
        <is>
          <t>Results: 'Multiple secretory cell subtypes in the proximal cartilaginous airways'</t>
        </is>
      </c>
      <c r="N190" t="inlineStr">
        <is>
          <t>proximal secretory 1 (SCGB1A1LO, SCGB3A2+, SCGB3A1+)</t>
        </is>
      </c>
      <c r="O190" t="n">
        <v>1</v>
      </c>
      <c r="P190" t="b">
        <v>1</v>
      </c>
      <c r="Q190" t="inlineStr">
        <is>
          <t>deepseek-v4-flash</t>
        </is>
      </c>
      <c r="S190" t="inlineStr">
        <is>
          <t>recheck_include</t>
        </is>
      </c>
    </row>
    <row r="191">
      <c r="A191" t="inlineStr">
        <is>
          <t>DOI_10.1016_j.cell.2022.11.005</t>
        </is>
      </c>
      <c r="B191" t="n">
        <v>9</v>
      </c>
      <c r="C191" t="inlineStr">
        <is>
          <t>proximal secretory 1</t>
        </is>
      </c>
      <c r="E191" t="inlineStr">
        <is>
          <t>human</t>
        </is>
      </c>
      <c r="F191" t="inlineStr">
        <is>
          <t>SCGB3A2</t>
        </is>
      </c>
      <c r="G191" t="inlineStr">
        <is>
          <t>SCGB3A2</t>
        </is>
      </c>
      <c r="H191" t="inlineStr">
        <is>
          <t>exact</t>
        </is>
      </c>
      <c r="I191" t="inlineStr">
        <is>
          <t>annotation_marker</t>
        </is>
      </c>
      <c r="J191" t="inlineStr">
        <is>
          <t>positive</t>
        </is>
      </c>
      <c r="K191" t="inlineStr">
        <is>
          <t>exclude</t>
        </is>
      </c>
      <c r="L191" t="inlineStr">
        <is>
          <t>Not in target_cell_scope; proximal secretory cells are out of scope.</t>
        </is>
      </c>
      <c r="M191" t="inlineStr">
        <is>
          <t>Results: 'Multiple secretory cell subtypes in the proximal cartilaginous airways'</t>
        </is>
      </c>
      <c r="N191" t="inlineStr">
        <is>
          <t>proximal secretory 1 (SCGB1A1LO, SCGB3A2+, SCGB3A1+)</t>
        </is>
      </c>
      <c r="O191" t="n">
        <v>1</v>
      </c>
      <c r="P191" t="b">
        <v>1</v>
      </c>
      <c r="Q191" t="inlineStr">
        <is>
          <t>deepseek-v4-flash</t>
        </is>
      </c>
      <c r="S191" t="inlineStr">
        <is>
          <t>recheck_include</t>
        </is>
      </c>
    </row>
    <row r="192">
      <c r="A192" t="inlineStr">
        <is>
          <t>DOI_10.1016_j.cell.2022.11.005</t>
        </is>
      </c>
      <c r="B192" t="n">
        <v>9</v>
      </c>
      <c r="C192" t="inlineStr">
        <is>
          <t>proximal secretory 1</t>
        </is>
      </c>
      <c r="E192" t="inlineStr">
        <is>
          <t>human</t>
        </is>
      </c>
      <c r="F192" t="inlineStr">
        <is>
          <t>SCGB3A1</t>
        </is>
      </c>
      <c r="G192" t="inlineStr">
        <is>
          <t>SCGB3A1</t>
        </is>
      </c>
      <c r="H192" t="inlineStr">
        <is>
          <t>exact</t>
        </is>
      </c>
      <c r="I192" t="inlineStr">
        <is>
          <t>annotation_marker</t>
        </is>
      </c>
      <c r="J192" t="inlineStr">
        <is>
          <t>positive</t>
        </is>
      </c>
      <c r="K192" t="inlineStr">
        <is>
          <t>exclude</t>
        </is>
      </c>
      <c r="L192" t="inlineStr">
        <is>
          <t>Not in target_cell_scope; proximal secretory cells are out of scope.</t>
        </is>
      </c>
      <c r="M192" t="inlineStr">
        <is>
          <t>Results: 'Multiple secretory cell subtypes in the proximal cartilaginous airways'</t>
        </is>
      </c>
      <c r="N192" t="inlineStr">
        <is>
          <t>proximal secretory 1 (SCGB1A1LO, SCGB3A2+, SCGB3A1+)</t>
        </is>
      </c>
      <c r="O192" t="n">
        <v>1</v>
      </c>
      <c r="P192" t="b">
        <v>1</v>
      </c>
      <c r="Q192" t="inlineStr">
        <is>
          <t>deepseek-v4-flash</t>
        </is>
      </c>
      <c r="S192" t="inlineStr">
        <is>
          <t>recheck_include</t>
        </is>
      </c>
    </row>
    <row r="193">
      <c r="A193" t="inlineStr">
        <is>
          <t>DOI_10.1016_j.cell.2022.11.005</t>
        </is>
      </c>
      <c r="B193" t="n">
        <v>9</v>
      </c>
      <c r="C193" t="inlineStr">
        <is>
          <t>proximal secretory 1</t>
        </is>
      </c>
      <c r="E193" t="inlineStr">
        <is>
          <t>human</t>
        </is>
      </c>
      <c r="F193" t="inlineStr">
        <is>
          <t>SPDEF</t>
        </is>
      </c>
      <c r="G193" t="inlineStr">
        <is>
          <t>SPDEF</t>
        </is>
      </c>
      <c r="H193" t="inlineStr">
        <is>
          <t>exact</t>
        </is>
      </c>
      <c r="I193" t="inlineStr">
        <is>
          <t>cluster_enriched</t>
        </is>
      </c>
      <c r="J193" t="inlineStr">
        <is>
          <t>positive</t>
        </is>
      </c>
      <c r="K193" t="inlineStr">
        <is>
          <t>exclude</t>
        </is>
      </c>
      <c r="L193" t="inlineStr">
        <is>
          <t>Not in target_cell_scope; proximal secretory cells are out of scope.</t>
        </is>
      </c>
      <c r="M193" t="inlineStr">
        <is>
          <t>Results: 'Multiple secretory cell subtypes in the proximal cartilaginous airways'</t>
        </is>
      </c>
      <c r="N193" t="inlineStr">
        <is>
          <t>Both were SPDEF+, MUC5B+, SERPINA1+</t>
        </is>
      </c>
      <c r="O193" t="n">
        <v>1</v>
      </c>
      <c r="P193" t="b">
        <v>1</v>
      </c>
      <c r="Q193" t="inlineStr">
        <is>
          <t>deepseek-v4-flash</t>
        </is>
      </c>
      <c r="S193" t="inlineStr">
        <is>
          <t>recheck_context_only</t>
        </is>
      </c>
    </row>
    <row r="194">
      <c r="A194" t="inlineStr">
        <is>
          <t>DOI_10.1016_j.cell.2022.11.005</t>
        </is>
      </c>
      <c r="B194" t="n">
        <v>9</v>
      </c>
      <c r="C194" t="inlineStr">
        <is>
          <t>proximal secretory 1</t>
        </is>
      </c>
      <c r="E194" t="inlineStr">
        <is>
          <t>human</t>
        </is>
      </c>
      <c r="F194" t="inlineStr">
        <is>
          <t>MUC5B</t>
        </is>
      </c>
      <c r="G194" t="inlineStr">
        <is>
          <t>MUC5B</t>
        </is>
      </c>
      <c r="H194" t="inlineStr">
        <is>
          <t>exact</t>
        </is>
      </c>
      <c r="I194" t="inlineStr">
        <is>
          <t>cluster_enriched</t>
        </is>
      </c>
      <c r="J194" t="inlineStr">
        <is>
          <t>positive</t>
        </is>
      </c>
      <c r="K194" t="inlineStr">
        <is>
          <t>exclude</t>
        </is>
      </c>
      <c r="L194" t="inlineStr">
        <is>
          <t>Not in target_cell_scope; proximal secretory cells are out of scope.</t>
        </is>
      </c>
      <c r="M194" t="inlineStr">
        <is>
          <t>Results: 'Multiple secretory cell subtypes in the proximal cartilaginous airways'</t>
        </is>
      </c>
      <c r="N194" t="inlineStr">
        <is>
          <t>Both were SPDEF+, MUC5B+, SERPINA1+</t>
        </is>
      </c>
      <c r="O194" t="n">
        <v>1</v>
      </c>
      <c r="P194" t="b">
        <v>1</v>
      </c>
      <c r="Q194" t="inlineStr">
        <is>
          <t>deepseek-v4-flash</t>
        </is>
      </c>
      <c r="S194" t="inlineStr">
        <is>
          <t>recheck_context_only</t>
        </is>
      </c>
    </row>
    <row r="195">
      <c r="A195" t="inlineStr">
        <is>
          <t>DOI_10.1016_j.cell.2022.11.005</t>
        </is>
      </c>
      <c r="B195" t="n">
        <v>9</v>
      </c>
      <c r="C195" t="inlineStr">
        <is>
          <t>proximal secretory 1</t>
        </is>
      </c>
      <c r="E195" t="inlineStr">
        <is>
          <t>human</t>
        </is>
      </c>
      <c r="F195" t="inlineStr">
        <is>
          <t>SERPINA1</t>
        </is>
      </c>
      <c r="G195" t="inlineStr">
        <is>
          <t>SERPINA1</t>
        </is>
      </c>
      <c r="H195" t="inlineStr">
        <is>
          <t>exact</t>
        </is>
      </c>
      <c r="I195" t="inlineStr">
        <is>
          <t>cluster_enriched</t>
        </is>
      </c>
      <c r="J195" t="inlineStr">
        <is>
          <t>positive</t>
        </is>
      </c>
      <c r="K195" t="inlineStr">
        <is>
          <t>exclude</t>
        </is>
      </c>
      <c r="L195" t="inlineStr">
        <is>
          <t>Not in target_cell_scope; proximal secretory cells are out of scope.</t>
        </is>
      </c>
      <c r="M195" t="inlineStr">
        <is>
          <t>Results: 'Multiple secretory cell subtypes in the proximal cartilaginous airways'</t>
        </is>
      </c>
      <c r="N195" t="inlineStr">
        <is>
          <t>Both were SPDEF+, MUC5B+, SERPINA1+</t>
        </is>
      </c>
      <c r="O195" t="n">
        <v>1</v>
      </c>
      <c r="P195" t="b">
        <v>1</v>
      </c>
      <c r="Q195" t="inlineStr">
        <is>
          <t>deepseek-v4-flash</t>
        </is>
      </c>
      <c r="S195" t="inlineStr">
        <is>
          <t>recheck_context_only</t>
        </is>
      </c>
    </row>
    <row r="196">
      <c r="A196" t="inlineStr">
        <is>
          <t>DOI_10.1016_j.cell.2022.11.005</t>
        </is>
      </c>
      <c r="B196" t="n">
        <v>9</v>
      </c>
      <c r="C196" t="inlineStr">
        <is>
          <t>proximal secretory 1</t>
        </is>
      </c>
      <c r="E196" t="inlineStr">
        <is>
          <t>human</t>
        </is>
      </c>
      <c r="F196" t="inlineStr">
        <is>
          <t>MUC16</t>
        </is>
      </c>
      <c r="G196" t="inlineStr">
        <is>
          <t>MUC16</t>
        </is>
      </c>
      <c r="H196" t="inlineStr">
        <is>
          <t>exact</t>
        </is>
      </c>
      <c r="I196" t="inlineStr">
        <is>
          <t>cluster_enriched</t>
        </is>
      </c>
      <c r="J196" t="inlineStr">
        <is>
          <t>positive</t>
        </is>
      </c>
      <c r="K196" t="inlineStr">
        <is>
          <t>exclude</t>
        </is>
      </c>
      <c r="L196" t="inlineStr">
        <is>
          <t>Not in target_cell_scope; proximal secretory cells are out of scope.</t>
        </is>
      </c>
      <c r="M196" t="inlineStr">
        <is>
          <t>Results: 'Multiple secretory cell subtypes in the proximal cartilaginous airways'</t>
        </is>
      </c>
      <c r="N196" t="inlineStr">
        <is>
          <t>The three proximal luminal proximal secretory cell populations ... were MUC16+</t>
        </is>
      </c>
      <c r="O196" t="n">
        <v>0.8571</v>
      </c>
      <c r="P196" t="b">
        <v>1</v>
      </c>
      <c r="Q196" t="inlineStr">
        <is>
          <t>deepseek-v4-flash</t>
        </is>
      </c>
      <c r="S196" t="inlineStr">
        <is>
          <t>recheck_include</t>
        </is>
      </c>
    </row>
    <row r="197">
      <c r="A197" t="inlineStr">
        <is>
          <t>DOI_10.1016_j.cell.2022.11.005</t>
        </is>
      </c>
      <c r="B197" t="n">
        <v>9</v>
      </c>
      <c r="C197" t="inlineStr">
        <is>
          <t>proximal secretory 1</t>
        </is>
      </c>
      <c r="E197" t="inlineStr">
        <is>
          <t>human</t>
        </is>
      </c>
      <c r="F197" t="inlineStr">
        <is>
          <t>MUC16</t>
        </is>
      </c>
      <c r="G197" t="inlineStr">
        <is>
          <t>MUC16</t>
        </is>
      </c>
      <c r="H197" t="inlineStr">
        <is>
          <t>exact</t>
        </is>
      </c>
      <c r="I197" t="inlineStr">
        <is>
          <t>figure_labeled</t>
        </is>
      </c>
      <c r="J197" t="inlineStr">
        <is>
          <t>unknown</t>
        </is>
      </c>
      <c r="K197" t="inlineStr">
        <is>
          <t>exclude</t>
        </is>
      </c>
      <c r="L197" t="inlineStr">
        <is>
          <t>Not in target_cell_scope; proximal secretory cells are out of scope.</t>
        </is>
      </c>
      <c r="M197" t="inlineStr">
        <is>
          <t>Figure S3E legend</t>
        </is>
      </c>
      <c r="N197" t="inlineStr">
        <is>
          <t>Proximal secretory 1 ... marked by SCGB3A1+/SCGB1A1low/-/MUC16low/-</t>
        </is>
      </c>
      <c r="O197" t="n">
        <v>1</v>
      </c>
      <c r="P197" t="b">
        <v>1</v>
      </c>
      <c r="Q197" t="inlineStr">
        <is>
          <t>deepseek-v4-flash</t>
        </is>
      </c>
      <c r="S197" t="inlineStr">
        <is>
          <t>not_sent_duplicate_pool</t>
        </is>
      </c>
    </row>
    <row r="198">
      <c r="A198" t="inlineStr">
        <is>
          <t>DOI_10.1016_j.cell.2022.11.005</t>
        </is>
      </c>
      <c r="B198" t="n">
        <v>9</v>
      </c>
      <c r="C198" t="inlineStr">
        <is>
          <t>proximal secretory 2</t>
        </is>
      </c>
      <c r="E198" t="inlineStr">
        <is>
          <t>human</t>
        </is>
      </c>
      <c r="F198" t="inlineStr">
        <is>
          <t>SCGB1A1</t>
        </is>
      </c>
      <c r="G198" t="inlineStr">
        <is>
          <t>SCGB1A1</t>
        </is>
      </c>
      <c r="H198" t="inlineStr">
        <is>
          <t>exact</t>
        </is>
      </c>
      <c r="I198" t="inlineStr">
        <is>
          <t>annotation_marker</t>
        </is>
      </c>
      <c r="J198" t="inlineStr">
        <is>
          <t>positive</t>
        </is>
      </c>
      <c r="K198" t="inlineStr">
        <is>
          <t>exclude</t>
        </is>
      </c>
      <c r="L198" t="inlineStr">
        <is>
          <t>Not in target_cell_scope; proximal secretory cells are out of scope.</t>
        </is>
      </c>
      <c r="M198" t="inlineStr">
        <is>
          <t>Results: 'Multiple secretory cell subtypes in the proximal cartilaginous airways'</t>
        </is>
      </c>
      <c r="N198" t="inlineStr">
        <is>
          <t>proximal secretory 2 (SCGB1A1+, SCGB3A2+, SCGB3A1+)</t>
        </is>
      </c>
      <c r="O198" t="n">
        <v>1</v>
      </c>
      <c r="P198" t="b">
        <v>1</v>
      </c>
      <c r="Q198" t="inlineStr">
        <is>
          <t>deepseek-v4-flash</t>
        </is>
      </c>
      <c r="S198" t="inlineStr">
        <is>
          <t>recheck_include</t>
        </is>
      </c>
    </row>
    <row r="199">
      <c r="A199" t="inlineStr">
        <is>
          <t>DOI_10.1016_j.cell.2022.11.005</t>
        </is>
      </c>
      <c r="B199" t="n">
        <v>9</v>
      </c>
      <c r="C199" t="inlineStr">
        <is>
          <t>proximal secretory 2</t>
        </is>
      </c>
      <c r="E199" t="inlineStr">
        <is>
          <t>human</t>
        </is>
      </c>
      <c r="F199" t="inlineStr">
        <is>
          <t>SCGB3A2</t>
        </is>
      </c>
      <c r="G199" t="inlineStr">
        <is>
          <t>SCGB3A2</t>
        </is>
      </c>
      <c r="H199" t="inlineStr">
        <is>
          <t>exact</t>
        </is>
      </c>
      <c r="I199" t="inlineStr">
        <is>
          <t>annotation_marker</t>
        </is>
      </c>
      <c r="J199" t="inlineStr">
        <is>
          <t>positive</t>
        </is>
      </c>
      <c r="K199" t="inlineStr">
        <is>
          <t>exclude</t>
        </is>
      </c>
      <c r="L199" t="inlineStr">
        <is>
          <t>Not in target_cell_scope; proximal secretory cells are out of scope.</t>
        </is>
      </c>
      <c r="M199" t="inlineStr">
        <is>
          <t>Results: 'Multiple secretory cell subtypes in the proximal cartilaginous airways'</t>
        </is>
      </c>
      <c r="N199" t="inlineStr">
        <is>
          <t>proximal secretory 2 (SCGB1A1+, SCGB3A2+, SCGB3A1+)</t>
        </is>
      </c>
      <c r="O199" t="n">
        <v>1</v>
      </c>
      <c r="P199" t="b">
        <v>1</v>
      </c>
      <c r="Q199" t="inlineStr">
        <is>
          <t>deepseek-v4-flash</t>
        </is>
      </c>
      <c r="S199" t="inlineStr">
        <is>
          <t>recheck_include</t>
        </is>
      </c>
    </row>
    <row r="200">
      <c r="A200" t="inlineStr">
        <is>
          <t>DOI_10.1016_j.cell.2022.11.005</t>
        </is>
      </c>
      <c r="B200" t="n">
        <v>9</v>
      </c>
      <c r="C200" t="inlineStr">
        <is>
          <t>proximal secretory 2</t>
        </is>
      </c>
      <c r="E200" t="inlineStr">
        <is>
          <t>human</t>
        </is>
      </c>
      <c r="F200" t="inlineStr">
        <is>
          <t>SCGB3A1</t>
        </is>
      </c>
      <c r="G200" t="inlineStr">
        <is>
          <t>SCGB3A1</t>
        </is>
      </c>
      <c r="H200" t="inlineStr">
        <is>
          <t>exact</t>
        </is>
      </c>
      <c r="I200" t="inlineStr">
        <is>
          <t>annotation_marker</t>
        </is>
      </c>
      <c r="J200" t="inlineStr">
        <is>
          <t>positive</t>
        </is>
      </c>
      <c r="K200" t="inlineStr">
        <is>
          <t>exclude</t>
        </is>
      </c>
      <c r="L200" t="inlineStr">
        <is>
          <t>Not in target_cell_scope; proximal secretory cells are out of scope.</t>
        </is>
      </c>
      <c r="M200" t="inlineStr">
        <is>
          <t>Results: 'Multiple secretory cell subtypes in the proximal cartilaginous airways'</t>
        </is>
      </c>
      <c r="N200" t="inlineStr">
        <is>
          <t>proximal secretory 2 (SCGB1A1+, SCGB3A2+, SCGB3A1+)</t>
        </is>
      </c>
      <c r="O200" t="n">
        <v>1</v>
      </c>
      <c r="P200" t="b">
        <v>1</v>
      </c>
      <c r="Q200" t="inlineStr">
        <is>
          <t>deepseek-v4-flash</t>
        </is>
      </c>
      <c r="S200" t="inlineStr">
        <is>
          <t>recheck_include</t>
        </is>
      </c>
    </row>
    <row r="201">
      <c r="A201" t="inlineStr">
        <is>
          <t>DOI_10.1016_j.cell.2022.11.005</t>
        </is>
      </c>
      <c r="B201" t="n">
        <v>9</v>
      </c>
      <c r="C201" t="inlineStr">
        <is>
          <t>proximal secretory 2</t>
        </is>
      </c>
      <c r="E201" t="inlineStr">
        <is>
          <t>human</t>
        </is>
      </c>
      <c r="F201" t="inlineStr">
        <is>
          <t>SPDEF</t>
        </is>
      </c>
      <c r="G201" t="inlineStr">
        <is>
          <t>SPDEF</t>
        </is>
      </c>
      <c r="H201" t="inlineStr">
        <is>
          <t>exact</t>
        </is>
      </c>
      <c r="I201" t="inlineStr">
        <is>
          <t>cluster_enriched</t>
        </is>
      </c>
      <c r="J201" t="inlineStr">
        <is>
          <t>positive</t>
        </is>
      </c>
      <c r="K201" t="inlineStr">
        <is>
          <t>exclude</t>
        </is>
      </c>
      <c r="L201" t="inlineStr">
        <is>
          <t>Not in target_cell_scope; proximal secretory cells are out of scope.</t>
        </is>
      </c>
      <c r="M201" t="inlineStr">
        <is>
          <t>Results: 'Multiple secretory cell subtypes in the proximal cartilaginous airways'</t>
        </is>
      </c>
      <c r="N201" t="inlineStr">
        <is>
          <t>Both were SPDEF+, MUC5B+, SERPINA1+</t>
        </is>
      </c>
      <c r="O201" t="n">
        <v>1</v>
      </c>
      <c r="P201" t="b">
        <v>1</v>
      </c>
      <c r="Q201" t="inlineStr">
        <is>
          <t>deepseek-v4-flash</t>
        </is>
      </c>
      <c r="S201" t="inlineStr">
        <is>
          <t>recheck_context_only</t>
        </is>
      </c>
    </row>
    <row r="202">
      <c r="A202" t="inlineStr">
        <is>
          <t>DOI_10.1016_j.cell.2022.11.005</t>
        </is>
      </c>
      <c r="B202" t="n">
        <v>9</v>
      </c>
      <c r="C202" t="inlineStr">
        <is>
          <t>proximal secretory 2</t>
        </is>
      </c>
      <c r="E202" t="inlineStr">
        <is>
          <t>human</t>
        </is>
      </c>
      <c r="F202" t="inlineStr">
        <is>
          <t>MUC5B</t>
        </is>
      </c>
      <c r="G202" t="inlineStr">
        <is>
          <t>MUC5B</t>
        </is>
      </c>
      <c r="H202" t="inlineStr">
        <is>
          <t>exact</t>
        </is>
      </c>
      <c r="I202" t="inlineStr">
        <is>
          <t>cluster_enriched</t>
        </is>
      </c>
      <c r="J202" t="inlineStr">
        <is>
          <t>positive</t>
        </is>
      </c>
      <c r="K202" t="inlineStr">
        <is>
          <t>exclude</t>
        </is>
      </c>
      <c r="L202" t="inlineStr">
        <is>
          <t>Not in target_cell_scope; proximal secretory cells are out of scope.</t>
        </is>
      </c>
      <c r="M202" t="inlineStr">
        <is>
          <t>Results: 'Multiple secretory cell subtypes in the proximal cartilaginous airways'</t>
        </is>
      </c>
      <c r="N202" t="inlineStr">
        <is>
          <t>Both were SPDEF+, MUC5B+, SERPINA1+</t>
        </is>
      </c>
      <c r="O202" t="n">
        <v>1</v>
      </c>
      <c r="P202" t="b">
        <v>1</v>
      </c>
      <c r="Q202" t="inlineStr">
        <is>
          <t>deepseek-v4-flash</t>
        </is>
      </c>
      <c r="S202" t="inlineStr">
        <is>
          <t>recheck_context_only</t>
        </is>
      </c>
    </row>
    <row r="203">
      <c r="A203" t="inlineStr">
        <is>
          <t>DOI_10.1016_j.cell.2022.11.005</t>
        </is>
      </c>
      <c r="B203" t="n">
        <v>9</v>
      </c>
      <c r="C203" t="inlineStr">
        <is>
          <t>proximal secretory 2</t>
        </is>
      </c>
      <c r="E203" t="inlineStr">
        <is>
          <t>human</t>
        </is>
      </c>
      <c r="F203" t="inlineStr">
        <is>
          <t>SERPINA1</t>
        </is>
      </c>
      <c r="G203" t="inlineStr">
        <is>
          <t>SERPINA1</t>
        </is>
      </c>
      <c r="H203" t="inlineStr">
        <is>
          <t>exact</t>
        </is>
      </c>
      <c r="I203" t="inlineStr">
        <is>
          <t>cluster_enriched</t>
        </is>
      </c>
      <c r="J203" t="inlineStr">
        <is>
          <t>positive</t>
        </is>
      </c>
      <c r="K203" t="inlineStr">
        <is>
          <t>exclude</t>
        </is>
      </c>
      <c r="L203" t="inlineStr">
        <is>
          <t>Not in target_cell_scope; proximal secretory cells are out of scope.</t>
        </is>
      </c>
      <c r="M203" t="inlineStr">
        <is>
          <t>Results: 'Multiple secretory cell subtypes in the proximal cartilaginous airways'</t>
        </is>
      </c>
      <c r="N203" t="inlineStr">
        <is>
          <t>Both were SPDEF+, MUC5B+, SERPINA1+</t>
        </is>
      </c>
      <c r="O203" t="n">
        <v>1</v>
      </c>
      <c r="P203" t="b">
        <v>1</v>
      </c>
      <c r="Q203" t="inlineStr">
        <is>
          <t>deepseek-v4-flash</t>
        </is>
      </c>
      <c r="S203" t="inlineStr">
        <is>
          <t>recheck_context_only</t>
        </is>
      </c>
    </row>
    <row r="204">
      <c r="A204" t="inlineStr">
        <is>
          <t>DOI_10.1016_j.cell.2022.11.005</t>
        </is>
      </c>
      <c r="B204" t="n">
        <v>9</v>
      </c>
      <c r="C204" t="inlineStr">
        <is>
          <t>proximal secretory 2</t>
        </is>
      </c>
      <c r="E204" t="inlineStr">
        <is>
          <t>human</t>
        </is>
      </c>
      <c r="F204" t="inlineStr">
        <is>
          <t>MUC16</t>
        </is>
      </c>
      <c r="G204" t="inlineStr">
        <is>
          <t>MUC16</t>
        </is>
      </c>
      <c r="H204" t="inlineStr">
        <is>
          <t>exact</t>
        </is>
      </c>
      <c r="I204" t="inlineStr">
        <is>
          <t>cluster_enriched</t>
        </is>
      </c>
      <c r="J204" t="inlineStr">
        <is>
          <t>positive</t>
        </is>
      </c>
      <c r="K204" t="inlineStr">
        <is>
          <t>exclude</t>
        </is>
      </c>
      <c r="L204" t="inlineStr">
        <is>
          <t>Not in target_cell_scope; proximal secretory cells are out of scope.</t>
        </is>
      </c>
      <c r="M204" t="inlineStr">
        <is>
          <t>Results: 'Multiple secretory cell subtypes in the proximal cartilaginous airways'</t>
        </is>
      </c>
      <c r="N204" t="inlineStr">
        <is>
          <t>The three proximal luminal proximal secretory cell populations ... were MUC16+</t>
        </is>
      </c>
      <c r="O204" t="n">
        <v>0.8571</v>
      </c>
      <c r="P204" t="b">
        <v>1</v>
      </c>
      <c r="Q204" t="inlineStr">
        <is>
          <t>deepseek-v4-flash</t>
        </is>
      </c>
      <c r="S204" t="inlineStr">
        <is>
          <t>recheck_include</t>
        </is>
      </c>
    </row>
    <row r="205">
      <c r="A205" t="inlineStr">
        <is>
          <t>DOI_10.1016_j.cell.2022.11.005</t>
        </is>
      </c>
      <c r="B205" t="n">
        <v>9</v>
      </c>
      <c r="C205" t="inlineStr">
        <is>
          <t>proximal secretory 2</t>
        </is>
      </c>
      <c r="E205" t="inlineStr">
        <is>
          <t>human</t>
        </is>
      </c>
      <c r="F205" t="inlineStr">
        <is>
          <t>MUC16</t>
        </is>
      </c>
      <c r="G205" t="inlineStr">
        <is>
          <t>MUC16</t>
        </is>
      </c>
      <c r="H205" t="inlineStr">
        <is>
          <t>exact</t>
        </is>
      </c>
      <c r="I205" t="inlineStr">
        <is>
          <t>figure_labeled</t>
        </is>
      </c>
      <c r="J205" t="inlineStr">
        <is>
          <t>unknown</t>
        </is>
      </c>
      <c r="K205" t="inlineStr">
        <is>
          <t>exclude</t>
        </is>
      </c>
      <c r="L205" t="inlineStr">
        <is>
          <t>Not in target_cell_scope; proximal secretory cells are out of scope.</t>
        </is>
      </c>
      <c r="M205" t="inlineStr">
        <is>
          <t>Figure S3F legend</t>
        </is>
      </c>
      <c r="N205" t="inlineStr">
        <is>
          <t>Proximal secretory 2 ... marked by SCGB3A2+/SCGB1A1+/MUC16low/+</t>
        </is>
      </c>
      <c r="O205" t="n">
        <v>1</v>
      </c>
      <c r="P205" t="b">
        <v>1</v>
      </c>
      <c r="Q205" t="inlineStr">
        <is>
          <t>deepseek-v4-flash</t>
        </is>
      </c>
      <c r="S205" t="inlineStr">
        <is>
          <t>not_sent_duplicate_pool</t>
        </is>
      </c>
    </row>
    <row r="206">
      <c r="A206" t="inlineStr">
        <is>
          <t>DOI_10.1016_j.cell.2022.11.005</t>
        </is>
      </c>
      <c r="B206" t="n">
        <v>9</v>
      </c>
      <c r="C206" t="inlineStr">
        <is>
          <t>proximal secretory 3</t>
        </is>
      </c>
      <c r="E206" t="inlineStr">
        <is>
          <t>human</t>
        </is>
      </c>
      <c r="F206" t="inlineStr">
        <is>
          <t>SCGB1A1</t>
        </is>
      </c>
      <c r="G206" t="inlineStr">
        <is>
          <t>SCGB1A1</t>
        </is>
      </c>
      <c r="H206" t="inlineStr">
        <is>
          <t>exact</t>
        </is>
      </c>
      <c r="I206" t="inlineStr">
        <is>
          <t>annotation_marker</t>
        </is>
      </c>
      <c r="J206" t="inlineStr">
        <is>
          <t>positive</t>
        </is>
      </c>
      <c r="K206" t="inlineStr">
        <is>
          <t>exclude</t>
        </is>
      </c>
      <c r="L206" t="inlineStr">
        <is>
          <t>Not in target_cell_scope; proximal secretory cells are out of scope.</t>
        </is>
      </c>
      <c r="M206" t="inlineStr">
        <is>
          <t>Results: 'Multiple secretory cell subtypes in the proximal cartilaginous airways'</t>
        </is>
      </c>
      <c r="N206" t="inlineStr">
        <is>
          <t>proximal secretory 3 (SCGB1A1+, SCGB3A2LO/-, SCGB3A1+)</t>
        </is>
      </c>
      <c r="O206" t="n">
        <v>1</v>
      </c>
      <c r="P206" t="b">
        <v>1</v>
      </c>
      <c r="Q206" t="inlineStr">
        <is>
          <t>deepseek-v4-flash</t>
        </is>
      </c>
      <c r="S206" t="inlineStr">
        <is>
          <t>recheck_include</t>
        </is>
      </c>
    </row>
    <row r="207">
      <c r="A207" t="inlineStr">
        <is>
          <t>DOI_10.1016_j.cell.2022.11.005</t>
        </is>
      </c>
      <c r="B207" t="n">
        <v>9</v>
      </c>
      <c r="C207" t="inlineStr">
        <is>
          <t>proximal secretory 3</t>
        </is>
      </c>
      <c r="E207" t="inlineStr">
        <is>
          <t>human</t>
        </is>
      </c>
      <c r="F207" t="inlineStr">
        <is>
          <t>SCGB3A2</t>
        </is>
      </c>
      <c r="G207" t="inlineStr">
        <is>
          <t>SCGB3A2</t>
        </is>
      </c>
      <c r="H207" t="inlineStr">
        <is>
          <t>exact</t>
        </is>
      </c>
      <c r="I207" t="inlineStr">
        <is>
          <t>annotation_marker</t>
        </is>
      </c>
      <c r="J207" t="inlineStr">
        <is>
          <t>unknown</t>
        </is>
      </c>
      <c r="K207" t="inlineStr">
        <is>
          <t>exclude</t>
        </is>
      </c>
      <c r="L207" t="inlineStr">
        <is>
          <t>Not in target_cell_scope; proximal secretory cells are out of scope.</t>
        </is>
      </c>
      <c r="M207" t="inlineStr">
        <is>
          <t>Results: 'Multiple secretory cell subtypes in the proximal cartilaginous airways'</t>
        </is>
      </c>
      <c r="N207" t="inlineStr">
        <is>
          <t>proximal secretory 3 (SCGB1A1+, SCGB3A2LO/-, SCGB3A1+)</t>
        </is>
      </c>
      <c r="O207" t="n">
        <v>1</v>
      </c>
      <c r="P207" t="b">
        <v>1</v>
      </c>
      <c r="Q207" t="inlineStr">
        <is>
          <t>deepseek-v4-flash</t>
        </is>
      </c>
      <c r="S207" t="inlineStr">
        <is>
          <t>recheck_include</t>
        </is>
      </c>
    </row>
    <row r="208">
      <c r="A208" t="inlineStr">
        <is>
          <t>DOI_10.1016_j.cell.2022.11.005</t>
        </is>
      </c>
      <c r="B208" t="n">
        <v>9</v>
      </c>
      <c r="C208" t="inlineStr">
        <is>
          <t>proximal secretory 3</t>
        </is>
      </c>
      <c r="E208" t="inlineStr">
        <is>
          <t>human</t>
        </is>
      </c>
      <c r="F208" t="inlineStr">
        <is>
          <t>SCGB3A1</t>
        </is>
      </c>
      <c r="G208" t="inlineStr">
        <is>
          <t>SCGB3A1</t>
        </is>
      </c>
      <c r="H208" t="inlineStr">
        <is>
          <t>exact</t>
        </is>
      </c>
      <c r="I208" t="inlineStr">
        <is>
          <t>annotation_marker</t>
        </is>
      </c>
      <c r="J208" t="inlineStr">
        <is>
          <t>positive</t>
        </is>
      </c>
      <c r="K208" t="inlineStr">
        <is>
          <t>exclude</t>
        </is>
      </c>
      <c r="L208" t="inlineStr">
        <is>
          <t>Not in target_cell_scope; proximal secretory cells are out of scope.</t>
        </is>
      </c>
      <c r="M208" t="inlineStr">
        <is>
          <t>Results: 'Multiple secretory cell subtypes in the proximal cartilaginous airways'</t>
        </is>
      </c>
      <c r="N208" t="inlineStr">
        <is>
          <t>proximal secretory 3 (SCGB1A1+, SCGB3A2LO/-, SCGB3A1+)</t>
        </is>
      </c>
      <c r="O208" t="n">
        <v>1</v>
      </c>
      <c r="P208" t="b">
        <v>1</v>
      </c>
      <c r="Q208" t="inlineStr">
        <is>
          <t>deepseek-v4-flash</t>
        </is>
      </c>
      <c r="S208" t="inlineStr">
        <is>
          <t>recheck_include</t>
        </is>
      </c>
    </row>
    <row r="209">
      <c r="A209" t="inlineStr">
        <is>
          <t>DOI_10.1016_j.cell.2022.11.005</t>
        </is>
      </c>
      <c r="B209" t="n">
        <v>9</v>
      </c>
      <c r="C209" t="inlineStr">
        <is>
          <t>proximal secretory 3</t>
        </is>
      </c>
      <c r="E209" t="inlineStr">
        <is>
          <t>human</t>
        </is>
      </c>
      <c r="F209" t="inlineStr">
        <is>
          <t>SPDEF</t>
        </is>
      </c>
      <c r="G209" t="inlineStr">
        <is>
          <t>SPDEF</t>
        </is>
      </c>
      <c r="H209" t="inlineStr">
        <is>
          <t>exact</t>
        </is>
      </c>
      <c r="I209" t="inlineStr">
        <is>
          <t>annotation_marker</t>
        </is>
      </c>
      <c r="J209" t="inlineStr">
        <is>
          <t>unknown</t>
        </is>
      </c>
      <c r="K209" t="inlineStr">
        <is>
          <t>exclude</t>
        </is>
      </c>
      <c r="L209" t="inlineStr">
        <is>
          <t>Not in target_cell_scope; proximal secretory cells are out of scope.</t>
        </is>
      </c>
      <c r="M209" t="inlineStr">
        <is>
          <t>Results: 'Multiple secretory cell subtypes in the proximal cartilaginous airways'</t>
        </is>
      </c>
      <c r="N209" t="inlineStr">
        <is>
          <t>proximal secretory 3 was detected from 15 pcw and was SPDEF-</t>
        </is>
      </c>
      <c r="O209" t="n">
        <v>1</v>
      </c>
      <c r="P209" t="b">
        <v>1</v>
      </c>
      <c r="Q209" t="inlineStr">
        <is>
          <t>deepseek-v4-flash</t>
        </is>
      </c>
      <c r="S209" t="inlineStr">
        <is>
          <t>recheck_include</t>
        </is>
      </c>
    </row>
    <row r="210">
      <c r="A210" t="inlineStr">
        <is>
          <t>DOI_10.1016_j.cell.2022.11.005</t>
        </is>
      </c>
      <c r="B210" t="n">
        <v>9</v>
      </c>
      <c r="C210" t="inlineStr">
        <is>
          <t>proximal secretory 3</t>
        </is>
      </c>
      <c r="E210" t="inlineStr">
        <is>
          <t>human</t>
        </is>
      </c>
      <c r="F210" t="inlineStr">
        <is>
          <t>CYP2F1</t>
        </is>
      </c>
      <c r="G210" t="inlineStr">
        <is>
          <t>CYP2F1</t>
        </is>
      </c>
      <c r="H210" t="inlineStr">
        <is>
          <t>exact</t>
        </is>
      </c>
      <c r="I210" t="inlineStr">
        <is>
          <t>annotation_marker</t>
        </is>
      </c>
      <c r="J210" t="inlineStr">
        <is>
          <t>positive</t>
        </is>
      </c>
      <c r="K210" t="inlineStr">
        <is>
          <t>exclude</t>
        </is>
      </c>
      <c r="L210" t="inlineStr">
        <is>
          <t>Not in target_cell_scope; proximal secretory cells are out of scope.</t>
        </is>
      </c>
      <c r="M210" t="inlineStr">
        <is>
          <t>Results: 'Multiple secretory cell subtypes in the proximal cartilaginous airways'</t>
        </is>
      </c>
      <c r="N210" t="inlineStr">
        <is>
          <t>CYP2F1+, MUC4+, and KRT4+</t>
        </is>
      </c>
      <c r="O210" t="n">
        <v>1</v>
      </c>
      <c r="P210" t="b">
        <v>1</v>
      </c>
      <c r="Q210" t="inlineStr">
        <is>
          <t>deepseek-v4-flash</t>
        </is>
      </c>
      <c r="S210" t="inlineStr">
        <is>
          <t>recheck_include</t>
        </is>
      </c>
    </row>
    <row r="211">
      <c r="A211" t="inlineStr">
        <is>
          <t>DOI_10.1016_j.cell.2022.11.005</t>
        </is>
      </c>
      <c r="B211" t="n">
        <v>9</v>
      </c>
      <c r="C211" t="inlineStr">
        <is>
          <t>proximal secretory 3</t>
        </is>
      </c>
      <c r="E211" t="inlineStr">
        <is>
          <t>human</t>
        </is>
      </c>
      <c r="F211" t="inlineStr">
        <is>
          <t>MUC4</t>
        </is>
      </c>
      <c r="G211" t="inlineStr">
        <is>
          <t>MUC4</t>
        </is>
      </c>
      <c r="H211" t="inlineStr">
        <is>
          <t>exact</t>
        </is>
      </c>
      <c r="I211" t="inlineStr">
        <is>
          <t>annotation_marker</t>
        </is>
      </c>
      <c r="J211" t="inlineStr">
        <is>
          <t>positive</t>
        </is>
      </c>
      <c r="K211" t="inlineStr">
        <is>
          <t>exclude</t>
        </is>
      </c>
      <c r="L211" t="inlineStr">
        <is>
          <t>Not in target_cell_scope; proximal secretory cells are out of scope.</t>
        </is>
      </c>
      <c r="M211" t="inlineStr">
        <is>
          <t>Results: 'Multiple secretory cell subtypes in the proximal cartilaginous airways'</t>
        </is>
      </c>
      <c r="N211" t="inlineStr">
        <is>
          <t>CYP2F1+, MUC4+, and KRT4+</t>
        </is>
      </c>
      <c r="O211" t="n">
        <v>1</v>
      </c>
      <c r="P211" t="b">
        <v>1</v>
      </c>
      <c r="Q211" t="inlineStr">
        <is>
          <t>deepseek-v4-flash</t>
        </is>
      </c>
      <c r="S211" t="inlineStr">
        <is>
          <t>recheck_include</t>
        </is>
      </c>
    </row>
    <row r="212">
      <c r="A212" t="inlineStr">
        <is>
          <t>DOI_10.1016_j.cell.2022.11.005</t>
        </is>
      </c>
      <c r="B212" t="n">
        <v>9</v>
      </c>
      <c r="C212" t="inlineStr">
        <is>
          <t>proximal secretory 3</t>
        </is>
      </c>
      <c r="E212" t="inlineStr">
        <is>
          <t>human</t>
        </is>
      </c>
      <c r="F212" t="inlineStr">
        <is>
          <t>KRT4</t>
        </is>
      </c>
      <c r="G212" t="inlineStr">
        <is>
          <t>KRT4</t>
        </is>
      </c>
      <c r="H212" t="inlineStr">
        <is>
          <t>exact</t>
        </is>
      </c>
      <c r="I212" t="inlineStr">
        <is>
          <t>annotation_marker</t>
        </is>
      </c>
      <c r="J212" t="inlineStr">
        <is>
          <t>positive</t>
        </is>
      </c>
      <c r="K212" t="inlineStr">
        <is>
          <t>exclude</t>
        </is>
      </c>
      <c r="L212" t="inlineStr">
        <is>
          <t>Not in target_cell_scope; proximal secretory cells are out of scope.</t>
        </is>
      </c>
      <c r="M212" t="inlineStr">
        <is>
          <t>Results: 'Multiple secretory cell subtypes in the proximal cartilaginous airways'</t>
        </is>
      </c>
      <c r="N212" t="inlineStr">
        <is>
          <t>CYP2F1+, MUC4+, and KRT4+</t>
        </is>
      </c>
      <c r="O212" t="n">
        <v>1</v>
      </c>
      <c r="P212" t="b">
        <v>1</v>
      </c>
      <c r="Q212" t="inlineStr">
        <is>
          <t>deepseek-v4-flash</t>
        </is>
      </c>
      <c r="S212" t="inlineStr">
        <is>
          <t>recheck_include</t>
        </is>
      </c>
    </row>
    <row r="213">
      <c r="A213" t="inlineStr">
        <is>
          <t>DOI_10.1016_j.cell.2022.11.005</t>
        </is>
      </c>
      <c r="B213" t="n">
        <v>9</v>
      </c>
      <c r="C213" t="inlineStr">
        <is>
          <t>proximal secretory 3</t>
        </is>
      </c>
      <c r="E213" t="inlineStr">
        <is>
          <t>human</t>
        </is>
      </c>
      <c r="F213" t="inlineStr">
        <is>
          <t>MUC16</t>
        </is>
      </c>
      <c r="G213" t="inlineStr">
        <is>
          <t>MUC16</t>
        </is>
      </c>
      <c r="H213" t="inlineStr">
        <is>
          <t>exact</t>
        </is>
      </c>
      <c r="I213" t="inlineStr">
        <is>
          <t>cluster_enriched</t>
        </is>
      </c>
      <c r="J213" t="inlineStr">
        <is>
          <t>positive</t>
        </is>
      </c>
      <c r="K213" t="inlineStr">
        <is>
          <t>exclude</t>
        </is>
      </c>
      <c r="L213" t="inlineStr">
        <is>
          <t>Not in target_cell_scope; proximal secretory cells are out of scope.</t>
        </is>
      </c>
      <c r="M213" t="inlineStr">
        <is>
          <t>Results: 'Multiple secretory cell subtypes in the proximal cartilaginous airways'</t>
        </is>
      </c>
      <c r="N213" t="inlineStr">
        <is>
          <t>The three proximal luminal proximal secretory cell populations ... were MUC16+</t>
        </is>
      </c>
      <c r="O213" t="n">
        <v>0.8571</v>
      </c>
      <c r="P213" t="b">
        <v>1</v>
      </c>
      <c r="Q213" t="inlineStr">
        <is>
          <t>deepseek-v4-flash</t>
        </is>
      </c>
      <c r="S213" t="inlineStr">
        <is>
          <t>recheck_include</t>
        </is>
      </c>
    </row>
    <row r="214">
      <c r="A214" t="inlineStr">
        <is>
          <t>DOI_10.1016_j.cell.2022.11.005</t>
        </is>
      </c>
      <c r="B214" t="n">
        <v>9</v>
      </c>
      <c r="C214" t="inlineStr">
        <is>
          <t>ciliated cell</t>
        </is>
      </c>
      <c r="E214" t="inlineStr">
        <is>
          <t>human</t>
        </is>
      </c>
      <c r="F214" t="inlineStr">
        <is>
          <t>FOXJ1</t>
        </is>
      </c>
      <c r="G214" t="inlineStr">
        <is>
          <t>FOXJ1</t>
        </is>
      </c>
      <c r="H214" t="inlineStr">
        <is>
          <t>exact</t>
        </is>
      </c>
      <c r="I214" t="inlineStr">
        <is>
          <t>annotation_marker</t>
        </is>
      </c>
      <c r="J214" t="inlineStr">
        <is>
          <t>positive</t>
        </is>
      </c>
      <c r="K214" t="inlineStr">
        <is>
          <t>exclude</t>
        </is>
      </c>
      <c r="L214" t="inlineStr">
        <is>
          <t>Not in target_cell_scope; ciliated cells are out of scope.</t>
        </is>
      </c>
      <c r="M214" t="inlineStr">
        <is>
          <t>Results: 'Other airway cells'</t>
        </is>
      </c>
      <c r="N214" t="inlineStr">
        <is>
          <t>We detected ciliated cells (FOXJ1+, ALOX15+)</t>
        </is>
      </c>
      <c r="O214" t="n">
        <v>1</v>
      </c>
      <c r="P214" t="b">
        <v>1</v>
      </c>
      <c r="Q214" t="inlineStr">
        <is>
          <t>deepseek-v4-flash</t>
        </is>
      </c>
      <c r="S214" t="inlineStr">
        <is>
          <t>recheck_include</t>
        </is>
      </c>
    </row>
    <row r="215">
      <c r="A215" t="inlineStr">
        <is>
          <t>DOI_10.1016_j.cell.2022.11.005</t>
        </is>
      </c>
      <c r="B215" t="n">
        <v>9</v>
      </c>
      <c r="C215" t="inlineStr">
        <is>
          <t>ciliated cell</t>
        </is>
      </c>
      <c r="E215" t="inlineStr">
        <is>
          <t>human</t>
        </is>
      </c>
      <c r="F215" t="inlineStr">
        <is>
          <t>ALOX15</t>
        </is>
      </c>
      <c r="G215" t="inlineStr">
        <is>
          <t>ALOX15</t>
        </is>
      </c>
      <c r="H215" t="inlineStr">
        <is>
          <t>exact</t>
        </is>
      </c>
      <c r="I215" t="inlineStr">
        <is>
          <t>annotation_marker</t>
        </is>
      </c>
      <c r="J215" t="inlineStr">
        <is>
          <t>positive</t>
        </is>
      </c>
      <c r="K215" t="inlineStr">
        <is>
          <t>exclude</t>
        </is>
      </c>
      <c r="L215" t="inlineStr">
        <is>
          <t>Not in target_cell_scope; ciliated cells are out of scope.</t>
        </is>
      </c>
      <c r="M215" t="inlineStr">
        <is>
          <t>Results: 'Other airway cells'</t>
        </is>
      </c>
      <c r="N215" t="inlineStr">
        <is>
          <t>We detected ciliated cells (FOXJ1+, ALOX15+)</t>
        </is>
      </c>
      <c r="O215" t="n">
        <v>1</v>
      </c>
      <c r="P215" t="b">
        <v>1</v>
      </c>
      <c r="Q215" t="inlineStr">
        <is>
          <t>deepseek-v4-flash</t>
        </is>
      </c>
      <c r="S215" t="inlineStr">
        <is>
          <t>recheck_include</t>
        </is>
      </c>
    </row>
    <row r="216">
      <c r="A216" t="inlineStr">
        <is>
          <t>DOI_10.1016_j.cell.2022.11.005</t>
        </is>
      </c>
      <c r="B216" t="n">
        <v>9</v>
      </c>
      <c r="C216" t="inlineStr">
        <is>
          <t>deuterosomal cell</t>
        </is>
      </c>
      <c r="E216" t="inlineStr">
        <is>
          <t>human</t>
        </is>
      </c>
      <c r="F216" t="inlineStr">
        <is>
          <t>FOXJ1</t>
        </is>
      </c>
      <c r="G216" t="inlineStr">
        <is>
          <t>FOXJ1</t>
        </is>
      </c>
      <c r="H216" t="inlineStr">
        <is>
          <t>exact</t>
        </is>
      </c>
      <c r="I216" t="inlineStr">
        <is>
          <t>annotation_marker</t>
        </is>
      </c>
      <c r="J216" t="inlineStr">
        <is>
          <t>positive</t>
        </is>
      </c>
      <c r="K216" t="inlineStr">
        <is>
          <t>exclude</t>
        </is>
      </c>
      <c r="L216" t="inlineStr">
        <is>
          <t>Not in target_cell_scope; deuterosomal cells are out of scope.</t>
        </is>
      </c>
      <c r="M216" t="inlineStr">
        <is>
          <t>Results: 'Other airway cells'</t>
        </is>
      </c>
      <c r="N216" t="inlineStr">
        <is>
          <t>Rarer deuterosomal cells (FOXJ1+, CDC20B+)</t>
        </is>
      </c>
      <c r="O216" t="n">
        <v>0.6</v>
      </c>
      <c r="P216" t="b">
        <v>1</v>
      </c>
      <c r="Q216" t="inlineStr">
        <is>
          <t>deepseek-v4-flash</t>
        </is>
      </c>
      <c r="S216" t="inlineStr">
        <is>
          <t>recheck_include</t>
        </is>
      </c>
    </row>
    <row r="217">
      <c r="A217" t="inlineStr">
        <is>
          <t>DOI_10.1016_j.cell.2022.11.005</t>
        </is>
      </c>
      <c r="B217" t="n">
        <v>9</v>
      </c>
      <c r="C217" t="inlineStr">
        <is>
          <t>deuterosomal cell</t>
        </is>
      </c>
      <c r="E217" t="inlineStr">
        <is>
          <t>human</t>
        </is>
      </c>
      <c r="F217" t="inlineStr">
        <is>
          <t>CDC20B</t>
        </is>
      </c>
      <c r="G217" t="inlineStr">
        <is>
          <t>CDC20B</t>
        </is>
      </c>
      <c r="H217" t="inlineStr">
        <is>
          <t>exact</t>
        </is>
      </c>
      <c r="I217" t="inlineStr">
        <is>
          <t>annotation_marker</t>
        </is>
      </c>
      <c r="J217" t="inlineStr">
        <is>
          <t>positive</t>
        </is>
      </c>
      <c r="K217" t="inlineStr">
        <is>
          <t>exclude</t>
        </is>
      </c>
      <c r="L217" t="inlineStr">
        <is>
          <t>Not in target_cell_scope; deuterosomal cells are out of scope.</t>
        </is>
      </c>
      <c r="M217" t="inlineStr">
        <is>
          <t>Results: 'Other airway cells'</t>
        </is>
      </c>
      <c r="N217" t="inlineStr">
        <is>
          <t>Rarer deuterosomal cells (FOXJ1+, CDC20B+)</t>
        </is>
      </c>
      <c r="O217" t="n">
        <v>0.6</v>
      </c>
      <c r="P217" t="b">
        <v>1</v>
      </c>
      <c r="Q217" t="inlineStr">
        <is>
          <t>deepseek-v4-flash</t>
        </is>
      </c>
      <c r="S217" t="inlineStr">
        <is>
          <t>recheck_include</t>
        </is>
      </c>
    </row>
    <row r="218">
      <c r="A218" t="inlineStr">
        <is>
          <t>DOI_10.1016_j.cell.2022.11.005</t>
        </is>
      </c>
      <c r="B218" t="n">
        <v>9</v>
      </c>
      <c r="C218" t="inlineStr">
        <is>
          <t>MUC16+ ciliated cell</t>
        </is>
      </c>
      <c r="E218" t="inlineStr">
        <is>
          <t>human</t>
        </is>
      </c>
      <c r="F218" t="inlineStr">
        <is>
          <t>FOXJ1</t>
        </is>
      </c>
      <c r="G218" t="inlineStr">
        <is>
          <t>FOXJ1</t>
        </is>
      </c>
      <c r="H218" t="inlineStr">
        <is>
          <t>exact</t>
        </is>
      </c>
      <c r="I218" t="inlineStr">
        <is>
          <t>annotation_marker</t>
        </is>
      </c>
      <c r="J218" t="inlineStr">
        <is>
          <t>positive</t>
        </is>
      </c>
      <c r="K218" t="inlineStr">
        <is>
          <t>exclude</t>
        </is>
      </c>
      <c r="L218" t="inlineStr">
        <is>
          <t>Not in target_cell_scope; MUC16+ ciliated cells are out of scope.</t>
        </is>
      </c>
      <c r="M218" t="inlineStr">
        <is>
          <t>Results: 'Other airway cells'</t>
        </is>
      </c>
      <c r="N218" t="inlineStr">
        <is>
          <t>MUC16+ ciliated cells (FOXJ1+, DNAH+, MUC16LO)</t>
        </is>
      </c>
      <c r="O218" t="n">
        <v>1</v>
      </c>
      <c r="P218" t="b">
        <v>1</v>
      </c>
      <c r="Q218" t="inlineStr">
        <is>
          <t>deepseek-v4-flash</t>
        </is>
      </c>
      <c r="S218" t="inlineStr">
        <is>
          <t>recheck_include</t>
        </is>
      </c>
    </row>
    <row r="219">
      <c r="A219" t="inlineStr">
        <is>
          <t>DOI_10.1016_j.cell.2022.11.005</t>
        </is>
      </c>
      <c r="B219" t="n">
        <v>9</v>
      </c>
      <c r="C219" t="inlineStr">
        <is>
          <t>MUC16+ ciliated cell</t>
        </is>
      </c>
      <c r="E219" t="inlineStr">
        <is>
          <t>human</t>
        </is>
      </c>
      <c r="F219" t="inlineStr">
        <is>
          <t>DNAH</t>
        </is>
      </c>
      <c r="G219" t="inlineStr">
        <is>
          <t>DNAH</t>
        </is>
      </c>
      <c r="H219" t="inlineStr">
        <is>
          <t>ambiguous</t>
        </is>
      </c>
      <c r="I219" t="inlineStr">
        <is>
          <t>annotation_marker</t>
        </is>
      </c>
      <c r="J219" t="inlineStr">
        <is>
          <t>positive</t>
        </is>
      </c>
      <c r="K219" t="inlineStr">
        <is>
          <t>exclude</t>
        </is>
      </c>
      <c r="L219" t="inlineStr">
        <is>
          <t>Not in target_cell_scope; DNAH is an ambiguous gene family and out of scope.</t>
        </is>
      </c>
      <c r="M219" t="inlineStr">
        <is>
          <t>Results: 'Other airway cells'</t>
        </is>
      </c>
      <c r="N219" t="inlineStr">
        <is>
          <t>MUC16+ ciliated cells (FOXJ1+, DNAH+, MUC16LO)</t>
        </is>
      </c>
      <c r="O219" t="n">
        <v>1</v>
      </c>
      <c r="P219" t="b">
        <v>1</v>
      </c>
      <c r="Q219" t="inlineStr">
        <is>
          <t>deepseek-v4-flash</t>
        </is>
      </c>
      <c r="S219" t="inlineStr">
        <is>
          <t>recheck_unresolved</t>
        </is>
      </c>
    </row>
    <row r="220">
      <c r="A220" t="inlineStr">
        <is>
          <t>DOI_10.1016_j.cell.2022.11.005</t>
        </is>
      </c>
      <c r="B220" t="n">
        <v>9</v>
      </c>
      <c r="C220" t="inlineStr">
        <is>
          <t>MUC16+ ciliated cell</t>
        </is>
      </c>
      <c r="E220" t="inlineStr">
        <is>
          <t>human</t>
        </is>
      </c>
      <c r="F220" t="inlineStr">
        <is>
          <t>MUC16</t>
        </is>
      </c>
      <c r="G220" t="inlineStr">
        <is>
          <t>MUC16</t>
        </is>
      </c>
      <c r="H220" t="inlineStr">
        <is>
          <t>exact</t>
        </is>
      </c>
      <c r="I220" t="inlineStr">
        <is>
          <t>annotation_marker</t>
        </is>
      </c>
      <c r="J220" t="inlineStr">
        <is>
          <t>positive</t>
        </is>
      </c>
      <c r="K220" t="inlineStr">
        <is>
          <t>exclude</t>
        </is>
      </c>
      <c r="L220" t="inlineStr">
        <is>
          <t>Not in target_cell_scope; MUC16+ ciliated cells are out of scope.</t>
        </is>
      </c>
      <c r="M220" t="inlineStr">
        <is>
          <t>Results: 'Other airway cells'</t>
        </is>
      </c>
      <c r="N220" t="inlineStr">
        <is>
          <t>MUC16+ ciliated cells (FOXJ1+, DNAH+, MUC16LO)</t>
        </is>
      </c>
      <c r="O220" t="n">
        <v>1</v>
      </c>
      <c r="P220" t="b">
        <v>1</v>
      </c>
      <c r="Q220" t="inlineStr">
        <is>
          <t>deepseek-v4-flash</t>
        </is>
      </c>
      <c r="S220" t="inlineStr">
        <is>
          <t>recheck_include</t>
        </is>
      </c>
    </row>
    <row r="221">
      <c r="A221" t="inlineStr">
        <is>
          <t>DOI_10.1016_j.cell.2022.11.005</t>
        </is>
      </c>
      <c r="B221" t="n">
        <v>9</v>
      </c>
      <c r="C221" t="inlineStr">
        <is>
          <t>basal cell</t>
        </is>
      </c>
      <c r="E221" t="inlineStr">
        <is>
          <t>human</t>
        </is>
      </c>
      <c r="F221" t="inlineStr">
        <is>
          <t>TP63</t>
        </is>
      </c>
      <c r="G221" t="inlineStr">
        <is>
          <t>TP63</t>
        </is>
      </c>
      <c r="H221" t="inlineStr">
        <is>
          <t>exact</t>
        </is>
      </c>
      <c r="I221" t="inlineStr">
        <is>
          <t>annotation_marker</t>
        </is>
      </c>
      <c r="J221" t="inlineStr">
        <is>
          <t>positive</t>
        </is>
      </c>
      <c r="K221" t="inlineStr">
        <is>
          <t>exclude</t>
        </is>
      </c>
      <c r="L221" t="inlineStr">
        <is>
          <t>Not in target_cell_scope; basal cells are out of scope.</t>
        </is>
      </c>
      <c r="M221" t="inlineStr">
        <is>
          <t>Results: 'Other airway cells'</t>
        </is>
      </c>
      <c r="N221" t="inlineStr">
        <is>
          <t>Basal cells (TP63+, F3+)</t>
        </is>
      </c>
      <c r="O221" t="n">
        <v>1</v>
      </c>
      <c r="P221" t="b">
        <v>1</v>
      </c>
      <c r="Q221" t="inlineStr">
        <is>
          <t>deepseek-v4-flash</t>
        </is>
      </c>
      <c r="S221" t="inlineStr">
        <is>
          <t>recheck_include</t>
        </is>
      </c>
    </row>
    <row r="222">
      <c r="A222" t="inlineStr">
        <is>
          <t>DOI_10.1016_j.cell.2022.11.005</t>
        </is>
      </c>
      <c r="B222" t="n">
        <v>9</v>
      </c>
      <c r="C222" t="inlineStr">
        <is>
          <t>basal cell</t>
        </is>
      </c>
      <c r="E222" t="inlineStr">
        <is>
          <t>human</t>
        </is>
      </c>
      <c r="F222" t="inlineStr">
        <is>
          <t>F3</t>
        </is>
      </c>
      <c r="G222" t="inlineStr">
        <is>
          <t>F3</t>
        </is>
      </c>
      <c r="H222" t="inlineStr">
        <is>
          <t>exact</t>
        </is>
      </c>
      <c r="I222" t="inlineStr">
        <is>
          <t>annotation_marker</t>
        </is>
      </c>
      <c r="J222" t="inlineStr">
        <is>
          <t>positive</t>
        </is>
      </c>
      <c r="K222" t="inlineStr">
        <is>
          <t>exclude</t>
        </is>
      </c>
      <c r="L222" t="inlineStr">
        <is>
          <t>Not in target_cell_scope; basal cells are out of scope.</t>
        </is>
      </c>
      <c r="M222" t="inlineStr">
        <is>
          <t>Results: 'Other airway cells'</t>
        </is>
      </c>
      <c r="N222" t="inlineStr">
        <is>
          <t>Basal cells (TP63+, F3+)</t>
        </is>
      </c>
      <c r="O222" t="n">
        <v>1</v>
      </c>
      <c r="P222" t="b">
        <v>1</v>
      </c>
      <c r="Q222" t="inlineStr">
        <is>
          <t>deepseek-v4-flash</t>
        </is>
      </c>
      <c r="S222" t="inlineStr">
        <is>
          <t>recheck_include</t>
        </is>
      </c>
    </row>
    <row r="223">
      <c r="A223" t="inlineStr">
        <is>
          <t>DOI_10.1016_j.cell.2022.11.005</t>
        </is>
      </c>
      <c r="B223" t="n">
        <v>9</v>
      </c>
      <c r="C223" t="inlineStr">
        <is>
          <t>basal cell</t>
        </is>
      </c>
      <c r="E223" t="inlineStr">
        <is>
          <t>human</t>
        </is>
      </c>
      <c r="F223" t="inlineStr">
        <is>
          <t>DeltaNTP63</t>
        </is>
      </c>
      <c r="G223" t="inlineStr">
        <is>
          <t>TP63</t>
        </is>
      </c>
      <c r="H223" t="inlineStr">
        <is>
          <t>alias_resolved</t>
        </is>
      </c>
      <c r="I223" t="inlineStr">
        <is>
          <t>cluster_enriched</t>
        </is>
      </c>
      <c r="J223" t="inlineStr">
        <is>
          <t>positive</t>
        </is>
      </c>
      <c r="K223" t="inlineStr">
        <is>
          <t>exclude</t>
        </is>
      </c>
      <c r="L223" t="inlineStr">
        <is>
          <t>Not in target_cell_scope; basal cells are out of scope.</t>
        </is>
      </c>
      <c r="M223" t="inlineStr">
        <is>
          <t>Results: 'Transcriptional control of neuroendocrine cell subtype formation'</t>
        </is>
      </c>
      <c r="N223" t="inlineStr">
        <is>
          <t>basal cell-specific TFs DeltaNTP63, TFAP2A, PAX9</t>
        </is>
      </c>
      <c r="O223" t="n">
        <v>0</v>
      </c>
      <c r="P223" t="b">
        <v>1</v>
      </c>
      <c r="Q223" t="inlineStr">
        <is>
          <t>deepseek-v4-flash</t>
        </is>
      </c>
      <c r="S223" t="inlineStr">
        <is>
          <t>recheck_context_only</t>
        </is>
      </c>
    </row>
    <row r="224">
      <c r="A224" t="inlineStr">
        <is>
          <t>DOI_10.1016_j.cell.2022.11.005</t>
        </is>
      </c>
      <c r="B224" t="n">
        <v>9</v>
      </c>
      <c r="C224" t="inlineStr">
        <is>
          <t>basal cell</t>
        </is>
      </c>
      <c r="E224" t="inlineStr">
        <is>
          <t>human</t>
        </is>
      </c>
      <c r="F224" t="inlineStr">
        <is>
          <t>TFAP2A</t>
        </is>
      </c>
      <c r="G224" t="inlineStr">
        <is>
          <t>TFAP2A</t>
        </is>
      </c>
      <c r="H224" t="inlineStr">
        <is>
          <t>exact</t>
        </is>
      </c>
      <c r="I224" t="inlineStr">
        <is>
          <t>cluster_enriched</t>
        </is>
      </c>
      <c r="J224" t="inlineStr">
        <is>
          <t>positive</t>
        </is>
      </c>
      <c r="K224" t="inlineStr">
        <is>
          <t>exclude</t>
        </is>
      </c>
      <c r="L224" t="inlineStr">
        <is>
          <t>Not in target_cell_scope; basal cells are out of scope.</t>
        </is>
      </c>
      <c r="M224" t="inlineStr">
        <is>
          <t>Results: 'Transcriptional control of neuroendocrine cell subtype formation'</t>
        </is>
      </c>
      <c r="N224" t="inlineStr">
        <is>
          <t>basal cell-specific TFs DeltaNTP63, TFAP2A, PAX9</t>
        </is>
      </c>
      <c r="O224" t="n">
        <v>0.6667</v>
      </c>
      <c r="P224" t="b">
        <v>0</v>
      </c>
      <c r="Q224" t="inlineStr">
        <is>
          <t>deepseek-v4-flash</t>
        </is>
      </c>
      <c r="S224" t="inlineStr">
        <is>
          <t>recheck_context_only</t>
        </is>
      </c>
    </row>
    <row r="225">
      <c r="A225" t="inlineStr">
        <is>
          <t>DOI_10.1016_j.cell.2022.11.005</t>
        </is>
      </c>
      <c r="B225" t="n">
        <v>9</v>
      </c>
      <c r="C225" t="inlineStr">
        <is>
          <t>basal cell</t>
        </is>
      </c>
      <c r="E225" t="inlineStr">
        <is>
          <t>human</t>
        </is>
      </c>
      <c r="F225" t="inlineStr">
        <is>
          <t>PAX9</t>
        </is>
      </c>
      <c r="G225" t="inlineStr">
        <is>
          <t>PAX9</t>
        </is>
      </c>
      <c r="H225" t="inlineStr">
        <is>
          <t>exact</t>
        </is>
      </c>
      <c r="I225" t="inlineStr">
        <is>
          <t>cluster_enriched</t>
        </is>
      </c>
      <c r="J225" t="inlineStr">
        <is>
          <t>positive</t>
        </is>
      </c>
      <c r="K225" t="inlineStr">
        <is>
          <t>exclude</t>
        </is>
      </c>
      <c r="L225" t="inlineStr">
        <is>
          <t>Not in target_cell_scope; basal cells are out of scope.</t>
        </is>
      </c>
      <c r="M225" t="inlineStr">
        <is>
          <t>Results: 'Transcriptional control of neuroendocrine cell subtype formation'</t>
        </is>
      </c>
      <c r="N225" t="inlineStr">
        <is>
          <t>basal cell-specific TFs DeltaNTP63, TFAP2A, PAX9</t>
        </is>
      </c>
      <c r="O225" t="n">
        <v>0.6667</v>
      </c>
      <c r="P225" t="b">
        <v>0</v>
      </c>
      <c r="Q225" t="inlineStr">
        <is>
          <t>deepseek-v4-flash</t>
        </is>
      </c>
      <c r="S225" t="inlineStr">
        <is>
          <t>recheck_context_only</t>
        </is>
      </c>
    </row>
    <row r="226">
      <c r="A226" t="inlineStr">
        <is>
          <t>DOI_10.1016_j.cell.2022.11.005</t>
        </is>
      </c>
      <c r="B226" t="n">
        <v>9</v>
      </c>
      <c r="C226" t="inlineStr">
        <is>
          <t>putative ionocyte</t>
        </is>
      </c>
      <c r="E226" t="inlineStr">
        <is>
          <t>human</t>
        </is>
      </c>
      <c r="F226" t="inlineStr">
        <is>
          <t>FOXI1</t>
        </is>
      </c>
      <c r="G226" t="inlineStr">
        <is>
          <t>FOXI1</t>
        </is>
      </c>
      <c r="H226" t="inlineStr">
        <is>
          <t>exact</t>
        </is>
      </c>
      <c r="I226" t="inlineStr">
        <is>
          <t>annotation_marker</t>
        </is>
      </c>
      <c r="J226" t="inlineStr">
        <is>
          <t>positive</t>
        </is>
      </c>
      <c r="K226" t="inlineStr">
        <is>
          <t>exclude</t>
        </is>
      </c>
      <c r="L226" t="inlineStr">
        <is>
          <t>Not in target_cell_scope; ionocytes are out of scope.</t>
        </is>
      </c>
      <c r="M226" t="inlineStr">
        <is>
          <t>Results: 'Other airway cells'</t>
        </is>
      </c>
      <c r="N226" t="inlineStr">
        <is>
          <t>putative ionocytes (FOXI1+; 4/4 lungs)</t>
        </is>
      </c>
      <c r="O226" t="n">
        <v>1</v>
      </c>
      <c r="P226" t="b">
        <v>1</v>
      </c>
      <c r="Q226" t="inlineStr">
        <is>
          <t>deepseek-v4-flash</t>
        </is>
      </c>
      <c r="S226" t="inlineStr">
        <is>
          <t>recheck_include</t>
        </is>
      </c>
    </row>
    <row r="227">
      <c r="A227" t="inlineStr">
        <is>
          <t>DOI_10.1016_j.cell.2022.11.005</t>
        </is>
      </c>
      <c r="B227" t="n">
        <v>9</v>
      </c>
      <c r="C227" t="inlineStr">
        <is>
          <t>putative tuft cell</t>
        </is>
      </c>
      <c r="E227" t="inlineStr">
        <is>
          <t>human</t>
        </is>
      </c>
      <c r="F227" t="inlineStr">
        <is>
          <t>POU2F3</t>
        </is>
      </c>
      <c r="G227" t="inlineStr">
        <is>
          <t>POU2F3</t>
        </is>
      </c>
      <c r="H227" t="inlineStr">
        <is>
          <t>exact</t>
        </is>
      </c>
      <c r="I227" t="inlineStr">
        <is>
          <t>annotation_marker</t>
        </is>
      </c>
      <c r="J227" t="inlineStr">
        <is>
          <t>positive</t>
        </is>
      </c>
      <c r="K227" t="inlineStr">
        <is>
          <t>exclude</t>
        </is>
      </c>
      <c r="L227" t="inlineStr">
        <is>
          <t>Not in target_cell_scope; tuft cells are out of scope.</t>
        </is>
      </c>
      <c r="M227" t="inlineStr">
        <is>
          <t>Results: 'Other airway cells'</t>
        </is>
      </c>
      <c r="N227" t="inlineStr">
        <is>
          <t>putative tuft cells (POU2F3+;2/4 lungs)</t>
        </is>
      </c>
      <c r="O227" t="n">
        <v>1</v>
      </c>
      <c r="P227" t="b">
        <v>1</v>
      </c>
      <c r="Q227" t="inlineStr">
        <is>
          <t>deepseek-v4-flash</t>
        </is>
      </c>
      <c r="S227" t="inlineStr">
        <is>
          <t>recheck_include</t>
        </is>
      </c>
    </row>
    <row r="228">
      <c r="A228" t="inlineStr">
        <is>
          <t>DOI_10.1016_j.cell.2022.11.005</t>
        </is>
      </c>
      <c r="B228" t="n">
        <v>9</v>
      </c>
      <c r="C228" t="inlineStr">
        <is>
          <t>MUC5AC+ ASCL1+ cell</t>
        </is>
      </c>
      <c r="E228" t="inlineStr">
        <is>
          <t>human</t>
        </is>
      </c>
      <c r="F228" t="inlineStr">
        <is>
          <t>MUC5AC</t>
        </is>
      </c>
      <c r="G228" t="inlineStr">
        <is>
          <t>MUC5AC</t>
        </is>
      </c>
      <c r="H228" t="inlineStr">
        <is>
          <t>exact</t>
        </is>
      </c>
      <c r="I228" t="inlineStr">
        <is>
          <t>annotation_marker</t>
        </is>
      </c>
      <c r="J228" t="inlineStr">
        <is>
          <t>positive</t>
        </is>
      </c>
      <c r="K228" t="inlineStr">
        <is>
          <t>exclude</t>
        </is>
      </c>
      <c r="L228" t="inlineStr">
        <is>
          <t>Not in target_cell_scope; MUC5AC+ASCL1+ progenitor is out of scope.</t>
        </is>
      </c>
      <c r="M228" t="inlineStr">
        <is>
          <t>Results: 'Other airway cells'</t>
        </is>
      </c>
      <c r="N228" t="inlineStr">
        <is>
          <t>a small population of MUC5AC+, ASCL1+ cells</t>
        </is>
      </c>
      <c r="O228" t="n">
        <v>1</v>
      </c>
      <c r="P228" t="b">
        <v>1</v>
      </c>
      <c r="Q228" t="inlineStr">
        <is>
          <t>deepseek-v4-flash</t>
        </is>
      </c>
      <c r="S228" t="inlineStr">
        <is>
          <t>recheck_include</t>
        </is>
      </c>
    </row>
    <row r="229">
      <c r="A229" t="inlineStr">
        <is>
          <t>DOI_10.1016_j.cell.2022.11.005</t>
        </is>
      </c>
      <c r="B229" t="n">
        <v>9</v>
      </c>
      <c r="C229" t="inlineStr">
        <is>
          <t>MUC5AC+ ASCL1+ cell</t>
        </is>
      </c>
      <c r="E229" t="inlineStr">
        <is>
          <t>human</t>
        </is>
      </c>
      <c r="F229" t="inlineStr">
        <is>
          <t>ASCL1</t>
        </is>
      </c>
      <c r="G229" t="inlineStr">
        <is>
          <t>ASCL1</t>
        </is>
      </c>
      <c r="H229" t="inlineStr">
        <is>
          <t>exact</t>
        </is>
      </c>
      <c r="I229" t="inlineStr">
        <is>
          <t>annotation_marker</t>
        </is>
      </c>
      <c r="J229" t="inlineStr">
        <is>
          <t>positive</t>
        </is>
      </c>
      <c r="K229" t="inlineStr">
        <is>
          <t>exclude</t>
        </is>
      </c>
      <c r="L229" t="inlineStr">
        <is>
          <t>Not in target_cell_scope; MUC5AC+ASCL1+ progenitor is out of scope, though ASCL1 is included for pulmonary NE separately.</t>
        </is>
      </c>
      <c r="M229" t="inlineStr">
        <is>
          <t>Results: 'Other airway cells'</t>
        </is>
      </c>
      <c r="N229" t="inlineStr">
        <is>
          <t>a small population of MUC5AC+, ASCL1+ cells</t>
        </is>
      </c>
      <c r="O229" t="n">
        <v>1</v>
      </c>
      <c r="P229" t="b">
        <v>1</v>
      </c>
      <c r="Q229" t="inlineStr">
        <is>
          <t>deepseek-v4-flash</t>
        </is>
      </c>
      <c r="S229" t="inlineStr">
        <is>
          <t>recheck_include</t>
        </is>
      </c>
    </row>
    <row r="230">
      <c r="A230" t="inlineStr">
        <is>
          <t>DOI_10.1016_j.cell.2022.11.005</t>
        </is>
      </c>
      <c r="B230" t="n">
        <v>9</v>
      </c>
      <c r="C230" t="inlineStr">
        <is>
          <t>AT2 cell</t>
        </is>
      </c>
      <c r="E230" t="inlineStr">
        <is>
          <t>human</t>
        </is>
      </c>
      <c r="F230" t="inlineStr">
        <is>
          <t>SFTPC</t>
        </is>
      </c>
      <c r="G230" t="inlineStr">
        <is>
          <t>SFTPC</t>
        </is>
      </c>
      <c r="H230" t="inlineStr">
        <is>
          <t>exact</t>
        </is>
      </c>
      <c r="I230" t="inlineStr">
        <is>
          <t>author_declared</t>
        </is>
      </c>
      <c r="J230" t="inlineStr">
        <is>
          <t>positive</t>
        </is>
      </c>
      <c r="K230" t="inlineStr">
        <is>
          <t>exclude</t>
        </is>
      </c>
      <c r="L230" t="inlineStr">
        <is>
          <t>Not in target_cell_scope; AT2 cells are out of scope.</t>
        </is>
      </c>
      <c r="M230" t="inlineStr">
        <is>
          <t>Results: 'Late epithelial tip cells acquire alveolar identity...'</t>
        </is>
      </c>
      <c r="N230" t="inlineStr">
        <is>
          <t>AT2 markers SFTPC and SFTPA were detected readily in late-tip cells</t>
        </is>
      </c>
      <c r="O230" t="n">
        <v>0.75</v>
      </c>
      <c r="P230" t="b">
        <v>1</v>
      </c>
      <c r="Q230" t="inlineStr">
        <is>
          <t>deepseek-v4-flash</t>
        </is>
      </c>
      <c r="S230" t="inlineStr">
        <is>
          <t>recheck_include</t>
        </is>
      </c>
    </row>
    <row r="231">
      <c r="A231" t="inlineStr">
        <is>
          <t>DOI_10.1016_j.cell.2022.11.005</t>
        </is>
      </c>
      <c r="B231" t="n">
        <v>9</v>
      </c>
      <c r="C231" t="inlineStr">
        <is>
          <t>AT2 cell</t>
        </is>
      </c>
      <c r="E231" t="inlineStr">
        <is>
          <t>human</t>
        </is>
      </c>
      <c r="F231" t="inlineStr">
        <is>
          <t>SFTPA</t>
        </is>
      </c>
      <c r="G231" t="inlineStr">
        <is>
          <t>SFTPA</t>
        </is>
      </c>
      <c r="H231" t="inlineStr">
        <is>
          <t>ambiguous</t>
        </is>
      </c>
      <c r="I231" t="inlineStr">
        <is>
          <t>author_declared</t>
        </is>
      </c>
      <c r="J231" t="inlineStr">
        <is>
          <t>positive</t>
        </is>
      </c>
      <c r="K231" t="inlineStr">
        <is>
          <t>exclude</t>
        </is>
      </c>
      <c r="L231" t="inlineStr">
        <is>
          <t>Not in target_cell_scope; SFTPA is an ambiguous family symbol and out of scope.</t>
        </is>
      </c>
      <c r="M231" t="inlineStr">
        <is>
          <t>Results: 'Late epithelial tip cells acquire alveolar identity...'</t>
        </is>
      </c>
      <c r="N231" t="inlineStr">
        <is>
          <t>AT2 markers SFTPC and SFTPA were detected readily in late-tip cells</t>
        </is>
      </c>
      <c r="O231" t="n">
        <v>0</v>
      </c>
      <c r="P231" t="b">
        <v>1</v>
      </c>
      <c r="Q231" t="inlineStr">
        <is>
          <t>deepseek-v4-flash</t>
        </is>
      </c>
      <c r="S231" t="inlineStr">
        <is>
          <t>recheck_include</t>
        </is>
      </c>
    </row>
    <row r="232">
      <c r="A232" t="inlineStr">
        <is>
          <t>DOI_10.1016_j.cell.2022.11.005</t>
        </is>
      </c>
      <c r="B232" t="n">
        <v>9</v>
      </c>
      <c r="C232" t="inlineStr">
        <is>
          <t>AT2 cell</t>
        </is>
      </c>
      <c r="E232" t="inlineStr">
        <is>
          <t>human</t>
        </is>
      </c>
      <c r="F232" t="inlineStr">
        <is>
          <t>NASPA</t>
        </is>
      </c>
      <c r="G232" t="inlineStr">
        <is>
          <t>NAPSA</t>
        </is>
      </c>
      <c r="H232" t="inlineStr">
        <is>
          <t>alias_resolved</t>
        </is>
      </c>
      <c r="I232" t="inlineStr">
        <is>
          <t>annotation_marker</t>
        </is>
      </c>
      <c r="J232" t="inlineStr">
        <is>
          <t>positive</t>
        </is>
      </c>
      <c r="K232" t="inlineStr">
        <is>
          <t>exclude</t>
        </is>
      </c>
      <c r="L232" t="inlineStr">
        <is>
          <t>Not in target_cell_scope; AT2 cells are out of scope.</t>
        </is>
      </c>
      <c r="M232" t="inlineStr">
        <is>
          <t>Results: 'Late epithelial tip cells acquire alveolar identity...'</t>
        </is>
      </c>
      <c r="N232" t="inlineStr">
        <is>
          <t>AT2 cells (SOX9-, SFTPC+, NASPA+, ETV5+)</t>
        </is>
      </c>
      <c r="O232" t="n">
        <v>1</v>
      </c>
      <c r="P232" t="b">
        <v>1</v>
      </c>
      <c r="Q232" t="inlineStr">
        <is>
          <t>deepseek-v4-flash</t>
        </is>
      </c>
      <c r="S232" t="inlineStr">
        <is>
          <t>recheck_include</t>
        </is>
      </c>
    </row>
    <row r="233">
      <c r="A233" t="inlineStr">
        <is>
          <t>DOI_10.1016_j.cell.2022.11.005</t>
        </is>
      </c>
      <c r="B233" t="n">
        <v>9</v>
      </c>
      <c r="C233" t="inlineStr">
        <is>
          <t>AT2 cell</t>
        </is>
      </c>
      <c r="E233" t="inlineStr">
        <is>
          <t>human</t>
        </is>
      </c>
      <c r="F233" t="inlineStr">
        <is>
          <t>ETV5</t>
        </is>
      </c>
      <c r="G233" t="inlineStr">
        <is>
          <t>ETV5</t>
        </is>
      </c>
      <c r="H233" t="inlineStr">
        <is>
          <t>exact</t>
        </is>
      </c>
      <c r="I233" t="inlineStr">
        <is>
          <t>annotation_marker</t>
        </is>
      </c>
      <c r="J233" t="inlineStr">
        <is>
          <t>positive</t>
        </is>
      </c>
      <c r="K233" t="inlineStr">
        <is>
          <t>exclude</t>
        </is>
      </c>
      <c r="L233" t="inlineStr">
        <is>
          <t>Not in target_cell_scope; AT2 cells are out of scope.</t>
        </is>
      </c>
      <c r="M233" t="inlineStr">
        <is>
          <t>Results: 'Late epithelial tip cells acquire alveolar identity...'</t>
        </is>
      </c>
      <c r="N233" t="inlineStr">
        <is>
          <t>AT2 cells (SOX9-, SFTPC+, NASPA+, ETV5+)</t>
        </is>
      </c>
      <c r="O233" t="n">
        <v>1</v>
      </c>
      <c r="P233" t="b">
        <v>1</v>
      </c>
      <c r="Q233" t="inlineStr">
        <is>
          <t>deepseek-v4-flash</t>
        </is>
      </c>
      <c r="S233" t="inlineStr">
        <is>
          <t>recheck_include</t>
        </is>
      </c>
    </row>
    <row r="234">
      <c r="A234" t="inlineStr">
        <is>
          <t>DOI_10.1016_j.cell.2022.11.005</t>
        </is>
      </c>
      <c r="B234" t="n">
        <v>9</v>
      </c>
      <c r="C234" t="inlineStr">
        <is>
          <t>AT2 cell</t>
        </is>
      </c>
      <c r="E234" t="inlineStr">
        <is>
          <t>human</t>
        </is>
      </c>
      <c r="F234" t="inlineStr">
        <is>
          <t>SOX9</t>
        </is>
      </c>
      <c r="G234" t="inlineStr">
        <is>
          <t>SOX9</t>
        </is>
      </c>
      <c r="H234" t="inlineStr">
        <is>
          <t>exact</t>
        </is>
      </c>
      <c r="I234" t="inlineStr">
        <is>
          <t>annotation_marker</t>
        </is>
      </c>
      <c r="J234" t="inlineStr">
        <is>
          <t>unknown</t>
        </is>
      </c>
      <c r="K234" t="inlineStr">
        <is>
          <t>exclude</t>
        </is>
      </c>
      <c r="L234" t="inlineStr">
        <is>
          <t>Not in target_cell_scope; AT2 cells are out of scope.</t>
        </is>
      </c>
      <c r="M234" t="inlineStr">
        <is>
          <t>Results: 'Late epithelial tip cells acquire alveolar identity...'</t>
        </is>
      </c>
      <c r="N234" t="inlineStr">
        <is>
          <t>AT2 cells (SOX9-, SFTPC+, NASPA+, ETV5+)</t>
        </is>
      </c>
      <c r="O234" t="n">
        <v>1</v>
      </c>
      <c r="P234" t="b">
        <v>1</v>
      </c>
      <c r="Q234" t="inlineStr">
        <is>
          <t>deepseek-v4-flash</t>
        </is>
      </c>
      <c r="S234" t="inlineStr">
        <is>
          <t>recheck_include</t>
        </is>
      </c>
    </row>
    <row r="235">
      <c r="A235" t="inlineStr">
        <is>
          <t>DOI_10.1016_j.cell.2022.11.005</t>
        </is>
      </c>
      <c r="B235" t="n">
        <v>9</v>
      </c>
      <c r="C235" t="inlineStr">
        <is>
          <t>AT1 cell</t>
        </is>
      </c>
      <c r="E235" t="inlineStr">
        <is>
          <t>human</t>
        </is>
      </c>
      <c r="F235" t="inlineStr">
        <is>
          <t>SPOCK2</t>
        </is>
      </c>
      <c r="G235" t="inlineStr">
        <is>
          <t>SPOCK2</t>
        </is>
      </c>
      <c r="H235" t="inlineStr">
        <is>
          <t>exact</t>
        </is>
      </c>
      <c r="I235" t="inlineStr">
        <is>
          <t>annotation_marker</t>
        </is>
      </c>
      <c r="J235" t="inlineStr">
        <is>
          <t>positive</t>
        </is>
      </c>
      <c r="K235" t="inlineStr">
        <is>
          <t>exclude</t>
        </is>
      </c>
      <c r="L235" t="inlineStr">
        <is>
          <t>Not in target_cell_scope; AT1 cells are out of scope.</t>
        </is>
      </c>
      <c r="M235" t="inlineStr">
        <is>
          <t>Results: 'Late epithelial tip cells acquire alveolar identity...'</t>
        </is>
      </c>
      <c r="N235" t="inlineStr">
        <is>
          <t>AT1 cells (SPOCK2+, SFTPC-)</t>
        </is>
      </c>
      <c r="O235" t="n">
        <v>1</v>
      </c>
      <c r="P235" t="b">
        <v>1</v>
      </c>
      <c r="Q235" t="inlineStr">
        <is>
          <t>deepseek-v4-flash</t>
        </is>
      </c>
      <c r="S235" t="inlineStr">
        <is>
          <t>recheck_include</t>
        </is>
      </c>
    </row>
    <row r="236">
      <c r="A236" t="inlineStr">
        <is>
          <t>DOI_10.1016_j.cell.2022.11.005</t>
        </is>
      </c>
      <c r="B236" t="n">
        <v>9</v>
      </c>
      <c r="C236" t="inlineStr">
        <is>
          <t>AT1 cell</t>
        </is>
      </c>
      <c r="E236" t="inlineStr">
        <is>
          <t>human</t>
        </is>
      </c>
      <c r="F236" t="inlineStr">
        <is>
          <t>SFTPC</t>
        </is>
      </c>
      <c r="G236" t="inlineStr">
        <is>
          <t>SFTPC</t>
        </is>
      </c>
      <c r="H236" t="inlineStr">
        <is>
          <t>exact</t>
        </is>
      </c>
      <c r="I236" t="inlineStr">
        <is>
          <t>annotation_marker</t>
        </is>
      </c>
      <c r="J236" t="inlineStr">
        <is>
          <t>unknown</t>
        </is>
      </c>
      <c r="K236" t="inlineStr">
        <is>
          <t>exclude</t>
        </is>
      </c>
      <c r="L236" t="inlineStr">
        <is>
          <t>Not in target_cell_scope; AT1 cells are out of scope.</t>
        </is>
      </c>
      <c r="M236" t="inlineStr">
        <is>
          <t>Results: 'Late epithelial tip cells acquire alveolar identity...'</t>
        </is>
      </c>
      <c r="N236" t="inlineStr">
        <is>
          <t>AT1 cells (SPOCK2+, SFTPC-)</t>
        </is>
      </c>
      <c r="O236" t="n">
        <v>1</v>
      </c>
      <c r="P236" t="b">
        <v>1</v>
      </c>
      <c r="Q236" t="inlineStr">
        <is>
          <t>deepseek-v4-flash</t>
        </is>
      </c>
      <c r="S236" t="inlineStr">
        <is>
          <t>recheck_include</t>
        </is>
      </c>
    </row>
    <row r="237">
      <c r="A237" t="inlineStr">
        <is>
          <t>DOI_10.1016_j.cell.2022.11.005</t>
        </is>
      </c>
      <c r="B237" t="n">
        <v>9</v>
      </c>
      <c r="C237" t="inlineStr">
        <is>
          <t>AT1 cell</t>
        </is>
      </c>
      <c r="E237" t="inlineStr">
        <is>
          <t>human</t>
        </is>
      </c>
      <c r="F237" t="inlineStr">
        <is>
          <t>MMP28</t>
        </is>
      </c>
      <c r="G237" t="inlineStr">
        <is>
          <t>MMP28</t>
        </is>
      </c>
      <c r="H237" t="inlineStr">
        <is>
          <t>exact</t>
        </is>
      </c>
      <c r="I237" t="inlineStr">
        <is>
          <t>figure_labeled</t>
        </is>
      </c>
      <c r="J237" t="inlineStr">
        <is>
          <t>positive</t>
        </is>
      </c>
      <c r="K237" t="inlineStr">
        <is>
          <t>exclude</t>
        </is>
      </c>
      <c r="L237" t="inlineStr">
        <is>
          <t>Not in target_cell_scope; AT1 cells are out of scope.</t>
        </is>
      </c>
      <c r="M237" t="inlineStr">
        <is>
          <t>Fig. 3I legend</t>
        </is>
      </c>
      <c r="N237" t="inlineStr">
        <is>
          <t>fetal AT1 SFTPC-/MMP28+/SPOCK2+</t>
        </is>
      </c>
      <c r="O237" t="n">
        <v>1</v>
      </c>
      <c r="P237" t="b">
        <v>1</v>
      </c>
      <c r="Q237" t="inlineStr">
        <is>
          <t>deepseek-v4-flash</t>
        </is>
      </c>
      <c r="S237" t="inlineStr">
        <is>
          <t>recheck_include</t>
        </is>
      </c>
    </row>
    <row r="238">
      <c r="A238" t="inlineStr">
        <is>
          <t>DOI_10.1016_j.cell.2022.11.005</t>
        </is>
      </c>
      <c r="B238" t="n">
        <v>9</v>
      </c>
      <c r="C238" t="inlineStr">
        <is>
          <t>early capillary endothelial cell</t>
        </is>
      </c>
      <c r="D238" t="inlineStr">
        <is>
          <t>early Cap</t>
        </is>
      </c>
      <c r="E238" t="inlineStr">
        <is>
          <t>human</t>
        </is>
      </c>
      <c r="F238" t="inlineStr">
        <is>
          <t>THY1</t>
        </is>
      </c>
      <c r="G238" t="inlineStr">
        <is>
          <t>THY1</t>
        </is>
      </c>
      <c r="H238" t="inlineStr">
        <is>
          <t>exact</t>
        </is>
      </c>
      <c r="I238" t="inlineStr">
        <is>
          <t>annotation_marker</t>
        </is>
      </c>
      <c r="J238" t="inlineStr">
        <is>
          <t>positive</t>
        </is>
      </c>
      <c r="K238" t="inlineStr">
        <is>
          <t>exclude</t>
        </is>
      </c>
      <c r="L238" t="inlineStr">
        <is>
          <t>Not in target_cell_scope; endothelial cells are out of scope.</t>
        </is>
      </c>
      <c r="M238" t="inlineStr">
        <is>
          <t>Results: 'Lung endothelial cells exhibit early specialization...'</t>
        </is>
      </c>
      <c r="N238" t="inlineStr">
        <is>
          <t>capillary (early Cap: THY1+, CD24+)</t>
        </is>
      </c>
      <c r="O238" t="n">
        <v>1</v>
      </c>
      <c r="P238" t="b">
        <v>1</v>
      </c>
      <c r="Q238" t="inlineStr">
        <is>
          <t>deepseek-v4-flash</t>
        </is>
      </c>
      <c r="S238" t="inlineStr">
        <is>
          <t>recheck_include</t>
        </is>
      </c>
    </row>
    <row r="239">
      <c r="A239" t="inlineStr">
        <is>
          <t>DOI_10.1016_j.cell.2022.11.005</t>
        </is>
      </c>
      <c r="B239" t="n">
        <v>9</v>
      </c>
      <c r="C239" t="inlineStr">
        <is>
          <t>early capillary endothelial cell</t>
        </is>
      </c>
      <c r="D239" t="inlineStr">
        <is>
          <t>early Cap</t>
        </is>
      </c>
      <c r="E239" t="inlineStr">
        <is>
          <t>human</t>
        </is>
      </c>
      <c r="F239" t="inlineStr">
        <is>
          <t>CD24</t>
        </is>
      </c>
      <c r="G239" t="inlineStr">
        <is>
          <t>CD24</t>
        </is>
      </c>
      <c r="H239" t="inlineStr">
        <is>
          <t>exact</t>
        </is>
      </c>
      <c r="I239" t="inlineStr">
        <is>
          <t>annotation_marker</t>
        </is>
      </c>
      <c r="J239" t="inlineStr">
        <is>
          <t>positive</t>
        </is>
      </c>
      <c r="K239" t="inlineStr">
        <is>
          <t>exclude</t>
        </is>
      </c>
      <c r="L239" t="inlineStr">
        <is>
          <t>Not in target_cell_scope; endothelial cells are out of scope.</t>
        </is>
      </c>
      <c r="M239" t="inlineStr">
        <is>
          <t>Results: 'Lung endothelial cells exhibit early specialization...'</t>
        </is>
      </c>
      <c r="N239" t="inlineStr">
        <is>
          <t>capillary (early Cap: THY1+, CD24+)</t>
        </is>
      </c>
      <c r="O239" t="n">
        <v>1</v>
      </c>
      <c r="P239" t="b">
        <v>1</v>
      </c>
      <c r="Q239" t="inlineStr">
        <is>
          <t>deepseek-v4-flash</t>
        </is>
      </c>
      <c r="S239" t="inlineStr">
        <is>
          <t>recheck_include</t>
        </is>
      </c>
    </row>
    <row r="240">
      <c r="A240" t="inlineStr">
        <is>
          <t>DOI_10.1016_j.cell.2022.11.005</t>
        </is>
      </c>
      <c r="B240" t="n">
        <v>9</v>
      </c>
      <c r="C240" t="inlineStr">
        <is>
          <t>GRIA2+ arterial endothelial cell</t>
        </is>
      </c>
      <c r="E240" t="inlineStr">
        <is>
          <t>human</t>
        </is>
      </c>
      <c r="F240" t="inlineStr">
        <is>
          <t>GRIA2</t>
        </is>
      </c>
      <c r="G240" t="inlineStr">
        <is>
          <t>GRIA2</t>
        </is>
      </c>
      <c r="H240" t="inlineStr">
        <is>
          <t>exact</t>
        </is>
      </c>
      <c r="I240" t="inlineStr">
        <is>
          <t>annotation_marker</t>
        </is>
      </c>
      <c r="J240" t="inlineStr">
        <is>
          <t>positive</t>
        </is>
      </c>
      <c r="K240" t="inlineStr">
        <is>
          <t>exclude</t>
        </is>
      </c>
      <c r="L240" t="inlineStr">
        <is>
          <t>Not in target_cell_scope; endothelial cells are out of scope.</t>
        </is>
      </c>
      <c r="M240" t="inlineStr">
        <is>
          <t>Results: 'Lung endothelial cells exhibit early specialization...'</t>
        </is>
      </c>
      <c r="N240" t="inlineStr">
        <is>
          <t>GRIA2+ arterial (GRIA2+, GJA5+)</t>
        </is>
      </c>
      <c r="O240" t="n">
        <v>1</v>
      </c>
      <c r="P240" t="b">
        <v>1</v>
      </c>
      <c r="Q240" t="inlineStr">
        <is>
          <t>deepseek-v4-flash</t>
        </is>
      </c>
      <c r="S240" t="inlineStr">
        <is>
          <t>recheck_include</t>
        </is>
      </c>
    </row>
    <row r="241">
      <c r="A241" t="inlineStr">
        <is>
          <t>DOI_10.1016_j.cell.2022.11.005</t>
        </is>
      </c>
      <c r="B241" t="n">
        <v>9</v>
      </c>
      <c r="C241" t="inlineStr">
        <is>
          <t>GRIA2+ arterial endothelial cell</t>
        </is>
      </c>
      <c r="E241" t="inlineStr">
        <is>
          <t>human</t>
        </is>
      </c>
      <c r="F241" t="inlineStr">
        <is>
          <t>GJA5</t>
        </is>
      </c>
      <c r="G241" t="inlineStr">
        <is>
          <t>GJA5</t>
        </is>
      </c>
      <c r="H241" t="inlineStr">
        <is>
          <t>exact</t>
        </is>
      </c>
      <c r="I241" t="inlineStr">
        <is>
          <t>annotation_marker</t>
        </is>
      </c>
      <c r="J241" t="inlineStr">
        <is>
          <t>positive</t>
        </is>
      </c>
      <c r="K241" t="inlineStr">
        <is>
          <t>exclude</t>
        </is>
      </c>
      <c r="L241" t="inlineStr">
        <is>
          <t>Not in target_cell_scope; endothelial cells are out of scope.</t>
        </is>
      </c>
      <c r="M241" t="inlineStr">
        <is>
          <t>Results: 'Lung endothelial cells exhibit early specialization...'</t>
        </is>
      </c>
      <c r="N241" t="inlineStr">
        <is>
          <t>GRIA2+ arterial (GRIA2+, GJA5+)</t>
        </is>
      </c>
      <c r="O241" t="n">
        <v>1</v>
      </c>
      <c r="P241" t="b">
        <v>1</v>
      </c>
      <c r="Q241" t="inlineStr">
        <is>
          <t>deepseek-v4-flash</t>
        </is>
      </c>
      <c r="S241" t="inlineStr">
        <is>
          <t>recheck_include</t>
        </is>
      </c>
    </row>
    <row r="242">
      <c r="A242" t="inlineStr">
        <is>
          <t>DOI_10.1016_j.cell.2022.11.005</t>
        </is>
      </c>
      <c r="B242" t="n">
        <v>9</v>
      </c>
      <c r="C242" t="inlineStr">
        <is>
          <t>arterial endothelial cell</t>
        </is>
      </c>
      <c r="E242" t="inlineStr">
        <is>
          <t>human</t>
        </is>
      </c>
      <c r="F242" t="inlineStr">
        <is>
          <t>DKK2</t>
        </is>
      </c>
      <c r="G242" t="inlineStr">
        <is>
          <t>DKK2</t>
        </is>
      </c>
      <c r="H242" t="inlineStr">
        <is>
          <t>exact</t>
        </is>
      </c>
      <c r="I242" t="inlineStr">
        <is>
          <t>annotation_marker</t>
        </is>
      </c>
      <c r="J242" t="inlineStr">
        <is>
          <t>positive</t>
        </is>
      </c>
      <c r="K242" t="inlineStr">
        <is>
          <t>exclude</t>
        </is>
      </c>
      <c r="L242" t="inlineStr">
        <is>
          <t>Not in target_cell_scope; endothelial cells are out of scope.</t>
        </is>
      </c>
      <c r="M242" t="inlineStr">
        <is>
          <t>Results: 'Lung endothelial cells exhibit early specialization...'</t>
        </is>
      </c>
      <c r="N242" t="inlineStr">
        <is>
          <t>arterial ECs (DKK2+, SSUH2+)</t>
        </is>
      </c>
      <c r="O242" t="n">
        <v>1</v>
      </c>
      <c r="P242" t="b">
        <v>1</v>
      </c>
      <c r="Q242" t="inlineStr">
        <is>
          <t>deepseek-v4-flash</t>
        </is>
      </c>
      <c r="S242" t="inlineStr">
        <is>
          <t>recheck_include</t>
        </is>
      </c>
    </row>
    <row r="243">
      <c r="A243" t="inlineStr">
        <is>
          <t>DOI_10.1016_j.cell.2022.11.005</t>
        </is>
      </c>
      <c r="B243" t="n">
        <v>9</v>
      </c>
      <c r="C243" t="inlineStr">
        <is>
          <t>arterial endothelial cell</t>
        </is>
      </c>
      <c r="E243" t="inlineStr">
        <is>
          <t>human</t>
        </is>
      </c>
      <c r="F243" t="inlineStr">
        <is>
          <t>SSUH2</t>
        </is>
      </c>
      <c r="G243" t="inlineStr">
        <is>
          <t>SSUH2</t>
        </is>
      </c>
      <c r="H243" t="inlineStr">
        <is>
          <t>exact</t>
        </is>
      </c>
      <c r="I243" t="inlineStr">
        <is>
          <t>annotation_marker</t>
        </is>
      </c>
      <c r="J243" t="inlineStr">
        <is>
          <t>positive</t>
        </is>
      </c>
      <c r="K243" t="inlineStr">
        <is>
          <t>exclude</t>
        </is>
      </c>
      <c r="L243" t="inlineStr">
        <is>
          <t>Not in target_cell_scope; endothelial cells are out of scope.</t>
        </is>
      </c>
      <c r="M243" t="inlineStr">
        <is>
          <t>Results: 'Lung endothelial cells exhibit early specialization...'</t>
        </is>
      </c>
      <c r="N243" t="inlineStr">
        <is>
          <t>arterial ECs (DKK2+, SSUH2+)</t>
        </is>
      </c>
      <c r="O243" t="n">
        <v>1</v>
      </c>
      <c r="P243" t="b">
        <v>1</v>
      </c>
      <c r="Q243" t="inlineStr">
        <is>
          <t>deepseek-v4-flash</t>
        </is>
      </c>
      <c r="S243" t="inlineStr">
        <is>
          <t>recheck_include</t>
        </is>
      </c>
    </row>
    <row r="244">
      <c r="A244" t="inlineStr">
        <is>
          <t>DOI_10.1016_j.cell.2022.11.005</t>
        </is>
      </c>
      <c r="B244" t="n">
        <v>9</v>
      </c>
      <c r="C244" t="inlineStr">
        <is>
          <t>OMD+ endothelial cell</t>
        </is>
      </c>
      <c r="E244" t="inlineStr">
        <is>
          <t>human</t>
        </is>
      </c>
      <c r="F244" t="inlineStr">
        <is>
          <t>GJA5</t>
        </is>
      </c>
      <c r="G244" t="inlineStr">
        <is>
          <t>GJA5</t>
        </is>
      </c>
      <c r="H244" t="inlineStr">
        <is>
          <t>exact</t>
        </is>
      </c>
      <c r="I244" t="inlineStr">
        <is>
          <t>annotation_marker</t>
        </is>
      </c>
      <c r="J244" t="inlineStr">
        <is>
          <t>positive</t>
        </is>
      </c>
      <c r="K244" t="inlineStr">
        <is>
          <t>exclude</t>
        </is>
      </c>
      <c r="L244" t="inlineStr">
        <is>
          <t>Not in target_cell_scope; endothelial cells are out of scope.</t>
        </is>
      </c>
      <c r="M244" t="inlineStr">
        <is>
          <t>Results: 'Lung endothelial cells exhibit early specialization...'</t>
        </is>
      </c>
      <c r="N244" t="inlineStr">
        <is>
          <t>OMD+ ECs (GJA5+, DKK2+, PTGIS+, and OMD+)</t>
        </is>
      </c>
      <c r="O244" t="n">
        <v>1</v>
      </c>
      <c r="P244" t="b">
        <v>1</v>
      </c>
      <c r="Q244" t="inlineStr">
        <is>
          <t>deepseek-v4-flash</t>
        </is>
      </c>
      <c r="S244" t="inlineStr">
        <is>
          <t>recheck_include</t>
        </is>
      </c>
    </row>
    <row r="245">
      <c r="A245" t="inlineStr">
        <is>
          <t>DOI_10.1016_j.cell.2022.11.005</t>
        </is>
      </c>
      <c r="B245" t="n">
        <v>9</v>
      </c>
      <c r="C245" t="inlineStr">
        <is>
          <t>OMD+ endothelial cell</t>
        </is>
      </c>
      <c r="E245" t="inlineStr">
        <is>
          <t>human</t>
        </is>
      </c>
      <c r="F245" t="inlineStr">
        <is>
          <t>DKK2</t>
        </is>
      </c>
      <c r="G245" t="inlineStr">
        <is>
          <t>DKK2</t>
        </is>
      </c>
      <c r="H245" t="inlineStr">
        <is>
          <t>exact</t>
        </is>
      </c>
      <c r="I245" t="inlineStr">
        <is>
          <t>annotation_marker</t>
        </is>
      </c>
      <c r="J245" t="inlineStr">
        <is>
          <t>positive</t>
        </is>
      </c>
      <c r="K245" t="inlineStr">
        <is>
          <t>exclude</t>
        </is>
      </c>
      <c r="L245" t="inlineStr">
        <is>
          <t>Not in target_cell_scope; endothelial cells are out of scope.</t>
        </is>
      </c>
      <c r="M245" t="inlineStr">
        <is>
          <t>Results: 'Lung endothelial cells exhibit early specialization...'</t>
        </is>
      </c>
      <c r="N245" t="inlineStr">
        <is>
          <t>OMD+ ECs (GJA5+, DKK2+, PTGIS+, and OMD+)</t>
        </is>
      </c>
      <c r="O245" t="n">
        <v>1</v>
      </c>
      <c r="P245" t="b">
        <v>1</v>
      </c>
      <c r="Q245" t="inlineStr">
        <is>
          <t>deepseek-v4-flash</t>
        </is>
      </c>
      <c r="S245" t="inlineStr">
        <is>
          <t>recheck_include</t>
        </is>
      </c>
    </row>
    <row r="246">
      <c r="A246" t="inlineStr">
        <is>
          <t>DOI_10.1016_j.cell.2022.11.005</t>
        </is>
      </c>
      <c r="B246" t="n">
        <v>9</v>
      </c>
      <c r="C246" t="inlineStr">
        <is>
          <t>OMD+ endothelial cell</t>
        </is>
      </c>
      <c r="E246" t="inlineStr">
        <is>
          <t>human</t>
        </is>
      </c>
      <c r="F246" t="inlineStr">
        <is>
          <t>PTGIS</t>
        </is>
      </c>
      <c r="G246" t="inlineStr">
        <is>
          <t>PTGIS</t>
        </is>
      </c>
      <c r="H246" t="inlineStr">
        <is>
          <t>exact</t>
        </is>
      </c>
      <c r="I246" t="inlineStr">
        <is>
          <t>annotation_marker</t>
        </is>
      </c>
      <c r="J246" t="inlineStr">
        <is>
          <t>positive</t>
        </is>
      </c>
      <c r="K246" t="inlineStr">
        <is>
          <t>exclude</t>
        </is>
      </c>
      <c r="L246" t="inlineStr">
        <is>
          <t>Not in target_cell_scope; endothelial cells are out of scope.</t>
        </is>
      </c>
      <c r="M246" t="inlineStr">
        <is>
          <t>Results: 'Lung endothelial cells exhibit early specialization...'</t>
        </is>
      </c>
      <c r="N246" t="inlineStr">
        <is>
          <t>OMD+ ECs (GJA5+, DKK2+, PTGIS+, and OMD+)</t>
        </is>
      </c>
      <c r="O246" t="n">
        <v>1</v>
      </c>
      <c r="P246" t="b">
        <v>1</v>
      </c>
      <c r="Q246" t="inlineStr">
        <is>
          <t>deepseek-v4-flash</t>
        </is>
      </c>
      <c r="S246" t="inlineStr">
        <is>
          <t>recheck_include</t>
        </is>
      </c>
    </row>
    <row r="247">
      <c r="A247" t="inlineStr">
        <is>
          <t>DOI_10.1016_j.cell.2022.11.005</t>
        </is>
      </c>
      <c r="B247" t="n">
        <v>9</v>
      </c>
      <c r="C247" t="inlineStr">
        <is>
          <t>OMD+ endothelial cell</t>
        </is>
      </c>
      <c r="E247" t="inlineStr">
        <is>
          <t>human</t>
        </is>
      </c>
      <c r="F247" t="inlineStr">
        <is>
          <t>OMD</t>
        </is>
      </c>
      <c r="G247" t="inlineStr">
        <is>
          <t>OMD</t>
        </is>
      </c>
      <c r="H247" t="inlineStr">
        <is>
          <t>exact</t>
        </is>
      </c>
      <c r="I247" t="inlineStr">
        <is>
          <t>annotation_marker</t>
        </is>
      </c>
      <c r="J247" t="inlineStr">
        <is>
          <t>positive</t>
        </is>
      </c>
      <c r="K247" t="inlineStr">
        <is>
          <t>exclude</t>
        </is>
      </c>
      <c r="L247" t="inlineStr">
        <is>
          <t>Not in target_cell_scope; endothelial cells are out of scope.</t>
        </is>
      </c>
      <c r="M247" t="inlineStr">
        <is>
          <t>Results: 'Lung endothelial cells exhibit early specialization...'</t>
        </is>
      </c>
      <c r="N247" t="inlineStr">
        <is>
          <t>OMD+ ECs (GJA5+, DKK2+, PTGIS+, and OMD+)</t>
        </is>
      </c>
      <c r="O247" t="n">
        <v>1</v>
      </c>
      <c r="P247" t="b">
        <v>1</v>
      </c>
      <c r="Q247" t="inlineStr">
        <is>
          <t>deepseek-v4-flash</t>
        </is>
      </c>
      <c r="S247" t="inlineStr">
        <is>
          <t>recheck_include</t>
        </is>
      </c>
    </row>
    <row r="248">
      <c r="A248" t="inlineStr">
        <is>
          <t>DOI_10.1016_j.cell.2022.11.005</t>
        </is>
      </c>
      <c r="B248" t="n">
        <v>9</v>
      </c>
      <c r="C248" t="inlineStr">
        <is>
          <t>venous endothelial cell</t>
        </is>
      </c>
      <c r="E248" t="inlineStr">
        <is>
          <t>human</t>
        </is>
      </c>
      <c r="F248" t="inlineStr">
        <is>
          <t>PVLAP</t>
        </is>
      </c>
      <c r="G248" t="inlineStr">
        <is>
          <t>PLVAP</t>
        </is>
      </c>
      <c r="H248" t="inlineStr">
        <is>
          <t>alias_resolved</t>
        </is>
      </c>
      <c r="I248" t="inlineStr">
        <is>
          <t>annotation_marker</t>
        </is>
      </c>
      <c r="J248" t="inlineStr">
        <is>
          <t>positive</t>
        </is>
      </c>
      <c r="K248" t="inlineStr">
        <is>
          <t>exclude</t>
        </is>
      </c>
      <c r="L248" t="inlineStr">
        <is>
          <t>Not in target_cell_scope; endothelial cells are out of scope.</t>
        </is>
      </c>
      <c r="M248" t="inlineStr">
        <is>
          <t>Results: 'Lung endothelial cells exhibit early specialization...'</t>
        </is>
      </c>
      <c r="N248" t="inlineStr">
        <is>
          <t>venous ECs (PVLAP+, ACKR3+, and HDAC9+)</t>
        </is>
      </c>
      <c r="O248" t="n">
        <v>1</v>
      </c>
      <c r="P248" t="b">
        <v>1</v>
      </c>
      <c r="Q248" t="inlineStr">
        <is>
          <t>deepseek-v4-flash</t>
        </is>
      </c>
      <c r="S248" t="inlineStr">
        <is>
          <t>recheck_include</t>
        </is>
      </c>
    </row>
    <row r="249">
      <c r="A249" t="inlineStr">
        <is>
          <t>DOI_10.1016_j.cell.2022.11.005</t>
        </is>
      </c>
      <c r="B249" t="n">
        <v>9</v>
      </c>
      <c r="C249" t="inlineStr">
        <is>
          <t>venous endothelial cell</t>
        </is>
      </c>
      <c r="E249" t="inlineStr">
        <is>
          <t>human</t>
        </is>
      </c>
      <c r="F249" t="inlineStr">
        <is>
          <t>ACKR3</t>
        </is>
      </c>
      <c r="G249" t="inlineStr">
        <is>
          <t>ACKR3</t>
        </is>
      </c>
      <c r="H249" t="inlineStr">
        <is>
          <t>exact</t>
        </is>
      </c>
      <c r="I249" t="inlineStr">
        <is>
          <t>annotation_marker</t>
        </is>
      </c>
      <c r="J249" t="inlineStr">
        <is>
          <t>positive</t>
        </is>
      </c>
      <c r="K249" t="inlineStr">
        <is>
          <t>exclude</t>
        </is>
      </c>
      <c r="L249" t="inlineStr">
        <is>
          <t>Not in target_cell_scope; endothelial cells are out of scope.</t>
        </is>
      </c>
      <c r="M249" t="inlineStr">
        <is>
          <t>Results: 'Lung endothelial cells exhibit early specialization...'</t>
        </is>
      </c>
      <c r="N249" t="inlineStr">
        <is>
          <t>venous ECs (PVLAP+, ACKR3+, and HDAC9+)</t>
        </is>
      </c>
      <c r="O249" t="n">
        <v>1</v>
      </c>
      <c r="P249" t="b">
        <v>1</v>
      </c>
      <c r="Q249" t="inlineStr">
        <is>
          <t>deepseek-v4-flash</t>
        </is>
      </c>
      <c r="S249" t="inlineStr">
        <is>
          <t>recheck_include</t>
        </is>
      </c>
    </row>
    <row r="250">
      <c r="A250" t="inlineStr">
        <is>
          <t>DOI_10.1016_j.cell.2022.11.005</t>
        </is>
      </c>
      <c r="B250" t="n">
        <v>9</v>
      </c>
      <c r="C250" t="inlineStr">
        <is>
          <t>venous endothelial cell</t>
        </is>
      </c>
      <c r="E250" t="inlineStr">
        <is>
          <t>human</t>
        </is>
      </c>
      <c r="F250" t="inlineStr">
        <is>
          <t>HDAC9</t>
        </is>
      </c>
      <c r="G250" t="inlineStr">
        <is>
          <t>HDAC9</t>
        </is>
      </c>
      <c r="H250" t="inlineStr">
        <is>
          <t>exact</t>
        </is>
      </c>
      <c r="I250" t="inlineStr">
        <is>
          <t>annotation_marker</t>
        </is>
      </c>
      <c r="J250" t="inlineStr">
        <is>
          <t>positive</t>
        </is>
      </c>
      <c r="K250" t="inlineStr">
        <is>
          <t>exclude</t>
        </is>
      </c>
      <c r="L250" t="inlineStr">
        <is>
          <t>Not in target_cell_scope; endothelial cells are out of scope.</t>
        </is>
      </c>
      <c r="M250" t="inlineStr">
        <is>
          <t>Results: 'Lung endothelial cells exhibit early specialization...'</t>
        </is>
      </c>
      <c r="N250" t="inlineStr">
        <is>
          <t>venous ECs (PVLAP+, ACKR3+, and HDAC9+)</t>
        </is>
      </c>
      <c r="O250" t="n">
        <v>1</v>
      </c>
      <c r="P250" t="b">
        <v>1</v>
      </c>
      <c r="Q250" t="inlineStr">
        <is>
          <t>deepseek-v4-flash</t>
        </is>
      </c>
      <c r="S250" t="inlineStr">
        <is>
          <t>recheck_include</t>
        </is>
      </c>
    </row>
    <row r="251">
      <c r="A251" t="inlineStr">
        <is>
          <t>DOI_10.1016_j.cell.2022.11.005</t>
        </is>
      </c>
      <c r="B251" t="n">
        <v>9</v>
      </c>
      <c r="C251" t="inlineStr">
        <is>
          <t>lymphatic endothelial cell</t>
        </is>
      </c>
      <c r="E251" t="inlineStr">
        <is>
          <t>human</t>
        </is>
      </c>
      <c r="F251" t="inlineStr">
        <is>
          <t>PROX1</t>
        </is>
      </c>
      <c r="G251" t="inlineStr">
        <is>
          <t>PROX1</t>
        </is>
      </c>
      <c r="H251" t="inlineStr">
        <is>
          <t>exact</t>
        </is>
      </c>
      <c r="I251" t="inlineStr">
        <is>
          <t>annotation_marker</t>
        </is>
      </c>
      <c r="J251" t="inlineStr">
        <is>
          <t>positive</t>
        </is>
      </c>
      <c r="K251" t="inlineStr">
        <is>
          <t>exclude</t>
        </is>
      </c>
      <c r="L251" t="inlineStr">
        <is>
          <t>Not in target_cell_scope; endothelial cells are out of scope. PROX1 is included separately as pan-NE marker.</t>
        </is>
      </c>
      <c r="M251" t="inlineStr">
        <is>
          <t>Results: 'Lung endothelial cells exhibit early specialization...'</t>
        </is>
      </c>
      <c r="N251" t="inlineStr">
        <is>
          <t>lymphatic ECs (PROX1+, STAB1+, and UCP2LO)</t>
        </is>
      </c>
      <c r="O251" t="n">
        <v>1</v>
      </c>
      <c r="P251" t="b">
        <v>1</v>
      </c>
      <c r="Q251" t="inlineStr">
        <is>
          <t>deepseek-v4-flash</t>
        </is>
      </c>
      <c r="S251" t="inlineStr">
        <is>
          <t>recheck_include</t>
        </is>
      </c>
    </row>
    <row r="252">
      <c r="A252" t="inlineStr">
        <is>
          <t>DOI_10.1016_j.cell.2022.11.005</t>
        </is>
      </c>
      <c r="B252" t="n">
        <v>9</v>
      </c>
      <c r="C252" t="inlineStr">
        <is>
          <t>lymphatic endothelial cell</t>
        </is>
      </c>
      <c r="E252" t="inlineStr">
        <is>
          <t>human</t>
        </is>
      </c>
      <c r="F252" t="inlineStr">
        <is>
          <t>STAB1</t>
        </is>
      </c>
      <c r="G252" t="inlineStr">
        <is>
          <t>STAB1</t>
        </is>
      </c>
      <c r="H252" t="inlineStr">
        <is>
          <t>exact</t>
        </is>
      </c>
      <c r="I252" t="inlineStr">
        <is>
          <t>annotation_marker</t>
        </is>
      </c>
      <c r="J252" t="inlineStr">
        <is>
          <t>positive</t>
        </is>
      </c>
      <c r="K252" t="inlineStr">
        <is>
          <t>exclude</t>
        </is>
      </c>
      <c r="L252" t="inlineStr">
        <is>
          <t>Not in target_cell_scope; endothelial cells are out of scope.</t>
        </is>
      </c>
      <c r="M252" t="inlineStr">
        <is>
          <t>Results: 'Lung endothelial cells exhibit early specialization...'</t>
        </is>
      </c>
      <c r="N252" t="inlineStr">
        <is>
          <t>lymphatic ECs (PROX1+, STAB1+, and UCP2LO)</t>
        </is>
      </c>
      <c r="O252" t="n">
        <v>1</v>
      </c>
      <c r="P252" t="b">
        <v>1</v>
      </c>
      <c r="Q252" t="inlineStr">
        <is>
          <t>deepseek-v4-flash</t>
        </is>
      </c>
      <c r="S252" t="inlineStr">
        <is>
          <t>recheck_include</t>
        </is>
      </c>
    </row>
    <row r="253">
      <c r="A253" t="inlineStr">
        <is>
          <t>DOI_10.1016_j.cell.2022.11.005</t>
        </is>
      </c>
      <c r="B253" t="n">
        <v>9</v>
      </c>
      <c r="C253" t="inlineStr">
        <is>
          <t>lymphatic endothelial cell</t>
        </is>
      </c>
      <c r="E253" t="inlineStr">
        <is>
          <t>human</t>
        </is>
      </c>
      <c r="F253" t="inlineStr">
        <is>
          <t>UCP2</t>
        </is>
      </c>
      <c r="G253" t="inlineStr">
        <is>
          <t>UCP2</t>
        </is>
      </c>
      <c r="H253" t="inlineStr">
        <is>
          <t>exact</t>
        </is>
      </c>
      <c r="I253" t="inlineStr">
        <is>
          <t>annotation_marker</t>
        </is>
      </c>
      <c r="J253" t="inlineStr">
        <is>
          <t>unknown</t>
        </is>
      </c>
      <c r="K253" t="inlineStr">
        <is>
          <t>exclude</t>
        </is>
      </c>
      <c r="L253" t="inlineStr">
        <is>
          <t>Not in target_cell_scope; endothelial cells are out of scope.</t>
        </is>
      </c>
      <c r="M253" t="inlineStr">
        <is>
          <t>Results: 'Lung endothelial cells exhibit early specialization...'</t>
        </is>
      </c>
      <c r="N253" t="inlineStr">
        <is>
          <t>lymphatic ECs (PROX1+, STAB1+, and UCP2LO)</t>
        </is>
      </c>
      <c r="O253" t="n">
        <v>0</v>
      </c>
      <c r="P253" t="b">
        <v>1</v>
      </c>
      <c r="Q253" t="inlineStr">
        <is>
          <t>deepseek-v4-flash</t>
        </is>
      </c>
      <c r="S253" t="inlineStr">
        <is>
          <t>recheck_include</t>
        </is>
      </c>
    </row>
    <row r="254">
      <c r="A254" t="inlineStr">
        <is>
          <t>DOI_10.1016_j.cell.2022.11.005</t>
        </is>
      </c>
      <c r="B254" t="n">
        <v>9</v>
      </c>
      <c r="C254" t="inlineStr">
        <is>
          <t>SCG3+ lymphatic endothelial cell</t>
        </is>
      </c>
      <c r="E254" t="inlineStr">
        <is>
          <t>human</t>
        </is>
      </c>
      <c r="F254" t="inlineStr">
        <is>
          <t>PROX1</t>
        </is>
      </c>
      <c r="G254" t="inlineStr">
        <is>
          <t>PROX1</t>
        </is>
      </c>
      <c r="H254" t="inlineStr">
        <is>
          <t>exact</t>
        </is>
      </c>
      <c r="I254" t="inlineStr">
        <is>
          <t>annotation_marker</t>
        </is>
      </c>
      <c r="J254" t="inlineStr">
        <is>
          <t>positive</t>
        </is>
      </c>
      <c r="K254" t="inlineStr">
        <is>
          <t>exclude</t>
        </is>
      </c>
      <c r="L254" t="inlineStr">
        <is>
          <t>Not in target_cell_scope; endothelial cells are out of scope.</t>
        </is>
      </c>
      <c r="M254" t="inlineStr">
        <is>
          <t>Results: 'Lung endothelial cells exhibit early specialization...'</t>
        </is>
      </c>
      <c r="N254" t="inlineStr">
        <is>
          <t>SCG3+ lymphatic ECs (PROX1+, SCG3+)</t>
        </is>
      </c>
      <c r="O254" t="n">
        <v>1</v>
      </c>
      <c r="P254" t="b">
        <v>1</v>
      </c>
      <c r="Q254" t="inlineStr">
        <is>
          <t>deepseek-v4-flash</t>
        </is>
      </c>
      <c r="S254" t="inlineStr">
        <is>
          <t>recheck_include</t>
        </is>
      </c>
    </row>
    <row r="255">
      <c r="A255" t="inlineStr">
        <is>
          <t>DOI_10.1016_j.cell.2022.11.005</t>
        </is>
      </c>
      <c r="B255" t="n">
        <v>9</v>
      </c>
      <c r="C255" t="inlineStr">
        <is>
          <t>SCG3+ lymphatic endothelial cell</t>
        </is>
      </c>
      <c r="E255" t="inlineStr">
        <is>
          <t>human</t>
        </is>
      </c>
      <c r="F255" t="inlineStr">
        <is>
          <t>SCG3</t>
        </is>
      </c>
      <c r="G255" t="inlineStr">
        <is>
          <t>SCG3</t>
        </is>
      </c>
      <c r="H255" t="inlineStr">
        <is>
          <t>exact</t>
        </is>
      </c>
      <c r="I255" t="inlineStr">
        <is>
          <t>annotation_marker</t>
        </is>
      </c>
      <c r="J255" t="inlineStr">
        <is>
          <t>positive</t>
        </is>
      </c>
      <c r="K255" t="inlineStr">
        <is>
          <t>exclude</t>
        </is>
      </c>
      <c r="L255" t="inlineStr">
        <is>
          <t>Not in target_cell_scope; endothelial cells are out of scope.</t>
        </is>
      </c>
      <c r="M255" t="inlineStr">
        <is>
          <t>Results: 'Lung endothelial cells exhibit early specialization...'</t>
        </is>
      </c>
      <c r="N255" t="inlineStr">
        <is>
          <t>SCG3+ lymphatic ECs (PROX1+, SCG3+)</t>
        </is>
      </c>
      <c r="O255" t="n">
        <v>1</v>
      </c>
      <c r="P255" t="b">
        <v>1</v>
      </c>
      <c r="Q255" t="inlineStr">
        <is>
          <t>deepseek-v4-flash</t>
        </is>
      </c>
      <c r="S255" t="inlineStr">
        <is>
          <t>recheck_include</t>
        </is>
      </c>
    </row>
    <row r="256">
      <c r="A256" t="inlineStr">
        <is>
          <t>DOI_10.1016_j.cell.2022.11.005</t>
        </is>
      </c>
      <c r="B256" t="n">
        <v>9</v>
      </c>
      <c r="C256" t="inlineStr">
        <is>
          <t>aerocyte</t>
        </is>
      </c>
      <c r="E256" t="inlineStr">
        <is>
          <t>human</t>
        </is>
      </c>
      <c r="F256" t="inlineStr">
        <is>
          <t>CA4</t>
        </is>
      </c>
      <c r="G256" t="inlineStr">
        <is>
          <t>CA4</t>
        </is>
      </c>
      <c r="H256" t="inlineStr">
        <is>
          <t>exact</t>
        </is>
      </c>
      <c r="I256" t="inlineStr">
        <is>
          <t>annotation_marker</t>
        </is>
      </c>
      <c r="J256" t="inlineStr">
        <is>
          <t>unknown</t>
        </is>
      </c>
      <c r="K256" t="inlineStr">
        <is>
          <t>exclude</t>
        </is>
      </c>
      <c r="L256" t="inlineStr">
        <is>
          <t>Not in target_cell_scope; endothelial cells are out of scope.</t>
        </is>
      </c>
      <c r="M256" t="inlineStr">
        <is>
          <t>Results: 'Lung endothelial cells exhibit early specialization...'</t>
        </is>
      </c>
      <c r="N256" t="inlineStr">
        <is>
          <t>Aerocytes (CA4LO, S100A3+)</t>
        </is>
      </c>
      <c r="O256" t="n">
        <v>1</v>
      </c>
      <c r="P256" t="b">
        <v>1</v>
      </c>
      <c r="Q256" t="inlineStr">
        <is>
          <t>deepseek-v4-flash</t>
        </is>
      </c>
      <c r="S256" t="inlineStr">
        <is>
          <t>recheck_include</t>
        </is>
      </c>
    </row>
    <row r="257">
      <c r="A257" t="inlineStr">
        <is>
          <t>DOI_10.1016_j.cell.2022.11.005</t>
        </is>
      </c>
      <c r="B257" t="n">
        <v>9</v>
      </c>
      <c r="C257" t="inlineStr">
        <is>
          <t>aerocyte</t>
        </is>
      </c>
      <c r="E257" t="inlineStr">
        <is>
          <t>human</t>
        </is>
      </c>
      <c r="F257" t="inlineStr">
        <is>
          <t>S100A3</t>
        </is>
      </c>
      <c r="G257" t="inlineStr">
        <is>
          <t>S100A3</t>
        </is>
      </c>
      <c r="H257" t="inlineStr">
        <is>
          <t>exact</t>
        </is>
      </c>
      <c r="I257" t="inlineStr">
        <is>
          <t>annotation_marker</t>
        </is>
      </c>
      <c r="J257" t="inlineStr">
        <is>
          <t>positive</t>
        </is>
      </c>
      <c r="K257" t="inlineStr">
        <is>
          <t>exclude</t>
        </is>
      </c>
      <c r="L257" t="inlineStr">
        <is>
          <t>Not in target_cell_scope; endothelial cells are out of scope.</t>
        </is>
      </c>
      <c r="M257" t="inlineStr">
        <is>
          <t>Results: 'Lung endothelial cells exhibit early specialization...'</t>
        </is>
      </c>
      <c r="N257" t="inlineStr">
        <is>
          <t>Aerocytes (CA4LO, S100A3+)</t>
        </is>
      </c>
      <c r="O257" t="n">
        <v>1</v>
      </c>
      <c r="P257" t="b">
        <v>1</v>
      </c>
      <c r="Q257" t="inlineStr">
        <is>
          <t>deepseek-v4-flash</t>
        </is>
      </c>
      <c r="S257" t="inlineStr">
        <is>
          <t>recheck_include</t>
        </is>
      </c>
    </row>
    <row r="258">
      <c r="A258" t="inlineStr">
        <is>
          <t>DOI_10.1016_j.cell.2022.11.005</t>
        </is>
      </c>
      <c r="B258" t="n">
        <v>9</v>
      </c>
      <c r="C258" t="inlineStr">
        <is>
          <t>vascular smooth muscle cell</t>
        </is>
      </c>
      <c r="D258" t="inlineStr">
        <is>
          <t>vSMC1</t>
        </is>
      </c>
      <c r="E258" t="inlineStr">
        <is>
          <t>human</t>
        </is>
      </c>
      <c r="F258" t="inlineStr">
        <is>
          <t>NTRK3</t>
        </is>
      </c>
      <c r="G258" t="inlineStr">
        <is>
          <t>NTRK3</t>
        </is>
      </c>
      <c r="H258" t="inlineStr">
        <is>
          <t>exact</t>
        </is>
      </c>
      <c r="I258" t="inlineStr">
        <is>
          <t>annotation_marker</t>
        </is>
      </c>
      <c r="J258" t="inlineStr">
        <is>
          <t>positive</t>
        </is>
      </c>
      <c r="K258" t="inlineStr">
        <is>
          <t>exclude</t>
        </is>
      </c>
      <c r="L258" t="inlineStr">
        <is>
          <t>Not in target_cell_scope; vascular smooth muscle is out of scope.</t>
        </is>
      </c>
      <c r="M258" t="inlineStr">
        <is>
          <t>Results: 'Developmental trajectories of mesenchymal cells'</t>
        </is>
      </c>
      <c r="N258" t="inlineStr">
        <is>
          <t>vSMC1 (NTRK3+, NTN4+, and PLN-)</t>
        </is>
      </c>
      <c r="O258" t="n">
        <v>1</v>
      </c>
      <c r="P258" t="b">
        <v>1</v>
      </c>
      <c r="Q258" t="inlineStr">
        <is>
          <t>deepseek-v4-flash</t>
        </is>
      </c>
      <c r="S258" t="inlineStr">
        <is>
          <t>recheck_include</t>
        </is>
      </c>
    </row>
    <row r="259">
      <c r="A259" t="inlineStr">
        <is>
          <t>DOI_10.1016_j.cell.2022.11.005</t>
        </is>
      </c>
      <c r="B259" t="n">
        <v>9</v>
      </c>
      <c r="C259" t="inlineStr">
        <is>
          <t>vascular smooth muscle cell</t>
        </is>
      </c>
      <c r="D259" t="inlineStr">
        <is>
          <t>vSMC1</t>
        </is>
      </c>
      <c r="E259" t="inlineStr">
        <is>
          <t>human</t>
        </is>
      </c>
      <c r="F259" t="inlineStr">
        <is>
          <t>NTN4</t>
        </is>
      </c>
      <c r="G259" t="inlineStr">
        <is>
          <t>NTN4</t>
        </is>
      </c>
      <c r="H259" t="inlineStr">
        <is>
          <t>exact</t>
        </is>
      </c>
      <c r="I259" t="inlineStr">
        <is>
          <t>annotation_marker</t>
        </is>
      </c>
      <c r="J259" t="inlineStr">
        <is>
          <t>positive</t>
        </is>
      </c>
      <c r="K259" t="inlineStr">
        <is>
          <t>exclude</t>
        </is>
      </c>
      <c r="L259" t="inlineStr">
        <is>
          <t>Not in target_cell_scope; vascular smooth muscle is out of scope.</t>
        </is>
      </c>
      <c r="M259" t="inlineStr">
        <is>
          <t>Results: 'Developmental trajectories of mesenchymal cells'</t>
        </is>
      </c>
      <c r="N259" t="inlineStr">
        <is>
          <t>vSMC1 (NTRK3+, NTN4+, and PLN-)</t>
        </is>
      </c>
      <c r="O259" t="n">
        <v>1</v>
      </c>
      <c r="P259" t="b">
        <v>1</v>
      </c>
      <c r="Q259" t="inlineStr">
        <is>
          <t>deepseek-v4-flash</t>
        </is>
      </c>
      <c r="S259" t="inlineStr">
        <is>
          <t>recheck_include</t>
        </is>
      </c>
    </row>
    <row r="260">
      <c r="A260" t="inlineStr">
        <is>
          <t>DOI_10.1016_j.cell.2022.11.005</t>
        </is>
      </c>
      <c r="B260" t="n">
        <v>9</v>
      </c>
      <c r="C260" t="inlineStr">
        <is>
          <t>vascular smooth muscle cell</t>
        </is>
      </c>
      <c r="D260" t="inlineStr">
        <is>
          <t>vSMC1</t>
        </is>
      </c>
      <c r="E260" t="inlineStr">
        <is>
          <t>human</t>
        </is>
      </c>
      <c r="F260" t="inlineStr">
        <is>
          <t>PLN</t>
        </is>
      </c>
      <c r="G260" t="inlineStr">
        <is>
          <t>PLN</t>
        </is>
      </c>
      <c r="H260" t="inlineStr">
        <is>
          <t>exact</t>
        </is>
      </c>
      <c r="I260" t="inlineStr">
        <is>
          <t>annotation_marker</t>
        </is>
      </c>
      <c r="J260" t="inlineStr">
        <is>
          <t>unknown</t>
        </is>
      </c>
      <c r="K260" t="inlineStr">
        <is>
          <t>exclude</t>
        </is>
      </c>
      <c r="L260" t="inlineStr">
        <is>
          <t>Not in target_cell_scope; vascular smooth muscle is out of scope.</t>
        </is>
      </c>
      <c r="M260" t="inlineStr">
        <is>
          <t>Results: 'Developmental trajectories of mesenchymal cells'</t>
        </is>
      </c>
      <c r="N260" t="inlineStr">
        <is>
          <t>vSMC1 (NTRK3+, NTN4+, and PLN-)</t>
        </is>
      </c>
      <c r="O260" t="n">
        <v>1</v>
      </c>
      <c r="P260" t="b">
        <v>1</v>
      </c>
      <c r="Q260" t="inlineStr">
        <is>
          <t>deepseek-v4-flash</t>
        </is>
      </c>
      <c r="S260" t="inlineStr">
        <is>
          <t>recheck_include</t>
        </is>
      </c>
    </row>
    <row r="261">
      <c r="A261" t="inlineStr">
        <is>
          <t>DOI_10.1016_j.cell.2022.11.005</t>
        </is>
      </c>
      <c r="B261" t="n">
        <v>9</v>
      </c>
      <c r="C261" t="inlineStr">
        <is>
          <t>vascular smooth muscle cell</t>
        </is>
      </c>
      <c r="D261" t="inlineStr">
        <is>
          <t>vSMC2</t>
        </is>
      </c>
      <c r="E261" t="inlineStr">
        <is>
          <t>human</t>
        </is>
      </c>
      <c r="F261" t="inlineStr">
        <is>
          <t>NTRK3</t>
        </is>
      </c>
      <c r="G261" t="inlineStr">
        <is>
          <t>NTRK3</t>
        </is>
      </c>
      <c r="H261" t="inlineStr">
        <is>
          <t>exact</t>
        </is>
      </c>
      <c r="I261" t="inlineStr">
        <is>
          <t>annotation_marker</t>
        </is>
      </c>
      <c r="J261" t="inlineStr">
        <is>
          <t>positive</t>
        </is>
      </c>
      <c r="K261" t="inlineStr">
        <is>
          <t>exclude</t>
        </is>
      </c>
      <c r="L261" t="inlineStr">
        <is>
          <t>Not in target_cell_scope; vascular smooth muscle is out of scope.</t>
        </is>
      </c>
      <c r="M261" t="inlineStr">
        <is>
          <t>Results: 'Developmental trajectories of mesenchymal cells'</t>
        </is>
      </c>
      <c r="N261" t="inlineStr">
        <is>
          <t>vSMC2 (NTRK3+, NTN4+, and PLN+)</t>
        </is>
      </c>
      <c r="O261" t="n">
        <v>1</v>
      </c>
      <c r="P261" t="b">
        <v>1</v>
      </c>
      <c r="Q261" t="inlineStr">
        <is>
          <t>deepseek-v4-flash</t>
        </is>
      </c>
      <c r="S261" t="inlineStr">
        <is>
          <t>not_sent_duplicate_pool</t>
        </is>
      </c>
    </row>
    <row r="262">
      <c r="A262" t="inlineStr">
        <is>
          <t>DOI_10.1016_j.cell.2022.11.005</t>
        </is>
      </c>
      <c r="B262" t="n">
        <v>9</v>
      </c>
      <c r="C262" t="inlineStr">
        <is>
          <t>vascular smooth muscle cell</t>
        </is>
      </c>
      <c r="D262" t="inlineStr">
        <is>
          <t>vSMC2</t>
        </is>
      </c>
      <c r="E262" t="inlineStr">
        <is>
          <t>human</t>
        </is>
      </c>
      <c r="F262" t="inlineStr">
        <is>
          <t>NTN4</t>
        </is>
      </c>
      <c r="G262" t="inlineStr">
        <is>
          <t>NTN4</t>
        </is>
      </c>
      <c r="H262" t="inlineStr">
        <is>
          <t>exact</t>
        </is>
      </c>
      <c r="I262" t="inlineStr">
        <is>
          <t>annotation_marker</t>
        </is>
      </c>
      <c r="J262" t="inlineStr">
        <is>
          <t>positive</t>
        </is>
      </c>
      <c r="K262" t="inlineStr">
        <is>
          <t>exclude</t>
        </is>
      </c>
      <c r="L262" t="inlineStr">
        <is>
          <t>Not in target_cell_scope; vascular smooth muscle is out of scope.</t>
        </is>
      </c>
      <c r="M262" t="inlineStr">
        <is>
          <t>Results: 'Developmental trajectories of mesenchymal cells'</t>
        </is>
      </c>
      <c r="N262" t="inlineStr">
        <is>
          <t>vSMC2 (NTRK3+, NTN4+, and PLN+)</t>
        </is>
      </c>
      <c r="O262" t="n">
        <v>1</v>
      </c>
      <c r="P262" t="b">
        <v>1</v>
      </c>
      <c r="Q262" t="inlineStr">
        <is>
          <t>deepseek-v4-flash</t>
        </is>
      </c>
      <c r="S262" t="inlineStr">
        <is>
          <t>not_sent_duplicate_pool</t>
        </is>
      </c>
    </row>
    <row r="263">
      <c r="A263" t="inlineStr">
        <is>
          <t>DOI_10.1016_j.cell.2022.11.005</t>
        </is>
      </c>
      <c r="B263" t="n">
        <v>9</v>
      </c>
      <c r="C263" t="inlineStr">
        <is>
          <t>vascular smooth muscle cell</t>
        </is>
      </c>
      <c r="D263" t="inlineStr">
        <is>
          <t>vSMC2</t>
        </is>
      </c>
      <c r="E263" t="inlineStr">
        <is>
          <t>human</t>
        </is>
      </c>
      <c r="F263" t="inlineStr">
        <is>
          <t>PLN</t>
        </is>
      </c>
      <c r="G263" t="inlineStr">
        <is>
          <t>PLN</t>
        </is>
      </c>
      <c r="H263" t="inlineStr">
        <is>
          <t>exact</t>
        </is>
      </c>
      <c r="I263" t="inlineStr">
        <is>
          <t>annotation_marker</t>
        </is>
      </c>
      <c r="J263" t="inlineStr">
        <is>
          <t>positive</t>
        </is>
      </c>
      <c r="K263" t="inlineStr">
        <is>
          <t>exclude</t>
        </is>
      </c>
      <c r="L263" t="inlineStr">
        <is>
          <t>Not in target_cell_scope; vascular smooth muscle is out of scope.</t>
        </is>
      </c>
      <c r="M263" t="inlineStr">
        <is>
          <t>Results: 'Developmental trajectories of mesenchymal cells'</t>
        </is>
      </c>
      <c r="N263" t="inlineStr">
        <is>
          <t>vSMC2 (NTRK3+, NTN4+, and PLN+)</t>
        </is>
      </c>
      <c r="O263" t="n">
        <v>1</v>
      </c>
      <c r="P263" t="b">
        <v>1</v>
      </c>
      <c r="Q263" t="inlineStr">
        <is>
          <t>deepseek-v4-flash</t>
        </is>
      </c>
      <c r="S263" t="inlineStr">
        <is>
          <t>not_sent_duplicate_pool</t>
        </is>
      </c>
    </row>
    <row r="264">
      <c r="A264" t="inlineStr">
        <is>
          <t>DOI_10.1016_j.cell.2022.11.005</t>
        </is>
      </c>
      <c r="B264" t="n">
        <v>9</v>
      </c>
      <c r="C264" t="inlineStr">
        <is>
          <t>pericyte</t>
        </is>
      </c>
      <c r="E264" t="inlineStr">
        <is>
          <t>human</t>
        </is>
      </c>
      <c r="F264" t="inlineStr">
        <is>
          <t>FAM162B</t>
        </is>
      </c>
      <c r="G264" t="inlineStr">
        <is>
          <t>FAM162B</t>
        </is>
      </c>
      <c r="H264" t="inlineStr">
        <is>
          <t>exact</t>
        </is>
      </c>
      <c r="I264" t="inlineStr">
        <is>
          <t>annotation_marker</t>
        </is>
      </c>
      <c r="J264" t="inlineStr">
        <is>
          <t>positive</t>
        </is>
      </c>
      <c r="K264" t="inlineStr">
        <is>
          <t>exclude</t>
        </is>
      </c>
      <c r="L264" t="inlineStr">
        <is>
          <t>Not in target_cell_scope; pericytes are out of scope.</t>
        </is>
      </c>
      <c r="M264" t="inlineStr">
        <is>
          <t>Results: 'Developmental trajectories of mesenchymal cells'</t>
        </is>
      </c>
      <c r="N264" t="inlineStr">
        <is>
          <t>Pericytes (FAM162B+)</t>
        </is>
      </c>
      <c r="O264" t="n">
        <v>1</v>
      </c>
      <c r="P264" t="b">
        <v>1</v>
      </c>
      <c r="Q264" t="inlineStr">
        <is>
          <t>deepseek-v4-flash</t>
        </is>
      </c>
      <c r="S264" t="inlineStr">
        <is>
          <t>recheck_include</t>
        </is>
      </c>
    </row>
    <row r="265">
      <c r="A265" t="inlineStr">
        <is>
          <t>DOI_10.1016_j.cell.2022.11.005</t>
        </is>
      </c>
      <c r="B265" t="n">
        <v>9</v>
      </c>
      <c r="C265" t="inlineStr">
        <is>
          <t>early fibroblast</t>
        </is>
      </c>
      <c r="E265" t="inlineStr">
        <is>
          <t>human</t>
        </is>
      </c>
      <c r="F265" t="inlineStr">
        <is>
          <t>SFRP2</t>
        </is>
      </c>
      <c r="G265" t="inlineStr">
        <is>
          <t>SFRP2</t>
        </is>
      </c>
      <c r="H265" t="inlineStr">
        <is>
          <t>exact</t>
        </is>
      </c>
      <c r="I265" t="inlineStr">
        <is>
          <t>annotation_marker</t>
        </is>
      </c>
      <c r="J265" t="inlineStr">
        <is>
          <t>positive</t>
        </is>
      </c>
      <c r="K265" t="inlineStr">
        <is>
          <t>exclude</t>
        </is>
      </c>
      <c r="L265" t="inlineStr">
        <is>
          <t>Not in target_cell_scope; fibroblasts are out of scope.</t>
        </is>
      </c>
      <c r="M265" t="inlineStr">
        <is>
          <t>Results: 'Developmental trajectories of mesenchymal cells'</t>
        </is>
      </c>
      <c r="N265" t="inlineStr">
        <is>
          <t>early fibroblasts (SFRP2+, WNT2+)</t>
        </is>
      </c>
      <c r="O265" t="n">
        <v>1</v>
      </c>
      <c r="P265" t="b">
        <v>1</v>
      </c>
      <c r="Q265" t="inlineStr">
        <is>
          <t>deepseek-v4-flash</t>
        </is>
      </c>
      <c r="S265" t="inlineStr">
        <is>
          <t>recheck_include</t>
        </is>
      </c>
    </row>
    <row r="266">
      <c r="A266" t="inlineStr">
        <is>
          <t>DOI_10.1016_j.cell.2022.11.005</t>
        </is>
      </c>
      <c r="B266" t="n">
        <v>9</v>
      </c>
      <c r="C266" t="inlineStr">
        <is>
          <t>early fibroblast</t>
        </is>
      </c>
      <c r="E266" t="inlineStr">
        <is>
          <t>human</t>
        </is>
      </c>
      <c r="F266" t="inlineStr">
        <is>
          <t>WNT2</t>
        </is>
      </c>
      <c r="G266" t="inlineStr">
        <is>
          <t>WNT2</t>
        </is>
      </c>
      <c r="H266" t="inlineStr">
        <is>
          <t>exact</t>
        </is>
      </c>
      <c r="I266" t="inlineStr">
        <is>
          <t>annotation_marker</t>
        </is>
      </c>
      <c r="J266" t="inlineStr">
        <is>
          <t>positive</t>
        </is>
      </c>
      <c r="K266" t="inlineStr">
        <is>
          <t>exclude</t>
        </is>
      </c>
      <c r="L266" t="inlineStr">
        <is>
          <t>Not in target_cell_scope; fibroblasts are out of scope.</t>
        </is>
      </c>
      <c r="M266" t="inlineStr">
        <is>
          <t>Results: 'Developmental trajectories of mesenchymal cells'</t>
        </is>
      </c>
      <c r="N266" t="inlineStr">
        <is>
          <t>early fibroblasts (SFRP2+, WNT2+)</t>
        </is>
      </c>
      <c r="O266" t="n">
        <v>1</v>
      </c>
      <c r="P266" t="b">
        <v>1</v>
      </c>
      <c r="Q266" t="inlineStr">
        <is>
          <t>deepseek-v4-flash</t>
        </is>
      </c>
      <c r="S266" t="inlineStr">
        <is>
          <t>recheck_include</t>
        </is>
      </c>
    </row>
    <row r="267">
      <c r="A267" t="inlineStr">
        <is>
          <t>DOI_10.1016_j.cell.2022.11.005</t>
        </is>
      </c>
      <c r="B267" t="n">
        <v>9</v>
      </c>
      <c r="C267" t="inlineStr">
        <is>
          <t>mid fibroblast</t>
        </is>
      </c>
      <c r="E267" t="inlineStr">
        <is>
          <t>human</t>
        </is>
      </c>
      <c r="F267" t="inlineStr">
        <is>
          <t>WNT2</t>
        </is>
      </c>
      <c r="G267" t="inlineStr">
        <is>
          <t>WNT2</t>
        </is>
      </c>
      <c r="H267" t="inlineStr">
        <is>
          <t>exact</t>
        </is>
      </c>
      <c r="I267" t="inlineStr">
        <is>
          <t>annotation_marker</t>
        </is>
      </c>
      <c r="J267" t="inlineStr">
        <is>
          <t>positive</t>
        </is>
      </c>
      <c r="K267" t="inlineStr">
        <is>
          <t>exclude</t>
        </is>
      </c>
      <c r="L267" t="inlineStr">
        <is>
          <t>Not in target_cell_scope; fibroblasts are out of scope.</t>
        </is>
      </c>
      <c r="M267" t="inlineStr">
        <is>
          <t>Results: 'Developmental trajectories of mesenchymal cells'</t>
        </is>
      </c>
      <c r="N267" t="inlineStr">
        <is>
          <t>mid fibroblasts (WNT2+, FGFR4LO)</t>
        </is>
      </c>
      <c r="O267" t="n">
        <v>1</v>
      </c>
      <c r="P267" t="b">
        <v>1</v>
      </c>
      <c r="Q267" t="inlineStr">
        <is>
          <t>deepseek-v4-flash</t>
        </is>
      </c>
      <c r="S267" t="inlineStr">
        <is>
          <t>recheck_include</t>
        </is>
      </c>
    </row>
    <row r="268">
      <c r="A268" t="inlineStr">
        <is>
          <t>DOI_10.1016_j.cell.2022.11.005</t>
        </is>
      </c>
      <c r="B268" t="n">
        <v>9</v>
      </c>
      <c r="C268" t="inlineStr">
        <is>
          <t>mid fibroblast</t>
        </is>
      </c>
      <c r="E268" t="inlineStr">
        <is>
          <t>human</t>
        </is>
      </c>
      <c r="F268" t="inlineStr">
        <is>
          <t>FGFR4</t>
        </is>
      </c>
      <c r="G268" t="inlineStr">
        <is>
          <t>FGFR4</t>
        </is>
      </c>
      <c r="H268" t="inlineStr">
        <is>
          <t>exact</t>
        </is>
      </c>
      <c r="I268" t="inlineStr">
        <is>
          <t>annotation_marker</t>
        </is>
      </c>
      <c r="J268" t="inlineStr">
        <is>
          <t>unknown</t>
        </is>
      </c>
      <c r="K268" t="inlineStr">
        <is>
          <t>exclude</t>
        </is>
      </c>
      <c r="L268" t="inlineStr">
        <is>
          <t>Not in target_cell_scope; fibroblasts are out of scope.</t>
        </is>
      </c>
      <c r="M268" t="inlineStr">
        <is>
          <t>Results: 'Developmental trajectories of mesenchymal cells'</t>
        </is>
      </c>
      <c r="N268" t="inlineStr">
        <is>
          <t>mid fibroblasts (WNT2+, FGFR4LO)</t>
        </is>
      </c>
      <c r="O268" t="n">
        <v>1</v>
      </c>
      <c r="P268" t="b">
        <v>1</v>
      </c>
      <c r="Q268" t="inlineStr">
        <is>
          <t>deepseek-v4-flash</t>
        </is>
      </c>
      <c r="S268" t="inlineStr">
        <is>
          <t>recheck_include</t>
        </is>
      </c>
    </row>
    <row r="269">
      <c r="A269" t="inlineStr">
        <is>
          <t>DOI_10.1016_j.cell.2022.11.005</t>
        </is>
      </c>
      <c r="B269" t="n">
        <v>9</v>
      </c>
      <c r="C269" t="inlineStr">
        <is>
          <t>adventitial fibroblast</t>
        </is>
      </c>
      <c r="E269" t="inlineStr">
        <is>
          <t>human</t>
        </is>
      </c>
      <c r="F269" t="inlineStr">
        <is>
          <t>SFRP2</t>
        </is>
      </c>
      <c r="G269" t="inlineStr">
        <is>
          <t>SFRP2</t>
        </is>
      </c>
      <c r="H269" t="inlineStr">
        <is>
          <t>exact</t>
        </is>
      </c>
      <c r="I269" t="inlineStr">
        <is>
          <t>annotation_marker</t>
        </is>
      </c>
      <c r="J269" t="inlineStr">
        <is>
          <t>positive</t>
        </is>
      </c>
      <c r="K269" t="inlineStr">
        <is>
          <t>exclude</t>
        </is>
      </c>
      <c r="L269" t="inlineStr">
        <is>
          <t>Not in target_cell_scope; fibroblasts are out of scope.</t>
        </is>
      </c>
      <c r="M269" t="inlineStr">
        <is>
          <t>Results: 'Developmental trajectories of mesenchymal cells'</t>
        </is>
      </c>
      <c r="N269" t="inlineStr">
        <is>
          <t>adventitial (SFRP2+, PI16+)</t>
        </is>
      </c>
      <c r="O269" t="n">
        <v>1</v>
      </c>
      <c r="P269" t="b">
        <v>1</v>
      </c>
      <c r="Q269" t="inlineStr">
        <is>
          <t>deepseek-v4-flash</t>
        </is>
      </c>
      <c r="S269" t="inlineStr">
        <is>
          <t>recheck_include</t>
        </is>
      </c>
    </row>
    <row r="270">
      <c r="A270" t="inlineStr">
        <is>
          <t>DOI_10.1016_j.cell.2022.11.005</t>
        </is>
      </c>
      <c r="B270" t="n">
        <v>9</v>
      </c>
      <c r="C270" t="inlineStr">
        <is>
          <t>adventitial fibroblast</t>
        </is>
      </c>
      <c r="E270" t="inlineStr">
        <is>
          <t>human</t>
        </is>
      </c>
      <c r="F270" t="inlineStr">
        <is>
          <t>PI16</t>
        </is>
      </c>
      <c r="G270" t="inlineStr">
        <is>
          <t>PI16</t>
        </is>
      </c>
      <c r="H270" t="inlineStr">
        <is>
          <t>exact</t>
        </is>
      </c>
      <c r="I270" t="inlineStr">
        <is>
          <t>annotation_marker</t>
        </is>
      </c>
      <c r="J270" t="inlineStr">
        <is>
          <t>positive</t>
        </is>
      </c>
      <c r="K270" t="inlineStr">
        <is>
          <t>exclude</t>
        </is>
      </c>
      <c r="L270" t="inlineStr">
        <is>
          <t>Not in target_cell_scope; fibroblasts are out of scope.</t>
        </is>
      </c>
      <c r="M270" t="inlineStr">
        <is>
          <t>Results: 'Developmental trajectories of mesenchymal cells'</t>
        </is>
      </c>
      <c r="N270" t="inlineStr">
        <is>
          <t>adventitial (SFRP2+, PI16+)</t>
        </is>
      </c>
      <c r="O270" t="n">
        <v>1</v>
      </c>
      <c r="P270" t="b">
        <v>1</v>
      </c>
      <c r="Q270" t="inlineStr">
        <is>
          <t>deepseek-v4-flash</t>
        </is>
      </c>
      <c r="S270" t="inlineStr">
        <is>
          <t>recheck_include</t>
        </is>
      </c>
    </row>
    <row r="271">
      <c r="A271" t="inlineStr">
        <is>
          <t>DOI_10.1016_j.cell.2022.11.005</t>
        </is>
      </c>
      <c r="B271" t="n">
        <v>9</v>
      </c>
      <c r="C271" t="inlineStr">
        <is>
          <t>airway fibroblast</t>
        </is>
      </c>
      <c r="E271" t="inlineStr">
        <is>
          <t>human</t>
        </is>
      </c>
      <c r="F271" t="inlineStr">
        <is>
          <t>AGTR2</t>
        </is>
      </c>
      <c r="G271" t="inlineStr">
        <is>
          <t>AGTR2</t>
        </is>
      </c>
      <c r="H271" t="inlineStr">
        <is>
          <t>exact</t>
        </is>
      </c>
      <c r="I271" t="inlineStr">
        <is>
          <t>annotation_marker</t>
        </is>
      </c>
      <c r="J271" t="inlineStr">
        <is>
          <t>positive</t>
        </is>
      </c>
      <c r="K271" t="inlineStr">
        <is>
          <t>exclude</t>
        </is>
      </c>
      <c r="L271" t="inlineStr">
        <is>
          <t>Not in target_cell_scope; fibroblasts are out of scope.</t>
        </is>
      </c>
      <c r="M271" t="inlineStr">
        <is>
          <t>Results: 'Developmental trajectories of mesenchymal cells'</t>
        </is>
      </c>
      <c r="N271" t="inlineStr">
        <is>
          <t>airway (AGTR2+, S100A4+)</t>
        </is>
      </c>
      <c r="O271" t="n">
        <v>1</v>
      </c>
      <c r="P271" t="b">
        <v>1</v>
      </c>
      <c r="Q271" t="inlineStr">
        <is>
          <t>deepseek-v4-flash</t>
        </is>
      </c>
      <c r="S271" t="inlineStr">
        <is>
          <t>recheck_include</t>
        </is>
      </c>
    </row>
    <row r="272">
      <c r="A272" t="inlineStr">
        <is>
          <t>DOI_10.1016_j.cell.2022.11.005</t>
        </is>
      </c>
      <c r="B272" t="n">
        <v>9</v>
      </c>
      <c r="C272" t="inlineStr">
        <is>
          <t>airway fibroblast</t>
        </is>
      </c>
      <c r="E272" t="inlineStr">
        <is>
          <t>human</t>
        </is>
      </c>
      <c r="F272" t="inlineStr">
        <is>
          <t>S100A4</t>
        </is>
      </c>
      <c r="G272" t="inlineStr">
        <is>
          <t>S100A4</t>
        </is>
      </c>
      <c r="H272" t="inlineStr">
        <is>
          <t>exact</t>
        </is>
      </c>
      <c r="I272" t="inlineStr">
        <is>
          <t>annotation_marker</t>
        </is>
      </c>
      <c r="J272" t="inlineStr">
        <is>
          <t>positive</t>
        </is>
      </c>
      <c r="K272" t="inlineStr">
        <is>
          <t>exclude</t>
        </is>
      </c>
      <c r="L272" t="inlineStr">
        <is>
          <t>Not in target_cell_scope; fibroblasts are out of scope.</t>
        </is>
      </c>
      <c r="M272" t="inlineStr">
        <is>
          <t>Results: 'Developmental trajectories of mesenchymal cells'</t>
        </is>
      </c>
      <c r="N272" t="inlineStr">
        <is>
          <t>airway (AGTR2+, S100A4+)</t>
        </is>
      </c>
      <c r="O272" t="n">
        <v>1</v>
      </c>
      <c r="P272" t="b">
        <v>1</v>
      </c>
      <c r="Q272" t="inlineStr">
        <is>
          <t>deepseek-v4-flash</t>
        </is>
      </c>
      <c r="S272" t="inlineStr">
        <is>
          <t>recheck_include</t>
        </is>
      </c>
    </row>
    <row r="273">
      <c r="A273" t="inlineStr">
        <is>
          <t>DOI_10.1016_j.cell.2022.11.005</t>
        </is>
      </c>
      <c r="B273" t="n">
        <v>9</v>
      </c>
      <c r="C273" t="inlineStr">
        <is>
          <t>alveolar fibroblast</t>
        </is>
      </c>
      <c r="E273" t="inlineStr">
        <is>
          <t>human</t>
        </is>
      </c>
      <c r="F273" t="inlineStr">
        <is>
          <t>WNT2</t>
        </is>
      </c>
      <c r="G273" t="inlineStr">
        <is>
          <t>WNT2</t>
        </is>
      </c>
      <c r="H273" t="inlineStr">
        <is>
          <t>exact</t>
        </is>
      </c>
      <c r="I273" t="inlineStr">
        <is>
          <t>annotation_marker</t>
        </is>
      </c>
      <c r="J273" t="inlineStr">
        <is>
          <t>positive</t>
        </is>
      </c>
      <c r="K273" t="inlineStr">
        <is>
          <t>exclude</t>
        </is>
      </c>
      <c r="L273" t="inlineStr">
        <is>
          <t>Not in target_cell_scope; fibroblasts are out of scope.</t>
        </is>
      </c>
      <c r="M273" t="inlineStr">
        <is>
          <t>Results: 'Developmental trajectories of mesenchymal cells'</t>
        </is>
      </c>
      <c r="N273" t="inlineStr">
        <is>
          <t>alveolar (WNT2+, FGFR4+)</t>
        </is>
      </c>
      <c r="O273" t="n">
        <v>1</v>
      </c>
      <c r="P273" t="b">
        <v>1</v>
      </c>
      <c r="Q273" t="inlineStr">
        <is>
          <t>deepseek-v4-flash</t>
        </is>
      </c>
      <c r="S273" t="inlineStr">
        <is>
          <t>recheck_include</t>
        </is>
      </c>
    </row>
    <row r="274">
      <c r="A274" t="inlineStr">
        <is>
          <t>DOI_10.1016_j.cell.2022.11.005</t>
        </is>
      </c>
      <c r="B274" t="n">
        <v>9</v>
      </c>
      <c r="C274" t="inlineStr">
        <is>
          <t>alveolar fibroblast</t>
        </is>
      </c>
      <c r="E274" t="inlineStr">
        <is>
          <t>human</t>
        </is>
      </c>
      <c r="F274" t="inlineStr">
        <is>
          <t>FGFR4</t>
        </is>
      </c>
      <c r="G274" t="inlineStr">
        <is>
          <t>FGFR4</t>
        </is>
      </c>
      <c r="H274" t="inlineStr">
        <is>
          <t>exact</t>
        </is>
      </c>
      <c r="I274" t="inlineStr">
        <is>
          <t>annotation_marker</t>
        </is>
      </c>
      <c r="J274" t="inlineStr">
        <is>
          <t>positive</t>
        </is>
      </c>
      <c r="K274" t="inlineStr">
        <is>
          <t>exclude</t>
        </is>
      </c>
      <c r="L274" t="inlineStr">
        <is>
          <t>Not in target_cell_scope; fibroblasts are out of scope.</t>
        </is>
      </c>
      <c r="M274" t="inlineStr">
        <is>
          <t>Results: 'Developmental trajectories of mesenchymal cells'</t>
        </is>
      </c>
      <c r="N274" t="inlineStr">
        <is>
          <t>alveolar (WNT2+, FGFR4+)</t>
        </is>
      </c>
      <c r="O274" t="n">
        <v>1</v>
      </c>
      <c r="P274" t="b">
        <v>1</v>
      </c>
      <c r="Q274" t="inlineStr">
        <is>
          <t>deepseek-v4-flash</t>
        </is>
      </c>
      <c r="S274" t="inlineStr">
        <is>
          <t>recheck_include</t>
        </is>
      </c>
    </row>
    <row r="275">
      <c r="A275" t="inlineStr">
        <is>
          <t>DOI_10.1016_j.cell.2022.11.005</t>
        </is>
      </c>
      <c r="B275" t="n">
        <v>9</v>
      </c>
      <c r="C275" t="inlineStr">
        <is>
          <t>myofibroblast</t>
        </is>
      </c>
      <c r="E275" t="inlineStr">
        <is>
          <t>human</t>
        </is>
      </c>
      <c r="F275" t="inlineStr">
        <is>
          <t>CXCL14</t>
        </is>
      </c>
      <c r="G275" t="inlineStr">
        <is>
          <t>CXCL14</t>
        </is>
      </c>
      <c r="H275" t="inlineStr">
        <is>
          <t>exact</t>
        </is>
      </c>
      <c r="I275" t="inlineStr">
        <is>
          <t>annotation_marker</t>
        </is>
      </c>
      <c r="J275" t="inlineStr">
        <is>
          <t>positive</t>
        </is>
      </c>
      <c r="K275" t="inlineStr">
        <is>
          <t>exclude</t>
        </is>
      </c>
      <c r="L275" t="inlineStr">
        <is>
          <t>Not in target_cell_scope; myofibroblasts are out of scope.</t>
        </is>
      </c>
      <c r="M275" t="inlineStr">
        <is>
          <t>Results: 'Developmental trajectories of mesenchymal cells'</t>
        </is>
      </c>
      <c r="N275" t="inlineStr">
        <is>
          <t>myofibroblasts (CXCL14+, KCNK17+) were visualized surrounding the developing stalk region</t>
        </is>
      </c>
      <c r="O275" t="n">
        <v>1</v>
      </c>
      <c r="P275" t="b">
        <v>1</v>
      </c>
      <c r="Q275" t="inlineStr">
        <is>
          <t>deepseek-v4-flash</t>
        </is>
      </c>
      <c r="S275" t="inlineStr">
        <is>
          <t>recheck_include</t>
        </is>
      </c>
    </row>
    <row r="276">
      <c r="A276" t="inlineStr">
        <is>
          <t>DOI_10.1016_j.cell.2022.11.005</t>
        </is>
      </c>
      <c r="B276" t="n">
        <v>9</v>
      </c>
      <c r="C276" t="inlineStr">
        <is>
          <t>myofibroblast</t>
        </is>
      </c>
      <c r="E276" t="inlineStr">
        <is>
          <t>human</t>
        </is>
      </c>
      <c r="F276" t="inlineStr">
        <is>
          <t>KCNK17</t>
        </is>
      </c>
      <c r="G276" t="inlineStr">
        <is>
          <t>KCNK17</t>
        </is>
      </c>
      <c r="H276" t="inlineStr">
        <is>
          <t>exact</t>
        </is>
      </c>
      <c r="I276" t="inlineStr">
        <is>
          <t>annotation_marker</t>
        </is>
      </c>
      <c r="J276" t="inlineStr">
        <is>
          <t>positive</t>
        </is>
      </c>
      <c r="K276" t="inlineStr">
        <is>
          <t>exclude</t>
        </is>
      </c>
      <c r="L276" t="inlineStr">
        <is>
          <t>Not in target_cell_scope; myofibroblasts are out of scope.</t>
        </is>
      </c>
      <c r="M276" t="inlineStr">
        <is>
          <t>Results: 'Developmental trajectories of mesenchymal cells'</t>
        </is>
      </c>
      <c r="N276" t="inlineStr">
        <is>
          <t>myofibroblasts (CXCL14+, KCNK17+) were visualized surrounding the developing stalk region</t>
        </is>
      </c>
      <c r="O276" t="n">
        <v>1</v>
      </c>
      <c r="P276" t="b">
        <v>1</v>
      </c>
      <c r="Q276" t="inlineStr">
        <is>
          <t>deepseek-v4-flash</t>
        </is>
      </c>
      <c r="S276" t="inlineStr">
        <is>
          <t>recheck_include</t>
        </is>
      </c>
    </row>
    <row r="277">
      <c r="A277" t="inlineStr">
        <is>
          <t>DOI_10.1016_j.cell.2022.11.005</t>
        </is>
      </c>
      <c r="B277" t="n">
        <v>9</v>
      </c>
      <c r="C277" t="inlineStr">
        <is>
          <t>myofibroblast</t>
        </is>
      </c>
      <c r="E277" t="inlineStr">
        <is>
          <t>human</t>
        </is>
      </c>
      <c r="F277" t="inlineStr">
        <is>
          <t>NOTUM</t>
        </is>
      </c>
      <c r="G277" t="inlineStr">
        <is>
          <t>NOTUM</t>
        </is>
      </c>
      <c r="H277" t="inlineStr">
        <is>
          <t>exact</t>
        </is>
      </c>
      <c r="I277" t="inlineStr">
        <is>
          <t>cluster_enriched</t>
        </is>
      </c>
      <c r="J277" t="inlineStr">
        <is>
          <t>positive</t>
        </is>
      </c>
      <c r="K277" t="inlineStr">
        <is>
          <t>exclude</t>
        </is>
      </c>
      <c r="L277" t="inlineStr">
        <is>
          <t>Not in target_cell_scope; myofibroblasts are out of scope.</t>
        </is>
      </c>
      <c r="M277" t="inlineStr">
        <is>
          <t>Discussion, p.4856; Figure S7O</t>
        </is>
      </c>
      <c r="N277" t="inlineStr">
        <is>
          <t>a population of myofibroblasts ... expresses high levels of NOTUM</t>
        </is>
      </c>
      <c r="O277" t="n">
        <v>0.8333</v>
      </c>
      <c r="P277" t="b">
        <v>1</v>
      </c>
      <c r="Q277" t="inlineStr">
        <is>
          <t>deepseek-v4-flash</t>
        </is>
      </c>
      <c r="S277" t="inlineStr">
        <is>
          <t>recheck_context_only</t>
        </is>
      </c>
    </row>
    <row r="278">
      <c r="A278" t="inlineStr">
        <is>
          <t>DOI_10.1016_j.cell.2022.11.005</t>
        </is>
      </c>
      <c r="B278" t="n">
        <v>9</v>
      </c>
      <c r="C278" t="inlineStr">
        <is>
          <t>myofibroblast</t>
        </is>
      </c>
      <c r="D278" t="inlineStr">
        <is>
          <t>myofibroblast 1</t>
        </is>
      </c>
      <c r="E278" t="inlineStr">
        <is>
          <t>human</t>
        </is>
      </c>
      <c r="F278" t="inlineStr">
        <is>
          <t>CXCL14</t>
        </is>
      </c>
      <c r="G278" t="inlineStr">
        <is>
          <t>CXCL14</t>
        </is>
      </c>
      <c r="H278" t="inlineStr">
        <is>
          <t>exact</t>
        </is>
      </c>
      <c r="I278" t="inlineStr">
        <is>
          <t>annotation_marker</t>
        </is>
      </c>
      <c r="J278" t="inlineStr">
        <is>
          <t>positive</t>
        </is>
      </c>
      <c r="K278" t="inlineStr">
        <is>
          <t>exclude</t>
        </is>
      </c>
      <c r="L278" t="inlineStr">
        <is>
          <t>Not in target_cell_scope; myofibroblasts are out of scope.</t>
        </is>
      </c>
      <c r="M278" t="inlineStr">
        <is>
          <t>Results: 'Developmental trajectories of mesenchymal cells'</t>
        </is>
      </c>
      <c r="N278" t="inlineStr">
        <is>
          <t>Myofibroblast1 (CXCL14+, KCNK17+, CT45A3+, and THBDLO)</t>
        </is>
      </c>
      <c r="O278" t="n">
        <v>1</v>
      </c>
      <c r="P278" t="b">
        <v>1</v>
      </c>
      <c r="Q278" t="inlineStr">
        <is>
          <t>deepseek-v4-flash</t>
        </is>
      </c>
      <c r="S278" t="inlineStr">
        <is>
          <t>not_sent_duplicate_pool</t>
        </is>
      </c>
    </row>
    <row r="279">
      <c r="A279" t="inlineStr">
        <is>
          <t>DOI_10.1016_j.cell.2022.11.005</t>
        </is>
      </c>
      <c r="B279" t="n">
        <v>9</v>
      </c>
      <c r="C279" t="inlineStr">
        <is>
          <t>myofibroblast</t>
        </is>
      </c>
      <c r="D279" t="inlineStr">
        <is>
          <t>myofibroblast 1</t>
        </is>
      </c>
      <c r="E279" t="inlineStr">
        <is>
          <t>human</t>
        </is>
      </c>
      <c r="F279" t="inlineStr">
        <is>
          <t>KCNK17</t>
        </is>
      </c>
      <c r="G279" t="inlineStr">
        <is>
          <t>KCNK17</t>
        </is>
      </c>
      <c r="H279" t="inlineStr">
        <is>
          <t>exact</t>
        </is>
      </c>
      <c r="I279" t="inlineStr">
        <is>
          <t>annotation_marker</t>
        </is>
      </c>
      <c r="J279" t="inlineStr">
        <is>
          <t>positive</t>
        </is>
      </c>
      <c r="K279" t="inlineStr">
        <is>
          <t>exclude</t>
        </is>
      </c>
      <c r="L279" t="inlineStr">
        <is>
          <t>Not in target_cell_scope; myofibroblasts are out of scope.</t>
        </is>
      </c>
      <c r="M279" t="inlineStr">
        <is>
          <t>Results: 'Developmental trajectories of mesenchymal cells'</t>
        </is>
      </c>
      <c r="N279" t="inlineStr">
        <is>
          <t>Myofibroblast1 (CXCL14+, KCNK17+, CT45A3+, and THBDLO)</t>
        </is>
      </c>
      <c r="O279" t="n">
        <v>1</v>
      </c>
      <c r="P279" t="b">
        <v>1</v>
      </c>
      <c r="Q279" t="inlineStr">
        <is>
          <t>deepseek-v4-flash</t>
        </is>
      </c>
      <c r="S279" t="inlineStr">
        <is>
          <t>not_sent_duplicate_pool</t>
        </is>
      </c>
    </row>
    <row r="280">
      <c r="A280" t="inlineStr">
        <is>
          <t>DOI_10.1016_j.cell.2022.11.005</t>
        </is>
      </c>
      <c r="B280" t="n">
        <v>9</v>
      </c>
      <c r="C280" t="inlineStr">
        <is>
          <t>myofibroblast</t>
        </is>
      </c>
      <c r="D280" t="inlineStr">
        <is>
          <t>myofibroblast 1</t>
        </is>
      </c>
      <c r="E280" t="inlineStr">
        <is>
          <t>human</t>
        </is>
      </c>
      <c r="F280" t="inlineStr">
        <is>
          <t>CT45A3</t>
        </is>
      </c>
      <c r="G280" t="inlineStr">
        <is>
          <t>CT45A3</t>
        </is>
      </c>
      <c r="H280" t="inlineStr">
        <is>
          <t>exact</t>
        </is>
      </c>
      <c r="I280" t="inlineStr">
        <is>
          <t>annotation_marker</t>
        </is>
      </c>
      <c r="J280" t="inlineStr">
        <is>
          <t>positive</t>
        </is>
      </c>
      <c r="K280" t="inlineStr">
        <is>
          <t>exclude</t>
        </is>
      </c>
      <c r="L280" t="inlineStr">
        <is>
          <t>Not in target_cell_scope; myofibroblasts are out of scope.</t>
        </is>
      </c>
      <c r="M280" t="inlineStr">
        <is>
          <t>Results: 'Developmental trajectories of mesenchymal cells'</t>
        </is>
      </c>
      <c r="N280" t="inlineStr">
        <is>
          <t>Myofibroblast1 (CXCL14+, KCNK17+, CT45A3+, and THBDLO)</t>
        </is>
      </c>
      <c r="O280" t="n">
        <v>1</v>
      </c>
      <c r="P280" t="b">
        <v>1</v>
      </c>
      <c r="Q280" t="inlineStr">
        <is>
          <t>deepseek-v4-flash</t>
        </is>
      </c>
      <c r="S280" t="inlineStr">
        <is>
          <t>recheck_include</t>
        </is>
      </c>
    </row>
    <row r="281">
      <c r="A281" t="inlineStr">
        <is>
          <t>DOI_10.1016_j.cell.2022.11.005</t>
        </is>
      </c>
      <c r="B281" t="n">
        <v>9</v>
      </c>
      <c r="C281" t="inlineStr">
        <is>
          <t>myofibroblast</t>
        </is>
      </c>
      <c r="D281" t="inlineStr">
        <is>
          <t>myofibroblast 1</t>
        </is>
      </c>
      <c r="E281" t="inlineStr">
        <is>
          <t>human</t>
        </is>
      </c>
      <c r="F281" t="inlineStr">
        <is>
          <t>THBD</t>
        </is>
      </c>
      <c r="G281" t="inlineStr">
        <is>
          <t>THBD</t>
        </is>
      </c>
      <c r="H281" t="inlineStr">
        <is>
          <t>exact</t>
        </is>
      </c>
      <c r="I281" t="inlineStr">
        <is>
          <t>annotation_marker</t>
        </is>
      </c>
      <c r="J281" t="inlineStr">
        <is>
          <t>unknown</t>
        </is>
      </c>
      <c r="K281" t="inlineStr">
        <is>
          <t>exclude</t>
        </is>
      </c>
      <c r="L281" t="inlineStr">
        <is>
          <t>Not in target_cell_scope; myofibroblasts are out of scope.</t>
        </is>
      </c>
      <c r="M281" t="inlineStr">
        <is>
          <t>Results: 'Developmental trajectories of mesenchymal cells'</t>
        </is>
      </c>
      <c r="N281" t="inlineStr">
        <is>
          <t>Myofibroblast1 (CXCL14+, KCNK17+, CT45A3+, and THBDLO)</t>
        </is>
      </c>
      <c r="O281" t="n">
        <v>1</v>
      </c>
      <c r="P281" t="b">
        <v>1</v>
      </c>
      <c r="Q281" t="inlineStr">
        <is>
          <t>deepseek-v4-flash</t>
        </is>
      </c>
      <c r="S281" t="inlineStr">
        <is>
          <t>recheck_include</t>
        </is>
      </c>
    </row>
    <row r="282">
      <c r="A282" t="inlineStr">
        <is>
          <t>DOI_10.1016_j.cell.2022.11.005</t>
        </is>
      </c>
      <c r="B282" t="n">
        <v>9</v>
      </c>
      <c r="C282" t="inlineStr">
        <is>
          <t>myofibroblast</t>
        </is>
      </c>
      <c r="D282" t="inlineStr">
        <is>
          <t>myofibroblast 2</t>
        </is>
      </c>
      <c r="E282" t="inlineStr">
        <is>
          <t>human</t>
        </is>
      </c>
      <c r="F282" t="inlineStr">
        <is>
          <t>CXCL14</t>
        </is>
      </c>
      <c r="G282" t="inlineStr">
        <is>
          <t>CXCL14</t>
        </is>
      </c>
      <c r="H282" t="inlineStr">
        <is>
          <t>exact</t>
        </is>
      </c>
      <c r="I282" t="inlineStr">
        <is>
          <t>annotation_marker</t>
        </is>
      </c>
      <c r="J282" t="inlineStr">
        <is>
          <t>positive</t>
        </is>
      </c>
      <c r="K282" t="inlineStr">
        <is>
          <t>exclude</t>
        </is>
      </c>
      <c r="L282" t="inlineStr">
        <is>
          <t>Not in target_cell_scope; myofibroblasts are out of scope.</t>
        </is>
      </c>
      <c r="M282" t="inlineStr">
        <is>
          <t>Results: 'Developmental trajectories of mesenchymal cells'</t>
        </is>
      </c>
      <c r="N282" t="inlineStr">
        <is>
          <t>Myofibroblast 2 (CXCL14+, KCNK17+, CT45A3+, and THBDHI)</t>
        </is>
      </c>
      <c r="O282" t="n">
        <v>1</v>
      </c>
      <c r="P282" t="b">
        <v>1</v>
      </c>
      <c r="Q282" t="inlineStr">
        <is>
          <t>deepseek-v4-flash</t>
        </is>
      </c>
      <c r="S282" t="inlineStr">
        <is>
          <t>not_sent_duplicate_pool</t>
        </is>
      </c>
    </row>
    <row r="283">
      <c r="A283" t="inlineStr">
        <is>
          <t>DOI_10.1016_j.cell.2022.11.005</t>
        </is>
      </c>
      <c r="B283" t="n">
        <v>9</v>
      </c>
      <c r="C283" t="inlineStr">
        <is>
          <t>myofibroblast</t>
        </is>
      </c>
      <c r="D283" t="inlineStr">
        <is>
          <t>myofibroblast 2</t>
        </is>
      </c>
      <c r="E283" t="inlineStr">
        <is>
          <t>human</t>
        </is>
      </c>
      <c r="F283" t="inlineStr">
        <is>
          <t>KCNK17</t>
        </is>
      </c>
      <c r="G283" t="inlineStr">
        <is>
          <t>KCNK17</t>
        </is>
      </c>
      <c r="H283" t="inlineStr">
        <is>
          <t>exact</t>
        </is>
      </c>
      <c r="I283" t="inlineStr">
        <is>
          <t>annotation_marker</t>
        </is>
      </c>
      <c r="J283" t="inlineStr">
        <is>
          <t>positive</t>
        </is>
      </c>
      <c r="K283" t="inlineStr">
        <is>
          <t>exclude</t>
        </is>
      </c>
      <c r="L283" t="inlineStr">
        <is>
          <t>Not in target_cell_scope; myofibroblasts are out of scope.</t>
        </is>
      </c>
      <c r="M283" t="inlineStr">
        <is>
          <t>Results: 'Developmental trajectories of mesenchymal cells'</t>
        </is>
      </c>
      <c r="N283" t="inlineStr">
        <is>
          <t>Myofibroblast 2 (CXCL14+, KCNK17+, CT45A3+, and THBDHI)</t>
        </is>
      </c>
      <c r="O283" t="n">
        <v>1</v>
      </c>
      <c r="P283" t="b">
        <v>1</v>
      </c>
      <c r="Q283" t="inlineStr">
        <is>
          <t>deepseek-v4-flash</t>
        </is>
      </c>
      <c r="S283" t="inlineStr">
        <is>
          <t>not_sent_duplicate_pool</t>
        </is>
      </c>
    </row>
    <row r="284">
      <c r="A284" t="inlineStr">
        <is>
          <t>DOI_10.1016_j.cell.2022.11.005</t>
        </is>
      </c>
      <c r="B284" t="n">
        <v>9</v>
      </c>
      <c r="C284" t="inlineStr">
        <is>
          <t>myofibroblast</t>
        </is>
      </c>
      <c r="D284" t="inlineStr">
        <is>
          <t>myofibroblast 2</t>
        </is>
      </c>
      <c r="E284" t="inlineStr">
        <is>
          <t>human</t>
        </is>
      </c>
      <c r="F284" t="inlineStr">
        <is>
          <t>CT45A3</t>
        </is>
      </c>
      <c r="G284" t="inlineStr">
        <is>
          <t>CT45A3</t>
        </is>
      </c>
      <c r="H284" t="inlineStr">
        <is>
          <t>exact</t>
        </is>
      </c>
      <c r="I284" t="inlineStr">
        <is>
          <t>annotation_marker</t>
        </is>
      </c>
      <c r="J284" t="inlineStr">
        <is>
          <t>positive</t>
        </is>
      </c>
      <c r="K284" t="inlineStr">
        <is>
          <t>exclude</t>
        </is>
      </c>
      <c r="L284" t="inlineStr">
        <is>
          <t>Not in target_cell_scope; myofibroblasts are out of scope.</t>
        </is>
      </c>
      <c r="M284" t="inlineStr">
        <is>
          <t>Results: 'Developmental trajectories of mesenchymal cells'</t>
        </is>
      </c>
      <c r="N284" t="inlineStr">
        <is>
          <t>Myofibroblast 2 (CXCL14+, KCNK17+, CT45A3+, and THBDHI)</t>
        </is>
      </c>
      <c r="O284" t="n">
        <v>1</v>
      </c>
      <c r="P284" t="b">
        <v>1</v>
      </c>
      <c r="Q284" t="inlineStr">
        <is>
          <t>deepseek-v4-flash</t>
        </is>
      </c>
      <c r="S284" t="inlineStr">
        <is>
          <t>not_sent_duplicate_pool</t>
        </is>
      </c>
    </row>
    <row r="285">
      <c r="A285" t="inlineStr">
        <is>
          <t>DOI_10.1016_j.cell.2022.11.005</t>
        </is>
      </c>
      <c r="B285" t="n">
        <v>9</v>
      </c>
      <c r="C285" t="inlineStr">
        <is>
          <t>myofibroblast</t>
        </is>
      </c>
      <c r="D285" t="inlineStr">
        <is>
          <t>myofibroblast 2</t>
        </is>
      </c>
      <c r="E285" t="inlineStr">
        <is>
          <t>human</t>
        </is>
      </c>
      <c r="F285" t="inlineStr">
        <is>
          <t>THBD</t>
        </is>
      </c>
      <c r="G285" t="inlineStr">
        <is>
          <t>THBD</t>
        </is>
      </c>
      <c r="H285" t="inlineStr">
        <is>
          <t>exact</t>
        </is>
      </c>
      <c r="I285" t="inlineStr">
        <is>
          <t>annotation_marker</t>
        </is>
      </c>
      <c r="J285" t="inlineStr">
        <is>
          <t>positive</t>
        </is>
      </c>
      <c r="K285" t="inlineStr">
        <is>
          <t>exclude</t>
        </is>
      </c>
      <c r="L285" t="inlineStr">
        <is>
          <t>Not in target_cell_scope; myofibroblasts are out of scope.</t>
        </is>
      </c>
      <c r="M285" t="inlineStr">
        <is>
          <t>Results: 'Developmental trajectories of mesenchymal cells'</t>
        </is>
      </c>
      <c r="N285" t="inlineStr">
        <is>
          <t>Myofibroblast 2 (CXCL14+, KCNK17+, CT45A3+, and THBDHI)</t>
        </is>
      </c>
      <c r="O285" t="n">
        <v>1</v>
      </c>
      <c r="P285" t="b">
        <v>1</v>
      </c>
      <c r="Q285" t="inlineStr">
        <is>
          <t>deepseek-v4-flash</t>
        </is>
      </c>
      <c r="S285" t="inlineStr">
        <is>
          <t>not_sent_duplicate_pool</t>
        </is>
      </c>
    </row>
    <row r="286">
      <c r="A286" t="inlineStr">
        <is>
          <t>DOI_10.1016_j.cell.2022.11.005</t>
        </is>
      </c>
      <c r="B286" t="n">
        <v>9</v>
      </c>
      <c r="C286" t="inlineStr">
        <is>
          <t>myofibroblast</t>
        </is>
      </c>
      <c r="D286" t="inlineStr">
        <is>
          <t>myofibroblast 2</t>
        </is>
      </c>
      <c r="E286" t="inlineStr">
        <is>
          <t>human</t>
        </is>
      </c>
      <c r="F286" t="inlineStr">
        <is>
          <t>PDGFRA</t>
        </is>
      </c>
      <c r="G286" t="inlineStr">
        <is>
          <t>PDGFRA</t>
        </is>
      </c>
      <c r="H286" t="inlineStr">
        <is>
          <t>exact</t>
        </is>
      </c>
      <c r="I286" t="inlineStr">
        <is>
          <t>annotation_marker</t>
        </is>
      </c>
      <c r="J286" t="inlineStr">
        <is>
          <t>positive</t>
        </is>
      </c>
      <c r="K286" t="inlineStr">
        <is>
          <t>exclude</t>
        </is>
      </c>
      <c r="L286" t="inlineStr">
        <is>
          <t>Not in target_cell_scope; myofibroblasts are out of scope.</t>
        </is>
      </c>
      <c r="M286" t="inlineStr">
        <is>
          <t>Results: 'Developmental trajectories of mesenchymal cells'</t>
        </is>
      </c>
      <c r="N286" t="inlineStr">
        <is>
          <t>myofibroblast2 (PDGFRA+, THBDHI, and NOTUM+)</t>
        </is>
      </c>
      <c r="O286" t="n">
        <v>0.75</v>
      </c>
      <c r="P286" t="b">
        <v>1</v>
      </c>
      <c r="Q286" t="inlineStr">
        <is>
          <t>deepseek-v4-flash</t>
        </is>
      </c>
      <c r="S286" t="inlineStr">
        <is>
          <t>recheck_include</t>
        </is>
      </c>
    </row>
    <row r="287">
      <c r="A287" t="inlineStr">
        <is>
          <t>DOI_10.1016_j.cell.2022.11.005</t>
        </is>
      </c>
      <c r="B287" t="n">
        <v>9</v>
      </c>
      <c r="C287" t="inlineStr">
        <is>
          <t>myofibroblast</t>
        </is>
      </c>
      <c r="D287" t="inlineStr">
        <is>
          <t>myofibroblast 2</t>
        </is>
      </c>
      <c r="E287" t="inlineStr">
        <is>
          <t>human</t>
        </is>
      </c>
      <c r="F287" t="inlineStr">
        <is>
          <t>NOTUM</t>
        </is>
      </c>
      <c r="G287" t="inlineStr">
        <is>
          <t>NOTUM</t>
        </is>
      </c>
      <c r="H287" t="inlineStr">
        <is>
          <t>exact</t>
        </is>
      </c>
      <c r="I287" t="inlineStr">
        <is>
          <t>annotation_marker</t>
        </is>
      </c>
      <c r="J287" t="inlineStr">
        <is>
          <t>positive</t>
        </is>
      </c>
      <c r="K287" t="inlineStr">
        <is>
          <t>exclude</t>
        </is>
      </c>
      <c r="L287" t="inlineStr">
        <is>
          <t>Not in target_cell_scope; myofibroblasts are out of scope.</t>
        </is>
      </c>
      <c r="M287" t="inlineStr">
        <is>
          <t>Results: 'Developmental trajectories of mesenchymal cells'</t>
        </is>
      </c>
      <c r="N287" t="inlineStr">
        <is>
          <t>myofibroblast2 (PDGFRA+, THBDHI, and NOTUM+)</t>
        </is>
      </c>
      <c r="O287" t="n">
        <v>0.75</v>
      </c>
      <c r="P287" t="b">
        <v>1</v>
      </c>
      <c r="Q287" t="inlineStr">
        <is>
          <t>deepseek-v4-flash</t>
        </is>
      </c>
      <c r="S287" t="inlineStr">
        <is>
          <t>not_sent_duplicate_pool</t>
        </is>
      </c>
    </row>
    <row r="288">
      <c r="A288" t="inlineStr">
        <is>
          <t>DOI_10.1016_j.cell.2022.11.005</t>
        </is>
      </c>
      <c r="B288" t="n">
        <v>9</v>
      </c>
      <c r="C288" t="inlineStr">
        <is>
          <t>myofibroblast</t>
        </is>
      </c>
      <c r="D288" t="inlineStr">
        <is>
          <t>myofibroblast 3</t>
        </is>
      </c>
      <c r="E288" t="inlineStr">
        <is>
          <t>human</t>
        </is>
      </c>
      <c r="F288" t="inlineStr">
        <is>
          <t>CXCL14</t>
        </is>
      </c>
      <c r="G288" t="inlineStr">
        <is>
          <t>CXCL14</t>
        </is>
      </c>
      <c r="H288" t="inlineStr">
        <is>
          <t>exact</t>
        </is>
      </c>
      <c r="I288" t="inlineStr">
        <is>
          <t>annotation_marker</t>
        </is>
      </c>
      <c r="J288" t="inlineStr">
        <is>
          <t>positive</t>
        </is>
      </c>
      <c r="K288" t="inlineStr">
        <is>
          <t>exclude</t>
        </is>
      </c>
      <c r="L288" t="inlineStr">
        <is>
          <t>Not in target_cell_scope; myofibroblasts are out of scope.</t>
        </is>
      </c>
      <c r="M288" t="inlineStr">
        <is>
          <t>Results: 'Developmental trajectories of mesenchymal cells'</t>
        </is>
      </c>
      <c r="N288" t="inlineStr">
        <is>
          <t>myofibroblast 3 (CXCL14+, KCNK17+, CT45A3-, and THBD-)</t>
        </is>
      </c>
      <c r="O288" t="n">
        <v>1</v>
      </c>
      <c r="P288" t="b">
        <v>1</v>
      </c>
      <c r="Q288" t="inlineStr">
        <is>
          <t>deepseek-v4-flash</t>
        </is>
      </c>
      <c r="S288" t="inlineStr">
        <is>
          <t>not_sent_duplicate_pool</t>
        </is>
      </c>
    </row>
    <row r="289">
      <c r="A289" t="inlineStr">
        <is>
          <t>DOI_10.1016_j.cell.2022.11.005</t>
        </is>
      </c>
      <c r="B289" t="n">
        <v>9</v>
      </c>
      <c r="C289" t="inlineStr">
        <is>
          <t>myofibroblast</t>
        </is>
      </c>
      <c r="D289" t="inlineStr">
        <is>
          <t>myofibroblast 3</t>
        </is>
      </c>
      <c r="E289" t="inlineStr">
        <is>
          <t>human</t>
        </is>
      </c>
      <c r="F289" t="inlineStr">
        <is>
          <t>KCNK17</t>
        </is>
      </c>
      <c r="G289" t="inlineStr">
        <is>
          <t>KCNK17</t>
        </is>
      </c>
      <c r="H289" t="inlineStr">
        <is>
          <t>exact</t>
        </is>
      </c>
      <c r="I289" t="inlineStr">
        <is>
          <t>annotation_marker</t>
        </is>
      </c>
      <c r="J289" t="inlineStr">
        <is>
          <t>positive</t>
        </is>
      </c>
      <c r="K289" t="inlineStr">
        <is>
          <t>exclude</t>
        </is>
      </c>
      <c r="L289" t="inlineStr">
        <is>
          <t>Not in target_cell_scope; myofibroblasts are out of scope.</t>
        </is>
      </c>
      <c r="M289" t="inlineStr">
        <is>
          <t>Results: 'Developmental trajectories of mesenchymal cells'</t>
        </is>
      </c>
      <c r="N289" t="inlineStr">
        <is>
          <t>myofibroblast 3 (CXCL14+, KCNK17+, CT45A3-, and THBD-)</t>
        </is>
      </c>
      <c r="O289" t="n">
        <v>1</v>
      </c>
      <c r="P289" t="b">
        <v>1</v>
      </c>
      <c r="Q289" t="inlineStr">
        <is>
          <t>deepseek-v4-flash</t>
        </is>
      </c>
      <c r="S289" t="inlineStr">
        <is>
          <t>not_sent_duplicate_pool</t>
        </is>
      </c>
    </row>
    <row r="290">
      <c r="A290" t="inlineStr">
        <is>
          <t>DOI_10.1016_j.cell.2022.11.005</t>
        </is>
      </c>
      <c r="B290" t="n">
        <v>9</v>
      </c>
      <c r="C290" t="inlineStr">
        <is>
          <t>myofibroblast</t>
        </is>
      </c>
      <c r="D290" t="inlineStr">
        <is>
          <t>myofibroblast 3</t>
        </is>
      </c>
      <c r="E290" t="inlineStr">
        <is>
          <t>human</t>
        </is>
      </c>
      <c r="F290" t="inlineStr">
        <is>
          <t>CT45A3</t>
        </is>
      </c>
      <c r="G290" t="inlineStr">
        <is>
          <t>CT45A3</t>
        </is>
      </c>
      <c r="H290" t="inlineStr">
        <is>
          <t>exact</t>
        </is>
      </c>
      <c r="I290" t="inlineStr">
        <is>
          <t>annotation_marker</t>
        </is>
      </c>
      <c r="J290" t="inlineStr">
        <is>
          <t>unknown</t>
        </is>
      </c>
      <c r="K290" t="inlineStr">
        <is>
          <t>exclude</t>
        </is>
      </c>
      <c r="L290" t="inlineStr">
        <is>
          <t>Not in target_cell_scope; myofibroblasts are out of scope.</t>
        </is>
      </c>
      <c r="M290" t="inlineStr">
        <is>
          <t>Results: 'Developmental trajectories of mesenchymal cells'</t>
        </is>
      </c>
      <c r="N290" t="inlineStr">
        <is>
          <t>myofibroblast 3 (CXCL14+, KCNK17+, CT45A3-, and THBD-)</t>
        </is>
      </c>
      <c r="O290" t="n">
        <v>1</v>
      </c>
      <c r="P290" t="b">
        <v>1</v>
      </c>
      <c r="Q290" t="inlineStr">
        <is>
          <t>deepseek-v4-flash</t>
        </is>
      </c>
      <c r="S290" t="inlineStr">
        <is>
          <t>not_sent_duplicate_pool</t>
        </is>
      </c>
    </row>
    <row r="291">
      <c r="A291" t="inlineStr">
        <is>
          <t>DOI_10.1016_j.cell.2022.11.005</t>
        </is>
      </c>
      <c r="B291" t="n">
        <v>9</v>
      </c>
      <c r="C291" t="inlineStr">
        <is>
          <t>myofibroblast</t>
        </is>
      </c>
      <c r="D291" t="inlineStr">
        <is>
          <t>myofibroblast 3</t>
        </is>
      </c>
      <c r="E291" t="inlineStr">
        <is>
          <t>human</t>
        </is>
      </c>
      <c r="F291" t="inlineStr">
        <is>
          <t>THBD</t>
        </is>
      </c>
      <c r="G291" t="inlineStr">
        <is>
          <t>THBD</t>
        </is>
      </c>
      <c r="H291" t="inlineStr">
        <is>
          <t>exact</t>
        </is>
      </c>
      <c r="I291" t="inlineStr">
        <is>
          <t>annotation_marker</t>
        </is>
      </c>
      <c r="J291" t="inlineStr">
        <is>
          <t>unknown</t>
        </is>
      </c>
      <c r="K291" t="inlineStr">
        <is>
          <t>exclude</t>
        </is>
      </c>
      <c r="L291" t="inlineStr">
        <is>
          <t>Not in target_cell_scope; myofibroblasts are out of scope.</t>
        </is>
      </c>
      <c r="M291" t="inlineStr">
        <is>
          <t>Results: 'Developmental trajectories of mesenchymal cells'</t>
        </is>
      </c>
      <c r="N291" t="inlineStr">
        <is>
          <t>myofibroblast 3 (CXCL14+, KCNK17+, CT45A3-, and THBD-)</t>
        </is>
      </c>
      <c r="O291" t="n">
        <v>1</v>
      </c>
      <c r="P291" t="b">
        <v>1</v>
      </c>
      <c r="Q291" t="inlineStr">
        <is>
          <t>deepseek-v4-flash</t>
        </is>
      </c>
      <c r="S291" t="inlineStr">
        <is>
          <t>not_sent_duplicate_pool</t>
        </is>
      </c>
    </row>
    <row r="292">
      <c r="A292" t="inlineStr">
        <is>
          <t>DOI_10.1016_j.cell.2022.11.005</t>
        </is>
      </c>
      <c r="B292" t="n">
        <v>9</v>
      </c>
      <c r="C292" t="inlineStr">
        <is>
          <t>HMOX1+ erythroblast</t>
        </is>
      </c>
      <c r="E292" t="inlineStr">
        <is>
          <t>human</t>
        </is>
      </c>
      <c r="F292" t="inlineStr">
        <is>
          <t>HMOX1</t>
        </is>
      </c>
      <c r="G292" t="inlineStr">
        <is>
          <t>HMOX1</t>
        </is>
      </c>
      <c r="H292" t="inlineStr">
        <is>
          <t>exact</t>
        </is>
      </c>
      <c r="I292" t="inlineStr">
        <is>
          <t>annotation_marker</t>
        </is>
      </c>
      <c r="J292" t="inlineStr">
        <is>
          <t>positive</t>
        </is>
      </c>
      <c r="K292" t="inlineStr">
        <is>
          <t>exclude</t>
        </is>
      </c>
      <c r="L292" t="inlineStr">
        <is>
          <t>Not in target_cell_scope; erythroblasts are out of scope.</t>
        </is>
      </c>
      <c r="M292" t="inlineStr">
        <is>
          <t>Results: 'Hematopoietic cell types in the developing lung'</t>
        </is>
      </c>
      <c r="N292" t="inlineStr">
        <is>
          <t>HMOX1+ erythroblasts</t>
        </is>
      </c>
      <c r="O292" t="n">
        <v>1</v>
      </c>
      <c r="P292" t="b">
        <v>1</v>
      </c>
      <c r="Q292" t="inlineStr">
        <is>
          <t>deepseek-v4-flash</t>
        </is>
      </c>
      <c r="S292" t="inlineStr">
        <is>
          <t>recheck_include</t>
        </is>
      </c>
    </row>
    <row r="293">
      <c r="A293" t="inlineStr">
        <is>
          <t>DOI_10.1016_j.cell.2022.11.005</t>
        </is>
      </c>
      <c r="B293" t="n">
        <v>9</v>
      </c>
      <c r="C293" t="inlineStr">
        <is>
          <t>SCLC subtype</t>
        </is>
      </c>
      <c r="D293" t="inlineStr">
        <is>
          <t>NEUROD1+</t>
        </is>
      </c>
      <c r="E293" t="inlineStr">
        <is>
          <t>human</t>
        </is>
      </c>
      <c r="F293" t="inlineStr">
        <is>
          <t>NEUROD1</t>
        </is>
      </c>
      <c r="G293" t="inlineStr">
        <is>
          <t>NEUROD1</t>
        </is>
      </c>
      <c r="H293" t="inlineStr">
        <is>
          <t>exact</t>
        </is>
      </c>
      <c r="I293" t="inlineStr">
        <is>
          <t>reference_imported</t>
        </is>
      </c>
      <c r="J293" t="inlineStr">
        <is>
          <t>positive</t>
        </is>
      </c>
      <c r="K293" t="inlineStr">
        <is>
          <t>exclude</t>
        </is>
      </c>
      <c r="L293" t="inlineStr">
        <is>
          <t>SCLC subtype is not a developmental lung cell in target_cell_scope; gene imported from SCLC literature, not a marker of target cells here.</t>
        </is>
      </c>
      <c r="M293" t="inlineStr">
        <is>
          <t>Discussion, p.4856</t>
        </is>
      </c>
      <c r="N293" t="inlineStr">
        <is>
          <t>GHRL+ NE cells are transcriptionally similar to the NEUROD1+ N subtype of SCLC</t>
        </is>
      </c>
      <c r="O293" t="n">
        <v>0.875</v>
      </c>
      <c r="P293" t="b">
        <v>1</v>
      </c>
      <c r="Q293" t="inlineStr">
        <is>
          <t>deepseek-v4-flash</t>
        </is>
      </c>
      <c r="S293" t="inlineStr">
        <is>
          <t>recheck_context_only</t>
        </is>
      </c>
    </row>
    <row r="294">
      <c r="A294" t="inlineStr">
        <is>
          <t>DOI_10.1016_j.cell.2022.11.005</t>
        </is>
      </c>
      <c r="B294" t="n">
        <v>9</v>
      </c>
      <c r="C294" t="inlineStr">
        <is>
          <t>distal airway cell</t>
        </is>
      </c>
      <c r="D294" t="inlineStr">
        <is>
          <t>SCGB3A2+</t>
        </is>
      </c>
      <c r="E294" t="inlineStr">
        <is>
          <t>human</t>
        </is>
      </c>
      <c r="F294" t="inlineStr">
        <is>
          <t>SCGB3A2</t>
        </is>
      </c>
      <c r="G294" t="inlineStr">
        <is>
          <t>SCGB3A2</t>
        </is>
      </c>
      <c r="H294" t="inlineStr">
        <is>
          <t>exact</t>
        </is>
      </c>
      <c r="I294" t="inlineStr">
        <is>
          <t>annotation_marker</t>
        </is>
      </c>
      <c r="J294" t="inlineStr">
        <is>
          <t>positive</t>
        </is>
      </c>
      <c r="K294" t="inlineStr">
        <is>
          <t>exclude</t>
        </is>
      </c>
      <c r="L294" t="inlineStr">
        <is>
          <t>Not in target_cell_scope; airway epithelial cells are out of scope.</t>
        </is>
      </c>
      <c r="M294" t="inlineStr">
        <is>
          <t>STAR Methods, Method details</t>
        </is>
      </c>
      <c r="N294" t="inlineStr">
        <is>
          <t>Isolation and airway differentiation of SCGB3A2+ distal and proximal airway cells</t>
        </is>
      </c>
      <c r="O294" t="n">
        <v>1</v>
      </c>
      <c r="P294" t="b">
        <v>1</v>
      </c>
      <c r="Q294" t="inlineStr">
        <is>
          <t>deepseek-v4-flash</t>
        </is>
      </c>
      <c r="S294" t="inlineStr">
        <is>
          <t>recheck_include</t>
        </is>
      </c>
    </row>
    <row r="295">
      <c r="A295" t="inlineStr">
        <is>
          <t>DOI_10.1016_j.cell.2022.11.005</t>
        </is>
      </c>
      <c r="B295" t="n">
        <v>9</v>
      </c>
      <c r="C295" t="inlineStr">
        <is>
          <t>proximal airway cell</t>
        </is>
      </c>
      <c r="D295" t="inlineStr">
        <is>
          <t>SCGB3A2+</t>
        </is>
      </c>
      <c r="E295" t="inlineStr">
        <is>
          <t>human</t>
        </is>
      </c>
      <c r="F295" t="inlineStr">
        <is>
          <t>SCGB3A2</t>
        </is>
      </c>
      <c r="G295" t="inlineStr">
        <is>
          <t>SCGB3A2</t>
        </is>
      </c>
      <c r="H295" t="inlineStr">
        <is>
          <t>exact</t>
        </is>
      </c>
      <c r="I295" t="inlineStr">
        <is>
          <t>annotation_marker</t>
        </is>
      </c>
      <c r="J295" t="inlineStr">
        <is>
          <t>positive</t>
        </is>
      </c>
      <c r="K295" t="inlineStr">
        <is>
          <t>exclude</t>
        </is>
      </c>
      <c r="L295" t="inlineStr">
        <is>
          <t>Not in target_cell_scope; airway epithelial cells are out of scope.</t>
        </is>
      </c>
      <c r="M295" t="inlineStr">
        <is>
          <t>STAR Methods, Method details</t>
        </is>
      </c>
      <c r="N295" t="inlineStr">
        <is>
          <t>Isolation and airway differentiation of SCGB3A2+ distal and proximal airway cells</t>
        </is>
      </c>
      <c r="O295" t="n">
        <v>1</v>
      </c>
      <c r="P295" t="b">
        <v>1</v>
      </c>
      <c r="Q295" t="inlineStr">
        <is>
          <t>deepseek-v4-flash</t>
        </is>
      </c>
      <c r="S295" t="inlineStr">
        <is>
          <t>recheck_include</t>
        </is>
      </c>
    </row>
    <row r="296">
      <c r="A296" t="inlineStr">
        <is>
          <t>DOI_10.1016_j.cell.2022.11.005</t>
        </is>
      </c>
      <c r="B296" t="n">
        <v>9</v>
      </c>
      <c r="C296" t="inlineStr">
        <is>
          <t>cardiomyocytes (contaminant)</t>
        </is>
      </c>
      <c r="E296" t="inlineStr">
        <is>
          <t>human</t>
        </is>
      </c>
      <c r="F296" t="inlineStr">
        <is>
          <t>ACTN2</t>
        </is>
      </c>
      <c r="G296" t="inlineStr">
        <is>
          <t>ACTN2</t>
        </is>
      </c>
      <c r="H296" t="inlineStr">
        <is>
          <t>exact</t>
        </is>
      </c>
      <c r="I296" t="inlineStr">
        <is>
          <t>annotation_marker</t>
        </is>
      </c>
      <c r="J296" t="inlineStr">
        <is>
          <t>positive</t>
        </is>
      </c>
      <c r="K296" t="inlineStr">
        <is>
          <t>exclude</t>
        </is>
      </c>
      <c r="L296" t="inlineStr">
        <is>
          <t>Contaminant/other-organ cells not in target_cell_scope.</t>
        </is>
      </c>
      <c r="M296" t="inlineStr">
        <is>
          <t>STAR Methods, Single-cell RNA-seq processing and cell type annotation</t>
        </is>
      </c>
      <c r="N296" t="inlineStr">
        <is>
          <t>These were cardiomyocytes (ACTN2+ MYH6+)</t>
        </is>
      </c>
      <c r="O296" t="n">
        <v>0.6667</v>
      </c>
      <c r="P296" t="b">
        <v>1</v>
      </c>
      <c r="Q296" t="inlineStr">
        <is>
          <t>deepseek-v4-flash</t>
        </is>
      </c>
      <c r="S296" t="inlineStr">
        <is>
          <t>recheck_include</t>
        </is>
      </c>
    </row>
    <row r="297">
      <c r="A297" t="inlineStr">
        <is>
          <t>DOI_10.1016_j.cell.2022.11.005</t>
        </is>
      </c>
      <c r="B297" t="n">
        <v>9</v>
      </c>
      <c r="C297" t="inlineStr">
        <is>
          <t>cardiomyocytes (contaminant)</t>
        </is>
      </c>
      <c r="E297" t="inlineStr">
        <is>
          <t>human</t>
        </is>
      </c>
      <c r="F297" t="inlineStr">
        <is>
          <t>MYH6</t>
        </is>
      </c>
      <c r="G297" t="inlineStr">
        <is>
          <t>MYH6</t>
        </is>
      </c>
      <c r="H297" t="inlineStr">
        <is>
          <t>exact</t>
        </is>
      </c>
      <c r="I297" t="inlineStr">
        <is>
          <t>annotation_marker</t>
        </is>
      </c>
      <c r="J297" t="inlineStr">
        <is>
          <t>positive</t>
        </is>
      </c>
      <c r="K297" t="inlineStr">
        <is>
          <t>exclude</t>
        </is>
      </c>
      <c r="L297" t="inlineStr">
        <is>
          <t>Contaminant/other-organ cells not in target_cell_scope.</t>
        </is>
      </c>
      <c r="M297" t="inlineStr">
        <is>
          <t>STAR Methods, Single-cell RNA-seq processing and cell type annotation</t>
        </is>
      </c>
      <c r="N297" t="inlineStr">
        <is>
          <t>These were cardiomyocytes (ACTN2+ MYH6+)</t>
        </is>
      </c>
      <c r="O297" t="n">
        <v>0.6667</v>
      </c>
      <c r="P297" t="b">
        <v>1</v>
      </c>
      <c r="Q297" t="inlineStr">
        <is>
          <t>deepseek-v4-flash</t>
        </is>
      </c>
      <c r="S297" t="inlineStr">
        <is>
          <t>recheck_include</t>
        </is>
      </c>
    </row>
    <row r="298">
      <c r="A298" t="inlineStr">
        <is>
          <t>DOI_10.1016_j.cell.2022.11.005</t>
        </is>
      </c>
      <c r="B298" t="n">
        <v>9</v>
      </c>
      <c r="C298" t="inlineStr">
        <is>
          <t>esophagus epithelial cells (contaminant)</t>
        </is>
      </c>
      <c r="E298" t="inlineStr">
        <is>
          <t>human</t>
        </is>
      </c>
      <c r="F298" t="inlineStr">
        <is>
          <t>SOX2</t>
        </is>
      </c>
      <c r="G298" t="inlineStr">
        <is>
          <t>SOX2</t>
        </is>
      </c>
      <c r="H298" t="inlineStr">
        <is>
          <t>exact</t>
        </is>
      </c>
      <c r="I298" t="inlineStr">
        <is>
          <t>annotation_marker</t>
        </is>
      </c>
      <c r="J298" t="inlineStr">
        <is>
          <t>positive</t>
        </is>
      </c>
      <c r="K298" t="inlineStr">
        <is>
          <t>exclude</t>
        </is>
      </c>
      <c r="L298" t="inlineStr">
        <is>
          <t>Contaminant/other-organ cells not in target_cell_scope.</t>
        </is>
      </c>
      <c r="M298" t="inlineStr">
        <is>
          <t>STAR Methods, Single-cell RNA-seq processing and cell type annotation</t>
        </is>
      </c>
      <c r="N298" t="inlineStr">
        <is>
          <t>esophagus epithelial cells (SOX2+ TP63+ TRH+)</t>
        </is>
      </c>
      <c r="O298" t="n">
        <v>1</v>
      </c>
      <c r="P298" t="b">
        <v>1</v>
      </c>
      <c r="Q298" t="inlineStr">
        <is>
          <t>deepseek-v4-flash</t>
        </is>
      </c>
      <c r="S298" t="inlineStr">
        <is>
          <t>recheck_include</t>
        </is>
      </c>
    </row>
    <row r="299">
      <c r="A299" t="inlineStr">
        <is>
          <t>DOI_10.1016_j.cell.2022.11.005</t>
        </is>
      </c>
      <c r="B299" t="n">
        <v>9</v>
      </c>
      <c r="C299" t="inlineStr">
        <is>
          <t>esophagus epithelial cells (contaminant)</t>
        </is>
      </c>
      <c r="E299" t="inlineStr">
        <is>
          <t>human</t>
        </is>
      </c>
      <c r="F299" t="inlineStr">
        <is>
          <t>TP63</t>
        </is>
      </c>
      <c r="G299" t="inlineStr">
        <is>
          <t>TP63</t>
        </is>
      </c>
      <c r="H299" t="inlineStr">
        <is>
          <t>exact</t>
        </is>
      </c>
      <c r="I299" t="inlineStr">
        <is>
          <t>annotation_marker</t>
        </is>
      </c>
      <c r="J299" t="inlineStr">
        <is>
          <t>positive</t>
        </is>
      </c>
      <c r="K299" t="inlineStr">
        <is>
          <t>exclude</t>
        </is>
      </c>
      <c r="L299" t="inlineStr">
        <is>
          <t>Contaminant/other-organ cells not in target_cell_scope.</t>
        </is>
      </c>
      <c r="M299" t="inlineStr">
        <is>
          <t>STAR Methods, Single-cell RNA-seq processing and cell type annotation</t>
        </is>
      </c>
      <c r="N299" t="inlineStr">
        <is>
          <t>esophagus epithelial cells (SOX2+ TP63+ TRH+)</t>
        </is>
      </c>
      <c r="O299" t="n">
        <v>1</v>
      </c>
      <c r="P299" t="b">
        <v>1</v>
      </c>
      <c r="Q299" t="inlineStr">
        <is>
          <t>deepseek-v4-flash</t>
        </is>
      </c>
      <c r="S299" t="inlineStr">
        <is>
          <t>recheck_include</t>
        </is>
      </c>
    </row>
    <row r="300">
      <c r="A300" t="inlineStr">
        <is>
          <t>DOI_10.1016_j.cell.2022.11.005</t>
        </is>
      </c>
      <c r="B300" t="n">
        <v>9</v>
      </c>
      <c r="C300" t="inlineStr">
        <is>
          <t>esophagus epithelial cells (contaminant)</t>
        </is>
      </c>
      <c r="E300" t="inlineStr">
        <is>
          <t>human</t>
        </is>
      </c>
      <c r="F300" t="inlineStr">
        <is>
          <t>TRH</t>
        </is>
      </c>
      <c r="G300" t="inlineStr">
        <is>
          <t>TRH</t>
        </is>
      </c>
      <c r="H300" t="inlineStr">
        <is>
          <t>exact</t>
        </is>
      </c>
      <c r="I300" t="inlineStr">
        <is>
          <t>annotation_marker</t>
        </is>
      </c>
      <c r="J300" t="inlineStr">
        <is>
          <t>positive</t>
        </is>
      </c>
      <c r="K300" t="inlineStr">
        <is>
          <t>exclude</t>
        </is>
      </c>
      <c r="L300" t="inlineStr">
        <is>
          <t>Contaminant/other-organ cells not in target_cell_scope.</t>
        </is>
      </c>
      <c r="M300" t="inlineStr">
        <is>
          <t>STAR Methods, Single-cell RNA-seq processing and cell type annotation</t>
        </is>
      </c>
      <c r="N300" t="inlineStr">
        <is>
          <t>esophagus epithelial cells (SOX2+ TP63+ TRH+)</t>
        </is>
      </c>
      <c r="O300" t="n">
        <v>1</v>
      </c>
      <c r="P300" t="b">
        <v>1</v>
      </c>
      <c r="Q300" t="inlineStr">
        <is>
          <t>deepseek-v4-flash</t>
        </is>
      </c>
      <c r="S300" t="inlineStr">
        <is>
          <t>recheck_include</t>
        </is>
      </c>
    </row>
    <row r="301">
      <c r="A301" t="inlineStr">
        <is>
          <t>DOI_10.1016_j.cell.2022.11.005</t>
        </is>
      </c>
      <c r="B301" t="n">
        <v>9</v>
      </c>
      <c r="C301" t="inlineStr">
        <is>
          <t>cytotrophoblasts (contaminant)</t>
        </is>
      </c>
      <c r="E301" t="inlineStr">
        <is>
          <t>human</t>
        </is>
      </c>
      <c r="F301" t="inlineStr">
        <is>
          <t>PAGE4</t>
        </is>
      </c>
      <c r="G301" t="inlineStr">
        <is>
          <t>PAGE4</t>
        </is>
      </c>
      <c r="H301" t="inlineStr">
        <is>
          <t>exact</t>
        </is>
      </c>
      <c r="I301" t="inlineStr">
        <is>
          <t>annotation_marker</t>
        </is>
      </c>
      <c r="J301" t="inlineStr">
        <is>
          <t>positive</t>
        </is>
      </c>
      <c r="K301" t="inlineStr">
        <is>
          <t>exclude</t>
        </is>
      </c>
      <c r="L301" t="inlineStr">
        <is>
          <t>Contaminant/other-organ cells not in target_cell_scope.</t>
        </is>
      </c>
      <c r="M301" t="inlineStr">
        <is>
          <t>STAR Methods, Single-cell RNA-seq processing and cell type annotation</t>
        </is>
      </c>
      <c r="N301" t="inlineStr">
        <is>
          <t>cytotrophoblasts from the placenta (PAGE4+GSTA3+)</t>
        </is>
      </c>
      <c r="O301" t="n">
        <v>1</v>
      </c>
      <c r="P301" t="b">
        <v>1</v>
      </c>
      <c r="Q301" t="inlineStr">
        <is>
          <t>deepseek-v4-flash</t>
        </is>
      </c>
      <c r="S301" t="inlineStr">
        <is>
          <t>recheck_include</t>
        </is>
      </c>
    </row>
    <row r="302">
      <c r="A302" t="inlineStr">
        <is>
          <t>DOI_10.1016_j.cell.2022.11.005</t>
        </is>
      </c>
      <c r="B302" t="n">
        <v>9</v>
      </c>
      <c r="C302" t="inlineStr">
        <is>
          <t>cytotrophoblasts (contaminant)</t>
        </is>
      </c>
      <c r="E302" t="inlineStr">
        <is>
          <t>human</t>
        </is>
      </c>
      <c r="F302" t="inlineStr">
        <is>
          <t>GSTA3</t>
        </is>
      </c>
      <c r="G302" t="inlineStr">
        <is>
          <t>GSTA3</t>
        </is>
      </c>
      <c r="H302" t="inlineStr">
        <is>
          <t>exact</t>
        </is>
      </c>
      <c r="I302" t="inlineStr">
        <is>
          <t>annotation_marker</t>
        </is>
      </c>
      <c r="J302" t="inlineStr">
        <is>
          <t>positive</t>
        </is>
      </c>
      <c r="K302" t="inlineStr">
        <is>
          <t>exclude</t>
        </is>
      </c>
      <c r="L302" t="inlineStr">
        <is>
          <t>Contaminant/other-organ cells not in target_cell_scope.</t>
        </is>
      </c>
      <c r="M302" t="inlineStr">
        <is>
          <t>STAR Methods, Single-cell RNA-seq processing and cell type annotation</t>
        </is>
      </c>
      <c r="N302" t="inlineStr">
        <is>
          <t>cytotrophoblasts from the placenta (PAGE4+GSTA3+)</t>
        </is>
      </c>
      <c r="O302" t="n">
        <v>1</v>
      </c>
      <c r="P302" t="b">
        <v>1</v>
      </c>
      <c r="Q302" t="inlineStr">
        <is>
          <t>deepseek-v4-flash</t>
        </is>
      </c>
      <c r="S302" t="inlineStr">
        <is>
          <t>recheck_include</t>
        </is>
      </c>
    </row>
    <row r="303">
      <c r="A303" t="inlineStr">
        <is>
          <t>DOI_10.1016_j.cell.2022.11.005</t>
        </is>
      </c>
      <c r="B303" t="n">
        <v>9</v>
      </c>
      <c r="C303" t="inlineStr">
        <is>
          <t>epithelial cells</t>
        </is>
      </c>
      <c r="E303" t="inlineStr">
        <is>
          <t>human</t>
        </is>
      </c>
      <c r="F303" t="inlineStr">
        <is>
          <t>E-cadherin</t>
        </is>
      </c>
      <c r="G303" t="inlineStr">
        <is>
          <t>CDH1</t>
        </is>
      </c>
      <c r="H303" t="inlineStr">
        <is>
          <t>alias_resolved</t>
        </is>
      </c>
      <c r="I303" t="inlineStr">
        <is>
          <t>figure_labeled</t>
        </is>
      </c>
      <c r="J303" t="inlineStr">
        <is>
          <t>positive</t>
        </is>
      </c>
      <c r="K303" t="inlineStr">
        <is>
          <t>exclude</t>
        </is>
      </c>
      <c r="L303" t="inlineStr">
        <is>
          <t>Not in target_cell_scope; epithelium is out of scope.</t>
        </is>
      </c>
      <c r="M303" t="inlineStr">
        <is>
          <t>Figure S3A legend</t>
        </is>
      </c>
      <c r="N303" t="inlineStr">
        <is>
          <t>E-cadherin (epithelium, cyan)</t>
        </is>
      </c>
      <c r="O303" t="n">
        <v>1</v>
      </c>
      <c r="P303" t="b">
        <v>1</v>
      </c>
      <c r="Q303" t="inlineStr">
        <is>
          <t>deepseek-v4-flash</t>
        </is>
      </c>
      <c r="S303" t="inlineStr">
        <is>
          <t>recheck_include</t>
        </is>
      </c>
    </row>
    <row r="304">
      <c r="A304" t="inlineStr">
        <is>
          <t>DOI_10.1016_j.cell.2022.11.005</t>
        </is>
      </c>
      <c r="B304" t="n">
        <v>9</v>
      </c>
      <c r="C304" t="inlineStr">
        <is>
          <t>tip epithelial cells</t>
        </is>
      </c>
      <c r="E304" t="inlineStr">
        <is>
          <t>human</t>
        </is>
      </c>
      <c r="F304" t="inlineStr">
        <is>
          <t>CD36</t>
        </is>
      </c>
      <c r="G304" t="inlineStr">
        <is>
          <t>CD36</t>
        </is>
      </c>
      <c r="H304" t="inlineStr">
        <is>
          <t>exact</t>
        </is>
      </c>
      <c r="I304" t="inlineStr">
        <is>
          <t>figure_labeled</t>
        </is>
      </c>
      <c r="J304" t="inlineStr">
        <is>
          <t>positive</t>
        </is>
      </c>
      <c r="K304" t="inlineStr">
        <is>
          <t>exclude</t>
        </is>
      </c>
      <c r="L304" t="inlineStr">
        <is>
          <t>Not in target_cell_scope; tip epithelial cells are out of scope.</t>
        </is>
      </c>
      <c r="M304" t="inlineStr">
        <is>
          <t>Figure S3A legend</t>
        </is>
      </c>
      <c r="N304" t="inlineStr">
        <is>
          <t>immunostained using antibodies against CD36 (tip epithelial cells, red)</t>
        </is>
      </c>
      <c r="O304" t="n">
        <v>0</v>
      </c>
      <c r="P304" t="b">
        <v>1</v>
      </c>
      <c r="Q304" t="inlineStr">
        <is>
          <t>deepseek-v4-flash</t>
        </is>
      </c>
      <c r="S304" t="inlineStr">
        <is>
          <t>recheck_include</t>
        </is>
      </c>
    </row>
    <row r="305">
      <c r="A305" t="inlineStr">
        <is>
          <t>DOI_10.1016_j.cell.2022.11.005</t>
        </is>
      </c>
      <c r="B305" t="n">
        <v>9</v>
      </c>
      <c r="C305" t="inlineStr">
        <is>
          <t>tip epithelial cells</t>
        </is>
      </c>
      <c r="E305" t="inlineStr">
        <is>
          <t>human</t>
        </is>
      </c>
      <c r="F305" t="inlineStr">
        <is>
          <t>SFTPC</t>
        </is>
      </c>
      <c r="G305" t="inlineStr">
        <is>
          <t>SFTPC</t>
        </is>
      </c>
      <c r="H305" t="inlineStr">
        <is>
          <t>exact</t>
        </is>
      </c>
      <c r="I305" t="inlineStr">
        <is>
          <t>figure_labeled</t>
        </is>
      </c>
      <c r="J305" t="inlineStr">
        <is>
          <t>positive</t>
        </is>
      </c>
      <c r="K305" t="inlineStr">
        <is>
          <t>exclude</t>
        </is>
      </c>
      <c r="L305" t="inlineStr">
        <is>
          <t>Not in target_cell_scope; tip epithelial cells are out of scope.</t>
        </is>
      </c>
      <c r="M305" t="inlineStr">
        <is>
          <t>Figure S3C legend</t>
        </is>
      </c>
      <c r="N305" t="inlineStr">
        <is>
          <t>SFTPC indicates tip epithelial cells (white)</t>
        </is>
      </c>
      <c r="O305" t="n">
        <v>0.8333</v>
      </c>
      <c r="P305" t="b">
        <v>1</v>
      </c>
      <c r="Q305" t="inlineStr">
        <is>
          <t>deepseek-v4-flash</t>
        </is>
      </c>
      <c r="S305" t="inlineStr">
        <is>
          <t>recheck_include</t>
        </is>
      </c>
    </row>
    <row r="306">
      <c r="A306" t="inlineStr">
        <is>
          <t>DOI_10.1016_j.cell.2022.11.005</t>
        </is>
      </c>
      <c r="B306" t="n">
        <v>9</v>
      </c>
      <c r="C306" t="inlineStr">
        <is>
          <t>stalk epithelial cells</t>
        </is>
      </c>
      <c r="E306" t="inlineStr">
        <is>
          <t>human</t>
        </is>
      </c>
      <c r="F306" t="inlineStr">
        <is>
          <t>PDPN</t>
        </is>
      </c>
      <c r="G306" t="inlineStr">
        <is>
          <t>PDPN</t>
        </is>
      </c>
      <c r="H306" t="inlineStr">
        <is>
          <t>exact</t>
        </is>
      </c>
      <c r="I306" t="inlineStr">
        <is>
          <t>figure_labeled</t>
        </is>
      </c>
      <c r="J306" t="inlineStr">
        <is>
          <t>positive</t>
        </is>
      </c>
      <c r="K306" t="inlineStr">
        <is>
          <t>exclude</t>
        </is>
      </c>
      <c r="L306" t="inlineStr">
        <is>
          <t>Not in target_cell_scope; stalk epithelial cells are out of scope.</t>
        </is>
      </c>
      <c r="M306" t="inlineStr">
        <is>
          <t>Figure S3A legend</t>
        </is>
      </c>
      <c r="N306" t="inlineStr">
        <is>
          <t>PDPN (stalk epithelial cells, white)</t>
        </is>
      </c>
      <c r="O306" t="n">
        <v>1</v>
      </c>
      <c r="P306" t="b">
        <v>1</v>
      </c>
      <c r="Q306" t="inlineStr">
        <is>
          <t>deepseek-v4-flash</t>
        </is>
      </c>
      <c r="S306" t="inlineStr">
        <is>
          <t>recheck_include</t>
        </is>
      </c>
    </row>
    <row r="307">
      <c r="A307" t="inlineStr">
        <is>
          <t>DOI_10.1016_j.cell.2022.11.005</t>
        </is>
      </c>
      <c r="B307" t="n">
        <v>9</v>
      </c>
      <c r="C307" t="inlineStr">
        <is>
          <t>airway progenitor cells</t>
        </is>
      </c>
      <c r="E307" t="inlineStr">
        <is>
          <t>human</t>
        </is>
      </c>
      <c r="F307" t="inlineStr">
        <is>
          <t>SOX9</t>
        </is>
      </c>
      <c r="G307" t="inlineStr">
        <is>
          <t>SOX9</t>
        </is>
      </c>
      <c r="H307" t="inlineStr">
        <is>
          <t>exact</t>
        </is>
      </c>
      <c r="I307" t="inlineStr">
        <is>
          <t>figure_labeled</t>
        </is>
      </c>
      <c r="J307" t="inlineStr">
        <is>
          <t>unknown</t>
        </is>
      </c>
      <c r="K307" t="inlineStr">
        <is>
          <t>exclude</t>
        </is>
      </c>
      <c r="L307" t="inlineStr">
        <is>
          <t>Not in target_cell_scope; airway progenitor cells are out of scope.</t>
        </is>
      </c>
      <c r="M307" t="inlineStr">
        <is>
          <t>Figure S3B/B' legend</t>
        </is>
      </c>
      <c r="N307" t="inlineStr">
        <is>
          <t>Airway progenitor cells marked by SOX9-/CYTL1+/SCGB3A2+</t>
        </is>
      </c>
      <c r="O307" t="n">
        <v>1</v>
      </c>
      <c r="P307" t="b">
        <v>1</v>
      </c>
      <c r="Q307" t="inlineStr">
        <is>
          <t>deepseek-v4-flash</t>
        </is>
      </c>
      <c r="S307" t="inlineStr">
        <is>
          <t>recheck_include</t>
        </is>
      </c>
    </row>
    <row r="308">
      <c r="A308" t="inlineStr">
        <is>
          <t>DOI_10.1016_j.cell.2022.11.005</t>
        </is>
      </c>
      <c r="B308" t="n">
        <v>9</v>
      </c>
      <c r="C308" t="inlineStr">
        <is>
          <t>airway progenitor cells</t>
        </is>
      </c>
      <c r="E308" t="inlineStr">
        <is>
          <t>human</t>
        </is>
      </c>
      <c r="F308" t="inlineStr">
        <is>
          <t>CYTL1</t>
        </is>
      </c>
      <c r="G308" t="inlineStr">
        <is>
          <t>CYTL1</t>
        </is>
      </c>
      <c r="H308" t="inlineStr">
        <is>
          <t>exact</t>
        </is>
      </c>
      <c r="I308" t="inlineStr">
        <is>
          <t>figure_labeled</t>
        </is>
      </c>
      <c r="J308" t="inlineStr">
        <is>
          <t>positive</t>
        </is>
      </c>
      <c r="K308" t="inlineStr">
        <is>
          <t>exclude</t>
        </is>
      </c>
      <c r="L308" t="inlineStr">
        <is>
          <t>Not in target_cell_scope; airway progenitor cells are out of scope.</t>
        </is>
      </c>
      <c r="M308" t="inlineStr">
        <is>
          <t>Figure S3B/B' legend</t>
        </is>
      </c>
      <c r="N308" t="inlineStr">
        <is>
          <t>Airway progenitor cells marked by SOX9-/CYTL1+/SCGB3A2+</t>
        </is>
      </c>
      <c r="O308" t="n">
        <v>1</v>
      </c>
      <c r="P308" t="b">
        <v>1</v>
      </c>
      <c r="Q308" t="inlineStr">
        <is>
          <t>deepseek-v4-flash</t>
        </is>
      </c>
      <c r="S308" t="inlineStr">
        <is>
          <t>recheck_include</t>
        </is>
      </c>
    </row>
    <row r="309">
      <c r="A309" t="inlineStr">
        <is>
          <t>DOI_10.1016_j.cell.2022.11.005</t>
        </is>
      </c>
      <c r="B309" t="n">
        <v>9</v>
      </c>
      <c r="C309" t="inlineStr">
        <is>
          <t>airway progenitor cells</t>
        </is>
      </c>
      <c r="E309" t="inlineStr">
        <is>
          <t>human</t>
        </is>
      </c>
      <c r="F309" t="inlineStr">
        <is>
          <t>SCGB3A2</t>
        </is>
      </c>
      <c r="G309" t="inlineStr">
        <is>
          <t>SCGB3A2</t>
        </is>
      </c>
      <c r="H309" t="inlineStr">
        <is>
          <t>exact</t>
        </is>
      </c>
      <c r="I309" t="inlineStr">
        <is>
          <t>figure_labeled</t>
        </is>
      </c>
      <c r="J309" t="inlineStr">
        <is>
          <t>positive</t>
        </is>
      </c>
      <c r="K309" t="inlineStr">
        <is>
          <t>exclude</t>
        </is>
      </c>
      <c r="L309" t="inlineStr">
        <is>
          <t>Not in target_cell_scope; airway progenitor cells are out of scope.</t>
        </is>
      </c>
      <c r="M309" t="inlineStr">
        <is>
          <t>Figure S3B/B' legend</t>
        </is>
      </c>
      <c r="N309" t="inlineStr">
        <is>
          <t>Airway progenitor cells marked by SOX9-/CYTL1+/SCGB3A2+</t>
        </is>
      </c>
      <c r="O309" t="n">
        <v>1</v>
      </c>
      <c r="P309" t="b">
        <v>1</v>
      </c>
      <c r="Q309" t="inlineStr">
        <is>
          <t>deepseek-v4-flash</t>
        </is>
      </c>
      <c r="S309" t="inlineStr">
        <is>
          <t>recheck_include</t>
        </is>
      </c>
    </row>
    <row r="310">
      <c r="A310" t="inlineStr">
        <is>
          <t>DOI_10.1016_j.cell.2022.11.005</t>
        </is>
      </c>
      <c r="B310" t="n">
        <v>9</v>
      </c>
      <c r="C310" t="inlineStr">
        <is>
          <t>airway progenitor cells</t>
        </is>
      </c>
      <c r="E310" t="inlineStr">
        <is>
          <t>human</t>
        </is>
      </c>
      <c r="F310" t="inlineStr">
        <is>
          <t>SCGB1A1</t>
        </is>
      </c>
      <c r="G310" t="inlineStr">
        <is>
          <t>SCGB1A1</t>
        </is>
      </c>
      <c r="H310" t="inlineStr">
        <is>
          <t>exact</t>
        </is>
      </c>
      <c r="I310" t="inlineStr">
        <is>
          <t>figure_labeled</t>
        </is>
      </c>
      <c r="J310" t="inlineStr">
        <is>
          <t>unknown</t>
        </is>
      </c>
      <c r="K310" t="inlineStr">
        <is>
          <t>exclude</t>
        </is>
      </c>
      <c r="L310" t="inlineStr">
        <is>
          <t>Not in target_cell_scope; airway progenitor cells are out of scope.</t>
        </is>
      </c>
      <c r="M310" t="inlineStr">
        <is>
          <t>Figure S3D legend</t>
        </is>
      </c>
      <c r="N310" t="inlineStr">
        <is>
          <t>Airway progenitor cells are marked by SCGB3A2+/SCGB1A1-</t>
        </is>
      </c>
      <c r="O310" t="n">
        <v>1</v>
      </c>
      <c r="P310" t="b">
        <v>1</v>
      </c>
      <c r="Q310" t="inlineStr">
        <is>
          <t>deepseek-v4-flash</t>
        </is>
      </c>
      <c r="S310" t="inlineStr">
        <is>
          <t>recheck_include</t>
        </is>
      </c>
    </row>
    <row r="311">
      <c r="A311" t="inlineStr">
        <is>
          <t>DOI_10.1016_j.cell.2022.11.005</t>
        </is>
      </c>
      <c r="B311" t="n">
        <v>9</v>
      </c>
      <c r="C311" t="inlineStr">
        <is>
          <t>club cells</t>
        </is>
      </c>
      <c r="E311" t="inlineStr">
        <is>
          <t>human</t>
        </is>
      </c>
      <c r="F311" t="inlineStr">
        <is>
          <t>SCGB1A1</t>
        </is>
      </c>
      <c r="G311" t="inlineStr">
        <is>
          <t>SCGB1A1</t>
        </is>
      </c>
      <c r="H311" t="inlineStr">
        <is>
          <t>exact</t>
        </is>
      </c>
      <c r="I311" t="inlineStr">
        <is>
          <t>figure_labeled</t>
        </is>
      </c>
      <c r="J311" t="inlineStr">
        <is>
          <t>positive</t>
        </is>
      </c>
      <c r="K311" t="inlineStr">
        <is>
          <t>exclude</t>
        </is>
      </c>
      <c r="L311" t="inlineStr">
        <is>
          <t>Not in target_cell_scope; club cells are out of scope.</t>
        </is>
      </c>
      <c r="M311" t="inlineStr">
        <is>
          <t>Figure S3B legend</t>
        </is>
      </c>
      <c r="N311" t="inlineStr">
        <is>
          <t>SCGB1A1 indicates club cells</t>
        </is>
      </c>
      <c r="O311" t="n">
        <v>0.75</v>
      </c>
      <c r="P311" t="b">
        <v>1</v>
      </c>
      <c r="Q311" t="inlineStr">
        <is>
          <t>deepseek-v4-flash</t>
        </is>
      </c>
      <c r="S311" t="inlineStr">
        <is>
          <t>recheck_include</t>
        </is>
      </c>
    </row>
    <row r="312">
      <c r="A312" t="inlineStr">
        <is>
          <t>DOI_10.1016_j.cell.2022.11.005</t>
        </is>
      </c>
      <c r="B312" t="n">
        <v>9</v>
      </c>
      <c r="C312" t="inlineStr">
        <is>
          <t>club cells</t>
        </is>
      </c>
      <c r="E312" t="inlineStr">
        <is>
          <t>human</t>
        </is>
      </c>
      <c r="F312" t="inlineStr">
        <is>
          <t>SCGB3A2</t>
        </is>
      </c>
      <c r="G312" t="inlineStr">
        <is>
          <t>SCGB3A2</t>
        </is>
      </c>
      <c r="H312" t="inlineStr">
        <is>
          <t>exact</t>
        </is>
      </c>
      <c r="I312" t="inlineStr">
        <is>
          <t>figure_labeled</t>
        </is>
      </c>
      <c r="J312" t="inlineStr">
        <is>
          <t>positive</t>
        </is>
      </c>
      <c r="K312" t="inlineStr">
        <is>
          <t>exclude</t>
        </is>
      </c>
      <c r="L312" t="inlineStr">
        <is>
          <t>Not in target_cell_scope; club cells are out of scope.</t>
        </is>
      </c>
      <c r="M312" t="inlineStr">
        <is>
          <t>Figure S3D legend</t>
        </is>
      </c>
      <c r="N312" t="inlineStr">
        <is>
          <t>club cells ... are marked by SCGB3A2+/SCGB1A1+</t>
        </is>
      </c>
      <c r="O312" t="n">
        <v>1</v>
      </c>
      <c r="P312" t="b">
        <v>1</v>
      </c>
      <c r="Q312" t="inlineStr">
        <is>
          <t>deepseek-v4-flash</t>
        </is>
      </c>
      <c r="S312" t="inlineStr">
        <is>
          <t>recheck_include</t>
        </is>
      </c>
    </row>
    <row r="313">
      <c r="A313" t="inlineStr">
        <is>
          <t>DOI_10.1016_j.cell.2022.11.005</t>
        </is>
      </c>
      <c r="B313" t="n">
        <v>9</v>
      </c>
      <c r="C313" t="inlineStr">
        <is>
          <t>club cells</t>
        </is>
      </c>
      <c r="E313" t="inlineStr">
        <is>
          <t>human</t>
        </is>
      </c>
      <c r="F313" t="inlineStr">
        <is>
          <t>NDUFA4L2</t>
        </is>
      </c>
      <c r="G313" t="inlineStr">
        <is>
          <t>NDUFA4L2</t>
        </is>
      </c>
      <c r="H313" t="inlineStr">
        <is>
          <t>exact</t>
        </is>
      </c>
      <c r="I313" t="inlineStr">
        <is>
          <t>figure_labeled</t>
        </is>
      </c>
      <c r="J313" t="inlineStr">
        <is>
          <t>positive</t>
        </is>
      </c>
      <c r="K313" t="inlineStr">
        <is>
          <t>exclude</t>
        </is>
      </c>
      <c r="L313" t="inlineStr">
        <is>
          <t>Not in target_cell_scope; club cells are out of scope.</t>
        </is>
      </c>
      <c r="M313" t="inlineStr">
        <is>
          <t>Figure S4B legend</t>
        </is>
      </c>
      <c r="N313" t="inlineStr">
        <is>
          <t>NDUFA4L2, club/proximal secretory cells</t>
        </is>
      </c>
      <c r="O313" t="n">
        <v>1</v>
      </c>
      <c r="P313" t="b">
        <v>1</v>
      </c>
      <c r="Q313" t="inlineStr">
        <is>
          <t>deepseek-v4-flash</t>
        </is>
      </c>
      <c r="S313" t="inlineStr">
        <is>
          <t>recheck_include</t>
        </is>
      </c>
    </row>
    <row r="314">
      <c r="A314" t="inlineStr">
        <is>
          <t>DOI_10.1016_j.cell.2022.11.005</t>
        </is>
      </c>
      <c r="B314" t="n">
        <v>9</v>
      </c>
      <c r="C314" t="inlineStr">
        <is>
          <t>club cells</t>
        </is>
      </c>
      <c r="E314" t="inlineStr">
        <is>
          <t>human</t>
        </is>
      </c>
      <c r="F314" t="inlineStr">
        <is>
          <t>FMO2</t>
        </is>
      </c>
      <c r="G314" t="inlineStr">
        <is>
          <t>FMO2</t>
        </is>
      </c>
      <c r="H314" t="inlineStr">
        <is>
          <t>exact</t>
        </is>
      </c>
      <c r="I314" t="inlineStr">
        <is>
          <t>figure_labeled</t>
        </is>
      </c>
      <c r="J314" t="inlineStr">
        <is>
          <t>positive</t>
        </is>
      </c>
      <c r="K314" t="inlineStr">
        <is>
          <t>exclude</t>
        </is>
      </c>
      <c r="L314" t="inlineStr">
        <is>
          <t>Not in target_cell_scope; club cells are out of scope.</t>
        </is>
      </c>
      <c r="M314" t="inlineStr">
        <is>
          <t>Figure S4B legend</t>
        </is>
      </c>
      <c r="N314" t="inlineStr">
        <is>
          <t>FMO2, club/proximal secretory cells</t>
        </is>
      </c>
      <c r="O314" t="n">
        <v>1</v>
      </c>
      <c r="P314" t="b">
        <v>1</v>
      </c>
      <c r="Q314" t="inlineStr">
        <is>
          <t>deepseek-v4-flash</t>
        </is>
      </c>
      <c r="S314" t="inlineStr">
        <is>
          <t>recheck_include</t>
        </is>
      </c>
    </row>
    <row r="315">
      <c r="A315" t="inlineStr">
        <is>
          <t>DOI_10.1016_j.cell.2022.11.005</t>
        </is>
      </c>
      <c r="B315" t="n">
        <v>9</v>
      </c>
      <c r="C315" t="inlineStr">
        <is>
          <t>secretory cells</t>
        </is>
      </c>
      <c r="E315" t="inlineStr">
        <is>
          <t>human</t>
        </is>
      </c>
      <c r="F315" t="inlineStr">
        <is>
          <t>FOXJ1</t>
        </is>
      </c>
      <c r="G315" t="inlineStr">
        <is>
          <t>FOXJ1</t>
        </is>
      </c>
      <c r="H315" t="inlineStr">
        <is>
          <t>exact</t>
        </is>
      </c>
      <c r="I315" t="inlineStr">
        <is>
          <t>figure_labeled</t>
        </is>
      </c>
      <c r="J315" t="inlineStr">
        <is>
          <t>unknown</t>
        </is>
      </c>
      <c r="K315" t="inlineStr">
        <is>
          <t>exclude</t>
        </is>
      </c>
      <c r="L315" t="inlineStr">
        <is>
          <t>Not in target_cell_scope; secretory cells are out of scope.</t>
        </is>
      </c>
      <c r="M315" t="inlineStr">
        <is>
          <t>Figure S3H legend</t>
        </is>
      </c>
      <c r="N315" t="inlineStr">
        <is>
          <t>secretory cells (arrow), FOXJ1-/SCGB3A2+</t>
        </is>
      </c>
      <c r="O315" t="n">
        <v>1</v>
      </c>
      <c r="P315" t="b">
        <v>1</v>
      </c>
      <c r="Q315" t="inlineStr">
        <is>
          <t>deepseek-v4-flash</t>
        </is>
      </c>
      <c r="S315" t="inlineStr">
        <is>
          <t>recheck_include</t>
        </is>
      </c>
    </row>
    <row r="316">
      <c r="A316" t="inlineStr">
        <is>
          <t>DOI_10.1016_j.cell.2022.11.005</t>
        </is>
      </c>
      <c r="B316" t="n">
        <v>9</v>
      </c>
      <c r="C316" t="inlineStr">
        <is>
          <t>secretory cells</t>
        </is>
      </c>
      <c r="E316" t="inlineStr">
        <is>
          <t>human</t>
        </is>
      </c>
      <c r="F316" t="inlineStr">
        <is>
          <t>SCGB3A2</t>
        </is>
      </c>
      <c r="G316" t="inlineStr">
        <is>
          <t>SCGB3A2</t>
        </is>
      </c>
      <c r="H316" t="inlineStr">
        <is>
          <t>exact</t>
        </is>
      </c>
      <c r="I316" t="inlineStr">
        <is>
          <t>figure_labeled</t>
        </is>
      </c>
      <c r="J316" t="inlineStr">
        <is>
          <t>positive</t>
        </is>
      </c>
      <c r="K316" t="inlineStr">
        <is>
          <t>exclude</t>
        </is>
      </c>
      <c r="L316" t="inlineStr">
        <is>
          <t>Not in target_cell_scope; secretory cells are out of scope.</t>
        </is>
      </c>
      <c r="M316" t="inlineStr">
        <is>
          <t>Figure S3H legend</t>
        </is>
      </c>
      <c r="N316" t="inlineStr">
        <is>
          <t>secretory cells (arrow), FOXJ1-/SCGB3A2+</t>
        </is>
      </c>
      <c r="O316" t="n">
        <v>1</v>
      </c>
      <c r="P316" t="b">
        <v>1</v>
      </c>
      <c r="Q316" t="inlineStr">
        <is>
          <t>deepseek-v4-flash</t>
        </is>
      </c>
      <c r="S316" t="inlineStr">
        <is>
          <t>recheck_include</t>
        </is>
      </c>
    </row>
    <row r="317">
      <c r="A317" t="inlineStr">
        <is>
          <t>DOI_10.1016_j.cell.2022.11.005</t>
        </is>
      </c>
      <c r="B317" t="n">
        <v>9</v>
      </c>
      <c r="C317" t="inlineStr">
        <is>
          <t>submucosal gland cells</t>
        </is>
      </c>
      <c r="E317" t="inlineStr">
        <is>
          <t>human</t>
        </is>
      </c>
      <c r="F317" t="inlineStr">
        <is>
          <t>LTF</t>
        </is>
      </c>
      <c r="G317" t="inlineStr">
        <is>
          <t>LTF</t>
        </is>
      </c>
      <c r="H317" t="inlineStr">
        <is>
          <t>exact</t>
        </is>
      </c>
      <c r="I317" t="inlineStr">
        <is>
          <t>figure_labeled</t>
        </is>
      </c>
      <c r="J317" t="inlineStr">
        <is>
          <t>positive</t>
        </is>
      </c>
      <c r="K317" t="inlineStr">
        <is>
          <t>exclude</t>
        </is>
      </c>
      <c r="L317" t="inlineStr">
        <is>
          <t>Not in target_cell_scope; submucosal gland cells are out of scope.</t>
        </is>
      </c>
      <c r="M317" t="inlineStr">
        <is>
          <t>Figure S3G legend</t>
        </is>
      </c>
      <c r="N317" t="inlineStr">
        <is>
          <t>Submucosal gland cells are marked by strong LTF expression with SCGB3A1+/SCGB3A2-</t>
        </is>
      </c>
      <c r="O317" t="n">
        <v>0.8889</v>
      </c>
      <c r="P317" t="b">
        <v>1</v>
      </c>
      <c r="Q317" t="inlineStr">
        <is>
          <t>deepseek-v4-flash</t>
        </is>
      </c>
      <c r="S317" t="inlineStr">
        <is>
          <t>recheck_include</t>
        </is>
      </c>
    </row>
    <row r="318">
      <c r="A318" t="inlineStr">
        <is>
          <t>DOI_10.1016_j.cell.2022.11.005</t>
        </is>
      </c>
      <c r="B318" t="n">
        <v>9</v>
      </c>
      <c r="C318" t="inlineStr">
        <is>
          <t>submucosal gland cells</t>
        </is>
      </c>
      <c r="E318" t="inlineStr">
        <is>
          <t>human</t>
        </is>
      </c>
      <c r="F318" t="inlineStr">
        <is>
          <t>SCGB3A1</t>
        </is>
      </c>
      <c r="G318" t="inlineStr">
        <is>
          <t>SCGB3A1</t>
        </is>
      </c>
      <c r="H318" t="inlineStr">
        <is>
          <t>exact</t>
        </is>
      </c>
      <c r="I318" t="inlineStr">
        <is>
          <t>figure_labeled</t>
        </is>
      </c>
      <c r="J318" t="inlineStr">
        <is>
          <t>positive</t>
        </is>
      </c>
      <c r="K318" t="inlineStr">
        <is>
          <t>exclude</t>
        </is>
      </c>
      <c r="L318" t="inlineStr">
        <is>
          <t>Not in target_cell_scope; submucosal gland cells are out of scope.</t>
        </is>
      </c>
      <c r="M318" t="inlineStr">
        <is>
          <t>Figure S3G legend</t>
        </is>
      </c>
      <c r="N318" t="inlineStr">
        <is>
          <t>Submucosal gland cells are marked by strong LTF expression with SCGB3A1+/SCGB3A2-</t>
        </is>
      </c>
      <c r="O318" t="n">
        <v>0.8889</v>
      </c>
      <c r="P318" t="b">
        <v>1</v>
      </c>
      <c r="Q318" t="inlineStr">
        <is>
          <t>deepseek-v4-flash</t>
        </is>
      </c>
      <c r="S318" t="inlineStr">
        <is>
          <t>recheck_include</t>
        </is>
      </c>
    </row>
    <row r="319">
      <c r="A319" t="inlineStr">
        <is>
          <t>DOI_10.1016_j.cell.2022.11.005</t>
        </is>
      </c>
      <c r="B319" t="n">
        <v>9</v>
      </c>
      <c r="C319" t="inlineStr">
        <is>
          <t>submucosal gland cells</t>
        </is>
      </c>
      <c r="E319" t="inlineStr">
        <is>
          <t>human</t>
        </is>
      </c>
      <c r="F319" t="inlineStr">
        <is>
          <t>SCGB3A2</t>
        </is>
      </c>
      <c r="G319" t="inlineStr">
        <is>
          <t>SCGB3A2</t>
        </is>
      </c>
      <c r="H319" t="inlineStr">
        <is>
          <t>exact</t>
        </is>
      </c>
      <c r="I319" t="inlineStr">
        <is>
          <t>figure_labeled</t>
        </is>
      </c>
      <c r="J319" t="inlineStr">
        <is>
          <t>unknown</t>
        </is>
      </c>
      <c r="K319" t="inlineStr">
        <is>
          <t>exclude</t>
        </is>
      </c>
      <c r="L319" t="inlineStr">
        <is>
          <t>Not in target_cell_scope; submucosal gland cells are out of scope.</t>
        </is>
      </c>
      <c r="M319" t="inlineStr">
        <is>
          <t>Figure S3G legend</t>
        </is>
      </c>
      <c r="N319" t="inlineStr">
        <is>
          <t>Submucosal gland cells are marked by strong LTF expression with SCGB3A1+/SCGB3A2-</t>
        </is>
      </c>
      <c r="O319" t="n">
        <v>0.8889</v>
      </c>
      <c r="P319" t="b">
        <v>1</v>
      </c>
      <c r="Q319" t="inlineStr">
        <is>
          <t>deepseek-v4-flash</t>
        </is>
      </c>
      <c r="S319" t="inlineStr">
        <is>
          <t>recheck_include</t>
        </is>
      </c>
    </row>
    <row r="320">
      <c r="A320" t="inlineStr">
        <is>
          <t>DOI_10.1016_j.cell.2022.11.005</t>
        </is>
      </c>
      <c r="B320" t="n">
        <v>9</v>
      </c>
      <c r="C320" t="inlineStr">
        <is>
          <t>ciliated cells</t>
        </is>
      </c>
      <c r="E320" t="inlineStr">
        <is>
          <t>human</t>
        </is>
      </c>
      <c r="F320" t="inlineStr">
        <is>
          <t>FOXJ1</t>
        </is>
      </c>
      <c r="G320" t="inlineStr">
        <is>
          <t>FOXJ1</t>
        </is>
      </c>
      <c r="H320" t="inlineStr">
        <is>
          <t>exact</t>
        </is>
      </c>
      <c r="I320" t="inlineStr">
        <is>
          <t>figure_labeled</t>
        </is>
      </c>
      <c r="J320" t="inlineStr">
        <is>
          <t>positive</t>
        </is>
      </c>
      <c r="K320" t="inlineStr">
        <is>
          <t>exclude</t>
        </is>
      </c>
      <c r="L320" t="inlineStr">
        <is>
          <t>Not in target_cell_scope; ciliated cells are out of scope.</t>
        </is>
      </c>
      <c r="M320" t="inlineStr">
        <is>
          <t>Figure S3H legend</t>
        </is>
      </c>
      <c r="N320" t="inlineStr">
        <is>
          <t>Ciliated cells (arrowhead), FOXJ1+/SCGB3A2-</t>
        </is>
      </c>
      <c r="O320" t="n">
        <v>1</v>
      </c>
      <c r="P320" t="b">
        <v>1</v>
      </c>
      <c r="Q320" t="inlineStr">
        <is>
          <t>deepseek-v4-flash</t>
        </is>
      </c>
      <c r="S320" t="inlineStr">
        <is>
          <t>recheck_include</t>
        </is>
      </c>
    </row>
    <row r="321">
      <c r="A321" t="inlineStr">
        <is>
          <t>DOI_10.1016_j.cell.2022.11.005</t>
        </is>
      </c>
      <c r="B321" t="n">
        <v>9</v>
      </c>
      <c r="C321" t="inlineStr">
        <is>
          <t>ciliated cells</t>
        </is>
      </c>
      <c r="E321" t="inlineStr">
        <is>
          <t>human</t>
        </is>
      </c>
      <c r="F321" t="inlineStr">
        <is>
          <t>SCGB3A2</t>
        </is>
      </c>
      <c r="G321" t="inlineStr">
        <is>
          <t>SCGB3A2</t>
        </is>
      </c>
      <c r="H321" t="inlineStr">
        <is>
          <t>exact</t>
        </is>
      </c>
      <c r="I321" t="inlineStr">
        <is>
          <t>figure_labeled</t>
        </is>
      </c>
      <c r="J321" t="inlineStr">
        <is>
          <t>unknown</t>
        </is>
      </c>
      <c r="K321" t="inlineStr">
        <is>
          <t>exclude</t>
        </is>
      </c>
      <c r="L321" t="inlineStr">
        <is>
          <t>Not in target_cell_scope; ciliated cells are out of scope.</t>
        </is>
      </c>
      <c r="M321" t="inlineStr">
        <is>
          <t>Figure S3H legend</t>
        </is>
      </c>
      <c r="N321" t="inlineStr">
        <is>
          <t>Ciliated cells (arrowhead), FOXJ1+/SCGB3A2-</t>
        </is>
      </c>
      <c r="O321" t="n">
        <v>1</v>
      </c>
      <c r="P321" t="b">
        <v>1</v>
      </c>
      <c r="Q321" t="inlineStr">
        <is>
          <t>deepseek-v4-flash</t>
        </is>
      </c>
      <c r="S321" t="inlineStr">
        <is>
          <t>recheck_include</t>
        </is>
      </c>
    </row>
    <row r="322">
      <c r="A322" t="inlineStr">
        <is>
          <t>DOI_10.1016_j.cell.2022.11.005</t>
        </is>
      </c>
      <c r="B322" t="n">
        <v>9</v>
      </c>
      <c r="C322" t="inlineStr">
        <is>
          <t>ciliated cells</t>
        </is>
      </c>
      <c r="D322" t="inlineStr">
        <is>
          <t>MUC16+ ciliated cells</t>
        </is>
      </c>
      <c r="E322" t="inlineStr">
        <is>
          <t>human</t>
        </is>
      </c>
      <c r="F322" t="inlineStr">
        <is>
          <t>MUC16</t>
        </is>
      </c>
      <c r="G322" t="inlineStr">
        <is>
          <t>MUC16</t>
        </is>
      </c>
      <c r="H322" t="inlineStr">
        <is>
          <t>exact</t>
        </is>
      </c>
      <c r="I322" t="inlineStr">
        <is>
          <t>figure_labeled</t>
        </is>
      </c>
      <c r="J322" t="inlineStr">
        <is>
          <t>positive</t>
        </is>
      </c>
      <c r="K322" t="inlineStr">
        <is>
          <t>exclude</t>
        </is>
      </c>
      <c r="L322" t="inlineStr">
        <is>
          <t>Not in target_cell_scope; ciliated cells are out of scope.</t>
        </is>
      </c>
      <c r="M322" t="inlineStr">
        <is>
          <t>Figure S3I legend</t>
        </is>
      </c>
      <c r="N322" t="inlineStr">
        <is>
          <t>MUC16+ ciliated cells express MUC16 (white) with a weak level of FOXJ1 (red)</t>
        </is>
      </c>
      <c r="O322" t="n">
        <v>1</v>
      </c>
      <c r="P322" t="b">
        <v>1</v>
      </c>
      <c r="Q322" t="inlineStr">
        <is>
          <t>deepseek-v4-flash</t>
        </is>
      </c>
      <c r="S322" t="inlineStr">
        <is>
          <t>recheck_include</t>
        </is>
      </c>
    </row>
    <row r="323">
      <c r="A323" t="inlineStr">
        <is>
          <t>DOI_10.1016_j.cell.2022.11.005</t>
        </is>
      </c>
      <c r="B323" t="n">
        <v>9</v>
      </c>
      <c r="C323" t="inlineStr">
        <is>
          <t>ciliated cells</t>
        </is>
      </c>
      <c r="D323" t="inlineStr">
        <is>
          <t>MUC16+ ciliated cells</t>
        </is>
      </c>
      <c r="E323" t="inlineStr">
        <is>
          <t>human</t>
        </is>
      </c>
      <c r="F323" t="inlineStr">
        <is>
          <t>FOXJ1</t>
        </is>
      </c>
      <c r="G323" t="inlineStr">
        <is>
          <t>FOXJ1</t>
        </is>
      </c>
      <c r="H323" t="inlineStr">
        <is>
          <t>exact</t>
        </is>
      </c>
      <c r="I323" t="inlineStr">
        <is>
          <t>figure_labeled</t>
        </is>
      </c>
      <c r="J323" t="inlineStr">
        <is>
          <t>unknown</t>
        </is>
      </c>
      <c r="K323" t="inlineStr">
        <is>
          <t>exclude</t>
        </is>
      </c>
      <c r="L323" t="inlineStr">
        <is>
          <t>Not in target_cell_scope; ciliated cells are out of scope.</t>
        </is>
      </c>
      <c r="M323" t="inlineStr">
        <is>
          <t>Figure S3I legend</t>
        </is>
      </c>
      <c r="N323" t="inlineStr">
        <is>
          <t>MUC16+ ciliated cells express MUC16 (white) with a weak level of FOXJ1 (red)</t>
        </is>
      </c>
      <c r="O323" t="n">
        <v>1</v>
      </c>
      <c r="P323" t="b">
        <v>1</v>
      </c>
      <c r="Q323" t="inlineStr">
        <is>
          <t>deepseek-v4-flash</t>
        </is>
      </c>
      <c r="S323" t="inlineStr">
        <is>
          <t>not_sent_duplicate_pool</t>
        </is>
      </c>
    </row>
    <row r="324">
      <c r="A324" t="inlineStr">
        <is>
          <t>DOI_10.1016_j.cell.2022.11.005</t>
        </is>
      </c>
      <c r="B324" t="n">
        <v>9</v>
      </c>
      <c r="C324" t="inlineStr">
        <is>
          <t>basal cells</t>
        </is>
      </c>
      <c r="D324" t="inlineStr">
        <is>
          <t>proximal basal cells</t>
        </is>
      </c>
      <c r="E324" t="inlineStr">
        <is>
          <t>human</t>
        </is>
      </c>
      <c r="F324" t="inlineStr">
        <is>
          <t>TP63</t>
        </is>
      </c>
      <c r="G324" t="inlineStr">
        <is>
          <t>TP63</t>
        </is>
      </c>
      <c r="H324" t="inlineStr">
        <is>
          <t>exact</t>
        </is>
      </c>
      <c r="I324" t="inlineStr">
        <is>
          <t>figure_labeled</t>
        </is>
      </c>
      <c r="J324" t="inlineStr">
        <is>
          <t>positive</t>
        </is>
      </c>
      <c r="K324" t="inlineStr">
        <is>
          <t>exclude</t>
        </is>
      </c>
      <c r="L324" t="inlineStr">
        <is>
          <t>Not in target_cell_scope; basal cells are out of scope.</t>
        </is>
      </c>
      <c r="M324" t="inlineStr">
        <is>
          <t>Figure S3J/J' legend</t>
        </is>
      </c>
      <c r="N324" t="inlineStr">
        <is>
          <t>Proximal basal cells are marked by TP63(red), F3(white), and IGFBP3(green)</t>
        </is>
      </c>
      <c r="O324" t="n">
        <v>0.9</v>
      </c>
      <c r="P324" t="b">
        <v>1</v>
      </c>
      <c r="Q324" t="inlineStr">
        <is>
          <t>deepseek-v4-flash</t>
        </is>
      </c>
      <c r="S324" t="inlineStr">
        <is>
          <t>recheck_include</t>
        </is>
      </c>
    </row>
    <row r="325">
      <c r="A325" t="inlineStr">
        <is>
          <t>DOI_10.1016_j.cell.2022.11.005</t>
        </is>
      </c>
      <c r="B325" t="n">
        <v>9</v>
      </c>
      <c r="C325" t="inlineStr">
        <is>
          <t>basal cells</t>
        </is>
      </c>
      <c r="D325" t="inlineStr">
        <is>
          <t>proximal basal cells</t>
        </is>
      </c>
      <c r="E325" t="inlineStr">
        <is>
          <t>human</t>
        </is>
      </c>
      <c r="F325" t="inlineStr">
        <is>
          <t>F3</t>
        </is>
      </c>
      <c r="G325" t="inlineStr">
        <is>
          <t>F3</t>
        </is>
      </c>
      <c r="H325" t="inlineStr">
        <is>
          <t>exact</t>
        </is>
      </c>
      <c r="I325" t="inlineStr">
        <is>
          <t>figure_labeled</t>
        </is>
      </c>
      <c r="J325" t="inlineStr">
        <is>
          <t>positive</t>
        </is>
      </c>
      <c r="K325" t="inlineStr">
        <is>
          <t>exclude</t>
        </is>
      </c>
      <c r="L325" t="inlineStr">
        <is>
          <t>Not in target_cell_scope; basal cells are out of scope.</t>
        </is>
      </c>
      <c r="M325" t="inlineStr">
        <is>
          <t>Figure S3J/J' legend</t>
        </is>
      </c>
      <c r="N325" t="inlineStr">
        <is>
          <t>Proximal basal cells are marked by TP63(red), F3(white), and IGFBP3(green)</t>
        </is>
      </c>
      <c r="O325" t="n">
        <v>0.9</v>
      </c>
      <c r="P325" t="b">
        <v>1</v>
      </c>
      <c r="Q325" t="inlineStr">
        <is>
          <t>deepseek-v4-flash</t>
        </is>
      </c>
      <c r="S325" t="inlineStr">
        <is>
          <t>recheck_include</t>
        </is>
      </c>
    </row>
    <row r="326">
      <c r="A326" t="inlineStr">
        <is>
          <t>DOI_10.1016_j.cell.2022.11.005</t>
        </is>
      </c>
      <c r="B326" t="n">
        <v>9</v>
      </c>
      <c r="C326" t="inlineStr">
        <is>
          <t>basal cells</t>
        </is>
      </c>
      <c r="D326" t="inlineStr">
        <is>
          <t>proximal basal cells</t>
        </is>
      </c>
      <c r="E326" t="inlineStr">
        <is>
          <t>human</t>
        </is>
      </c>
      <c r="F326" t="inlineStr">
        <is>
          <t>IGFBP3</t>
        </is>
      </c>
      <c r="G326" t="inlineStr">
        <is>
          <t>IGFBP3</t>
        </is>
      </c>
      <c r="H326" t="inlineStr">
        <is>
          <t>exact</t>
        </is>
      </c>
      <c r="I326" t="inlineStr">
        <is>
          <t>figure_labeled</t>
        </is>
      </c>
      <c r="J326" t="inlineStr">
        <is>
          <t>positive</t>
        </is>
      </c>
      <c r="K326" t="inlineStr">
        <is>
          <t>exclude</t>
        </is>
      </c>
      <c r="L326" t="inlineStr">
        <is>
          <t>Not in target_cell_scope; basal cells are out of scope.</t>
        </is>
      </c>
      <c r="M326" t="inlineStr">
        <is>
          <t>Figure S3J/J' legend</t>
        </is>
      </c>
      <c r="N326" t="inlineStr">
        <is>
          <t>Proximal basal cells are marked by TP63(red), F3(white), and IGFBP3(green)</t>
        </is>
      </c>
      <c r="O326" t="n">
        <v>0</v>
      </c>
      <c r="P326" t="b">
        <v>1</v>
      </c>
      <c r="Q326" t="inlineStr">
        <is>
          <t>deepseek-v4-flash</t>
        </is>
      </c>
      <c r="S326" t="inlineStr">
        <is>
          <t>recheck_include</t>
        </is>
      </c>
    </row>
    <row r="327">
      <c r="A327" t="inlineStr">
        <is>
          <t>DOI_10.1016_j.cell.2022.11.005</t>
        </is>
      </c>
      <c r="B327" t="n">
        <v>9</v>
      </c>
      <c r="C327" t="inlineStr">
        <is>
          <t>basal cells</t>
        </is>
      </c>
      <c r="E327" t="inlineStr">
        <is>
          <t>human</t>
        </is>
      </c>
      <c r="F327" t="inlineStr">
        <is>
          <t>TP63</t>
        </is>
      </c>
      <c r="G327" t="inlineStr">
        <is>
          <t>TP63</t>
        </is>
      </c>
      <c r="H327" t="inlineStr">
        <is>
          <t>exact</t>
        </is>
      </c>
      <c r="I327" t="inlineStr">
        <is>
          <t>figure_labeled</t>
        </is>
      </c>
      <c r="J327" t="inlineStr">
        <is>
          <t>positive</t>
        </is>
      </c>
      <c r="K327" t="inlineStr">
        <is>
          <t>exclude</t>
        </is>
      </c>
      <c r="L327" t="inlineStr">
        <is>
          <t>Not in target_cell_scope; basal cells are out of scope.</t>
        </is>
      </c>
      <c r="M327" t="inlineStr">
        <is>
          <t>Figure S4B legend</t>
        </is>
      </c>
      <c r="N327" t="inlineStr">
        <is>
          <t>TP63, basal cells</t>
        </is>
      </c>
      <c r="O327" t="n">
        <v>1</v>
      </c>
      <c r="P327" t="b">
        <v>1</v>
      </c>
      <c r="Q327" t="inlineStr">
        <is>
          <t>deepseek-v4-flash</t>
        </is>
      </c>
      <c r="S327" t="inlineStr">
        <is>
          <t>not_sent_duplicate_pool</t>
        </is>
      </c>
    </row>
    <row r="328">
      <c r="A328" t="inlineStr">
        <is>
          <t>DOI_10.1016_j.cell.2022.11.005</t>
        </is>
      </c>
      <c r="B328" t="n">
        <v>9</v>
      </c>
      <c r="C328" t="inlineStr">
        <is>
          <t>putative ionocytes</t>
        </is>
      </c>
      <c r="E328" t="inlineStr">
        <is>
          <t>human</t>
        </is>
      </c>
      <c r="F328" t="inlineStr">
        <is>
          <t>FOXI1</t>
        </is>
      </c>
      <c r="G328" t="inlineStr">
        <is>
          <t>FOXI1</t>
        </is>
      </c>
      <c r="H328" t="inlineStr">
        <is>
          <t>exact</t>
        </is>
      </c>
      <c r="I328" t="inlineStr">
        <is>
          <t>figure_labeled</t>
        </is>
      </c>
      <c r="J328" t="inlineStr">
        <is>
          <t>positive</t>
        </is>
      </c>
      <c r="K328" t="inlineStr">
        <is>
          <t>exclude</t>
        </is>
      </c>
      <c r="L328" t="inlineStr">
        <is>
          <t>Not in target_cell_scope; ionocytes are out of scope.</t>
        </is>
      </c>
      <c r="M328" t="inlineStr">
        <is>
          <t>Figure S4E legend</t>
        </is>
      </c>
      <c r="N328" t="inlineStr">
        <is>
          <t>rare cell type markers of putative ionocytes (FOXI1 yellow)</t>
        </is>
      </c>
      <c r="O328" t="n">
        <v>0.875</v>
      </c>
      <c r="P328" t="b">
        <v>1</v>
      </c>
      <c r="Q328" t="inlineStr">
        <is>
          <t>deepseek-v4-flash</t>
        </is>
      </c>
      <c r="S328" t="inlineStr">
        <is>
          <t>recheck_include</t>
        </is>
      </c>
    </row>
    <row r="329">
      <c r="A329" t="inlineStr">
        <is>
          <t>DOI_10.1016_j.cell.2022.11.005</t>
        </is>
      </c>
      <c r="B329" t="n">
        <v>9</v>
      </c>
      <c r="C329" t="inlineStr">
        <is>
          <t>tuft cells</t>
        </is>
      </c>
      <c r="E329" t="inlineStr">
        <is>
          <t>human</t>
        </is>
      </c>
      <c r="F329" t="inlineStr">
        <is>
          <t>POU2F3</t>
        </is>
      </c>
      <c r="G329" t="inlineStr">
        <is>
          <t>POU2F3</t>
        </is>
      </c>
      <c r="H329" t="inlineStr">
        <is>
          <t>exact</t>
        </is>
      </c>
      <c r="I329" t="inlineStr">
        <is>
          <t>figure_labeled</t>
        </is>
      </c>
      <c r="J329" t="inlineStr">
        <is>
          <t>positive</t>
        </is>
      </c>
      <c r="K329" t="inlineStr">
        <is>
          <t>exclude</t>
        </is>
      </c>
      <c r="L329" t="inlineStr">
        <is>
          <t>Not in target_cell_scope; tuft cells are out of scope.</t>
        </is>
      </c>
      <c r="M329" t="inlineStr">
        <is>
          <t>Figure S4E legend</t>
        </is>
      </c>
      <c r="N329" t="inlineStr">
        <is>
          <t>rare cell type markers of tuft cells (POU2F3, red)</t>
        </is>
      </c>
      <c r="O329" t="n">
        <v>0.875</v>
      </c>
      <c r="P329" t="b">
        <v>1</v>
      </c>
      <c r="Q329" t="inlineStr">
        <is>
          <t>deepseek-v4-flash</t>
        </is>
      </c>
      <c r="S329" t="inlineStr">
        <is>
          <t>recheck_include</t>
        </is>
      </c>
    </row>
    <row r="330">
      <c r="A330" t="inlineStr">
        <is>
          <t>DOI_10.1016_j.cell.2022.11.005</t>
        </is>
      </c>
      <c r="B330" t="n">
        <v>9</v>
      </c>
      <c r="C330" t="inlineStr">
        <is>
          <t>MUC5AC+/ASCL1+ progenitors</t>
        </is>
      </c>
      <c r="E330" t="inlineStr">
        <is>
          <t>human</t>
        </is>
      </c>
      <c r="F330" t="inlineStr">
        <is>
          <t>MUC5AC</t>
        </is>
      </c>
      <c r="G330" t="inlineStr">
        <is>
          <t>MUC5AC</t>
        </is>
      </c>
      <c r="H330" t="inlineStr">
        <is>
          <t>exact</t>
        </is>
      </c>
      <c r="I330" t="inlineStr">
        <is>
          <t>figure_labeled</t>
        </is>
      </c>
      <c r="J330" t="inlineStr">
        <is>
          <t>positive</t>
        </is>
      </c>
      <c r="K330" t="inlineStr">
        <is>
          <t>exclude</t>
        </is>
      </c>
      <c r="L330" t="inlineStr">
        <is>
          <t>Not in target_cell_scope; MUC5AC+ASCL1+ progenitors are out of scope.</t>
        </is>
      </c>
      <c r="M330" t="inlineStr">
        <is>
          <t>Figure S3K legend</t>
        </is>
      </c>
      <c r="N330" t="inlineStr">
        <is>
          <t>MUC5AC+/ASCL1+ progenitors (arrowhead)</t>
        </is>
      </c>
      <c r="O330" t="n">
        <v>1</v>
      </c>
      <c r="P330" t="b">
        <v>1</v>
      </c>
      <c r="Q330" t="inlineStr">
        <is>
          <t>deepseek-v4-flash</t>
        </is>
      </c>
      <c r="S330" t="inlineStr">
        <is>
          <t>recheck_include</t>
        </is>
      </c>
    </row>
    <row r="331">
      <c r="A331" t="inlineStr">
        <is>
          <t>DOI_10.1016_j.cell.2022.11.005</t>
        </is>
      </c>
      <c r="B331" t="n">
        <v>9</v>
      </c>
      <c r="C331" t="inlineStr">
        <is>
          <t>MUC5AC+/ASCL1+ progenitors</t>
        </is>
      </c>
      <c r="E331" t="inlineStr">
        <is>
          <t>human</t>
        </is>
      </c>
      <c r="F331" t="inlineStr">
        <is>
          <t>ASCL1</t>
        </is>
      </c>
      <c r="G331" t="inlineStr">
        <is>
          <t>ASCL1</t>
        </is>
      </c>
      <c r="H331" t="inlineStr">
        <is>
          <t>exact</t>
        </is>
      </c>
      <c r="I331" t="inlineStr">
        <is>
          <t>figure_labeled</t>
        </is>
      </c>
      <c r="J331" t="inlineStr">
        <is>
          <t>positive</t>
        </is>
      </c>
      <c r="K331" t="inlineStr">
        <is>
          <t>exclude</t>
        </is>
      </c>
      <c r="L331" t="inlineStr">
        <is>
          <t>Not in target_cell_scope; MUC5AC+ASCL1+ progenitor is out of scope, though ASCL1 is included for pulmonary NE separately.</t>
        </is>
      </c>
      <c r="M331" t="inlineStr">
        <is>
          <t>Figure S3K legend</t>
        </is>
      </c>
      <c r="N331" t="inlineStr">
        <is>
          <t>MUC5AC+/ASCL1+ progenitors (arrowhead)</t>
        </is>
      </c>
      <c r="O331" t="n">
        <v>1</v>
      </c>
      <c r="P331" t="b">
        <v>1</v>
      </c>
      <c r="Q331" t="inlineStr">
        <is>
          <t>deepseek-v4-flash</t>
        </is>
      </c>
      <c r="S331" t="inlineStr">
        <is>
          <t>recheck_include</t>
        </is>
      </c>
    </row>
    <row r="332">
      <c r="A332" t="inlineStr">
        <is>
          <t>DOI_10.1016_j.cell.2022.11.005</t>
        </is>
      </c>
      <c r="B332" t="n">
        <v>9</v>
      </c>
      <c r="C332" t="inlineStr">
        <is>
          <t>tip epithelial progenitors</t>
        </is>
      </c>
      <c r="E332" t="inlineStr">
        <is>
          <t>human</t>
        </is>
      </c>
      <c r="F332" t="inlineStr">
        <is>
          <t>SOX9</t>
        </is>
      </c>
      <c r="G332" t="inlineStr">
        <is>
          <t>SOX9</t>
        </is>
      </c>
      <c r="H332" t="inlineStr">
        <is>
          <t>exact</t>
        </is>
      </c>
      <c r="I332" t="inlineStr">
        <is>
          <t>figure_labeled</t>
        </is>
      </c>
      <c r="J332" t="inlineStr">
        <is>
          <t>positive</t>
        </is>
      </c>
      <c r="K332" t="inlineStr">
        <is>
          <t>exclude</t>
        </is>
      </c>
      <c r="L332" t="inlineStr">
        <is>
          <t>Not in target_cell_scope; tip epithelial progenitors are out of scope.</t>
        </is>
      </c>
      <c r="M332" t="inlineStr">
        <is>
          <t>Figure S6C legend</t>
        </is>
      </c>
      <c r="N332" t="inlineStr">
        <is>
          <t>SOX9+TPPP3+SFTPC+ tip epithelial progenitors</t>
        </is>
      </c>
      <c r="O332" t="n">
        <v>1</v>
      </c>
      <c r="P332" t="b">
        <v>1</v>
      </c>
      <c r="Q332" t="inlineStr">
        <is>
          <t>deepseek-v4-flash</t>
        </is>
      </c>
      <c r="S332" t="inlineStr">
        <is>
          <t>recheck_include</t>
        </is>
      </c>
    </row>
    <row r="333">
      <c r="A333" t="inlineStr">
        <is>
          <t>DOI_10.1016_j.cell.2022.11.005</t>
        </is>
      </c>
      <c r="B333" t="n">
        <v>9</v>
      </c>
      <c r="C333" t="inlineStr">
        <is>
          <t>tip epithelial progenitors</t>
        </is>
      </c>
      <c r="E333" t="inlineStr">
        <is>
          <t>human</t>
        </is>
      </c>
      <c r="F333" t="inlineStr">
        <is>
          <t>TPPP3</t>
        </is>
      </c>
      <c r="G333" t="inlineStr">
        <is>
          <t>TPPP3</t>
        </is>
      </c>
      <c r="H333" t="inlineStr">
        <is>
          <t>exact</t>
        </is>
      </c>
      <c r="I333" t="inlineStr">
        <is>
          <t>figure_labeled</t>
        </is>
      </c>
      <c r="J333" t="inlineStr">
        <is>
          <t>positive</t>
        </is>
      </c>
      <c r="K333" t="inlineStr">
        <is>
          <t>exclude</t>
        </is>
      </c>
      <c r="L333" t="inlineStr">
        <is>
          <t>Not in target_cell_scope; tip epithelial progenitors are out of scope.</t>
        </is>
      </c>
      <c r="M333" t="inlineStr">
        <is>
          <t>Figure S6C legend</t>
        </is>
      </c>
      <c r="N333" t="inlineStr">
        <is>
          <t>SOX9+TPPP3+SFTPC+ tip epithelial progenitors</t>
        </is>
      </c>
      <c r="O333" t="n">
        <v>1</v>
      </c>
      <c r="P333" t="b">
        <v>1</v>
      </c>
      <c r="Q333" t="inlineStr">
        <is>
          <t>deepseek-v4-flash</t>
        </is>
      </c>
      <c r="S333" t="inlineStr">
        <is>
          <t>recheck_include</t>
        </is>
      </c>
    </row>
    <row r="334">
      <c r="A334" t="inlineStr">
        <is>
          <t>DOI_10.1016_j.cell.2022.11.005</t>
        </is>
      </c>
      <c r="B334" t="n">
        <v>9</v>
      </c>
      <c r="C334" t="inlineStr">
        <is>
          <t>tip epithelial progenitors</t>
        </is>
      </c>
      <c r="E334" t="inlineStr">
        <is>
          <t>human</t>
        </is>
      </c>
      <c r="F334" t="inlineStr">
        <is>
          <t>SFTPC</t>
        </is>
      </c>
      <c r="G334" t="inlineStr">
        <is>
          <t>SFTPC</t>
        </is>
      </c>
      <c r="H334" t="inlineStr">
        <is>
          <t>exact</t>
        </is>
      </c>
      <c r="I334" t="inlineStr">
        <is>
          <t>figure_labeled</t>
        </is>
      </c>
      <c r="J334" t="inlineStr">
        <is>
          <t>positive</t>
        </is>
      </c>
      <c r="K334" t="inlineStr">
        <is>
          <t>exclude</t>
        </is>
      </c>
      <c r="L334" t="inlineStr">
        <is>
          <t>Not in target_cell_scope; tip epithelial progenitors are out of scope.</t>
        </is>
      </c>
      <c r="M334" t="inlineStr">
        <is>
          <t>Figure S6C legend</t>
        </is>
      </c>
      <c r="N334" t="inlineStr">
        <is>
          <t>SOX9+TPPP3+SFTPC+ tip epithelial progenitors</t>
        </is>
      </c>
      <c r="O334" t="n">
        <v>1</v>
      </c>
      <c r="P334" t="b">
        <v>1</v>
      </c>
      <c r="Q334" t="inlineStr">
        <is>
          <t>deepseek-v4-flash</t>
        </is>
      </c>
      <c r="S334" t="inlineStr">
        <is>
          <t>recheck_include</t>
        </is>
      </c>
    </row>
    <row r="335">
      <c r="A335" t="inlineStr">
        <is>
          <t>DOI_10.1016_j.cell.2022.11.005</t>
        </is>
      </c>
      <c r="B335" t="n">
        <v>9</v>
      </c>
      <c r="C335" t="inlineStr">
        <is>
          <t>fetal AT2 cells</t>
        </is>
      </c>
      <c r="E335" t="inlineStr">
        <is>
          <t>human</t>
        </is>
      </c>
      <c r="F335" t="inlineStr">
        <is>
          <t>SOX9</t>
        </is>
      </c>
      <c r="G335" t="inlineStr">
        <is>
          <t>SOX9</t>
        </is>
      </c>
      <c r="H335" t="inlineStr">
        <is>
          <t>exact</t>
        </is>
      </c>
      <c r="I335" t="inlineStr">
        <is>
          <t>figure_labeled</t>
        </is>
      </c>
      <c r="J335" t="inlineStr">
        <is>
          <t>unknown</t>
        </is>
      </c>
      <c r="K335" t="inlineStr">
        <is>
          <t>exclude</t>
        </is>
      </c>
      <c r="L335" t="inlineStr">
        <is>
          <t>Not in target_cell_scope; AT2 cells are out of scope.</t>
        </is>
      </c>
      <c r="M335" t="inlineStr">
        <is>
          <t>Figure S6C legend</t>
        </is>
      </c>
      <c r="N335" t="inlineStr">
        <is>
          <t>SOX9-TPPP3-SFTPC+ fetal AT2 cell population</t>
        </is>
      </c>
      <c r="O335" t="n">
        <v>0.8</v>
      </c>
      <c r="P335" t="b">
        <v>1</v>
      </c>
      <c r="Q335" t="inlineStr">
        <is>
          <t>deepseek-v4-flash</t>
        </is>
      </c>
      <c r="S335" t="inlineStr">
        <is>
          <t>recheck_include</t>
        </is>
      </c>
    </row>
    <row r="336">
      <c r="A336" t="inlineStr">
        <is>
          <t>DOI_10.1016_j.cell.2022.11.005</t>
        </is>
      </c>
      <c r="B336" t="n">
        <v>9</v>
      </c>
      <c r="C336" t="inlineStr">
        <is>
          <t>fetal AT2 cells</t>
        </is>
      </c>
      <c r="E336" t="inlineStr">
        <is>
          <t>human</t>
        </is>
      </c>
      <c r="F336" t="inlineStr">
        <is>
          <t>TPPP3</t>
        </is>
      </c>
      <c r="G336" t="inlineStr">
        <is>
          <t>TPPP3</t>
        </is>
      </c>
      <c r="H336" t="inlineStr">
        <is>
          <t>exact</t>
        </is>
      </c>
      <c r="I336" t="inlineStr">
        <is>
          <t>figure_labeled</t>
        </is>
      </c>
      <c r="J336" t="inlineStr">
        <is>
          <t>unknown</t>
        </is>
      </c>
      <c r="K336" t="inlineStr">
        <is>
          <t>exclude</t>
        </is>
      </c>
      <c r="L336" t="inlineStr">
        <is>
          <t>Not in target_cell_scope; AT2 cells are out of scope.</t>
        </is>
      </c>
      <c r="M336" t="inlineStr">
        <is>
          <t>Figure S6C legend</t>
        </is>
      </c>
      <c r="N336" t="inlineStr">
        <is>
          <t>SOX9-TPPP3-SFTPC+ fetal AT2 cell population</t>
        </is>
      </c>
      <c r="O336" t="n">
        <v>0.8</v>
      </c>
      <c r="P336" t="b">
        <v>1</v>
      </c>
      <c r="Q336" t="inlineStr">
        <is>
          <t>deepseek-v4-flash</t>
        </is>
      </c>
      <c r="S336" t="inlineStr">
        <is>
          <t>recheck_include</t>
        </is>
      </c>
    </row>
    <row r="337">
      <c r="A337" t="inlineStr">
        <is>
          <t>DOI_10.1016_j.cell.2022.11.005</t>
        </is>
      </c>
      <c r="B337" t="n">
        <v>9</v>
      </c>
      <c r="C337" t="inlineStr">
        <is>
          <t>fetal AT2 cells</t>
        </is>
      </c>
      <c r="E337" t="inlineStr">
        <is>
          <t>human</t>
        </is>
      </c>
      <c r="F337" t="inlineStr">
        <is>
          <t>SFTPC</t>
        </is>
      </c>
      <c r="G337" t="inlineStr">
        <is>
          <t>SFTPC</t>
        </is>
      </c>
      <c r="H337" t="inlineStr">
        <is>
          <t>exact</t>
        </is>
      </c>
      <c r="I337" t="inlineStr">
        <is>
          <t>figure_labeled</t>
        </is>
      </c>
      <c r="J337" t="inlineStr">
        <is>
          <t>positive</t>
        </is>
      </c>
      <c r="K337" t="inlineStr">
        <is>
          <t>exclude</t>
        </is>
      </c>
      <c r="L337" t="inlineStr">
        <is>
          <t>Not in target_cell_scope; AT2 cells are out of scope.</t>
        </is>
      </c>
      <c r="M337" t="inlineStr">
        <is>
          <t>Figure S6C legend</t>
        </is>
      </c>
      <c r="N337" t="inlineStr">
        <is>
          <t>SOX9-TPPP3-SFTPC+ fetal AT2 cell population</t>
        </is>
      </c>
      <c r="O337" t="n">
        <v>0.8</v>
      </c>
      <c r="P337" t="b">
        <v>1</v>
      </c>
      <c r="Q337" t="inlineStr">
        <is>
          <t>deepseek-v4-flash</t>
        </is>
      </c>
      <c r="S337" t="inlineStr">
        <is>
          <t>recheck_include</t>
        </is>
      </c>
    </row>
    <row r="338">
      <c r="A338" t="inlineStr">
        <is>
          <t>DOI_10.1016_j.cell.2022.11.005</t>
        </is>
      </c>
      <c r="B338" t="n">
        <v>9</v>
      </c>
      <c r="C338" t="inlineStr">
        <is>
          <t>late-tip cells</t>
        </is>
      </c>
      <c r="E338" t="inlineStr">
        <is>
          <t>human</t>
        </is>
      </c>
      <c r="F338" t="inlineStr">
        <is>
          <t>SFTPC</t>
        </is>
      </c>
      <c r="G338" t="inlineStr">
        <is>
          <t>SFTPC</t>
        </is>
      </c>
      <c r="H338" t="inlineStr">
        <is>
          <t>exact</t>
        </is>
      </c>
      <c r="I338" t="inlineStr">
        <is>
          <t>model_inferred</t>
        </is>
      </c>
      <c r="J338" t="inlineStr">
        <is>
          <t>positive</t>
        </is>
      </c>
      <c r="K338" t="inlineStr">
        <is>
          <t>exclude</t>
        </is>
      </c>
      <c r="L338" t="inlineStr">
        <is>
          <t>Not in target_cell_scope; late-tip cells are out of scope.</t>
        </is>
      </c>
      <c r="M338" t="inlineStr">
        <is>
          <t>Figure S6E/F legend</t>
        </is>
      </c>
      <c r="N338" t="inlineStr">
        <is>
          <t>Arrows indicate SFTPC+ late-tip cells</t>
        </is>
      </c>
      <c r="O338" t="n">
        <v>0.8</v>
      </c>
      <c r="P338" t="b">
        <v>1</v>
      </c>
      <c r="Q338" t="inlineStr">
        <is>
          <t>deepseek-v4-flash</t>
        </is>
      </c>
      <c r="S338" t="inlineStr">
        <is>
          <t>recheck_include</t>
        </is>
      </c>
    </row>
    <row r="339">
      <c r="A339" t="inlineStr">
        <is>
          <t>DOI_10.1016_j.cell.2022.11.005</t>
        </is>
      </c>
      <c r="B339" t="n">
        <v>9</v>
      </c>
      <c r="C339" t="inlineStr">
        <is>
          <t>late-tip cells</t>
        </is>
      </c>
      <c r="E339" t="inlineStr">
        <is>
          <t>human</t>
        </is>
      </c>
      <c r="F339" t="inlineStr">
        <is>
          <t>PDPN</t>
        </is>
      </c>
      <c r="G339" t="inlineStr">
        <is>
          <t>PDPN</t>
        </is>
      </c>
      <c r="H339" t="inlineStr">
        <is>
          <t>exact</t>
        </is>
      </c>
      <c r="I339" t="inlineStr">
        <is>
          <t>figure_labeled</t>
        </is>
      </c>
      <c r="J339" t="inlineStr">
        <is>
          <t>unknown</t>
        </is>
      </c>
      <c r="K339" t="inlineStr">
        <is>
          <t>exclude</t>
        </is>
      </c>
      <c r="L339" t="inlineStr">
        <is>
          <t>Not in target_cell_scope; late-tip cells are out of scope.</t>
        </is>
      </c>
      <c r="M339" t="inlineStr">
        <is>
          <t>Figure S6D legend</t>
        </is>
      </c>
      <c r="N339" t="inlineStr">
        <is>
          <t>late-tip cell population, which does not co-express the stalk marker, PDPN</t>
        </is>
      </c>
      <c r="O339" t="n">
        <v>0.8571</v>
      </c>
      <c r="P339" t="b">
        <v>1</v>
      </c>
      <c r="Q339" t="inlineStr">
        <is>
          <t>deepseek-v4-flash</t>
        </is>
      </c>
      <c r="S339" t="inlineStr">
        <is>
          <t>recheck_context_only</t>
        </is>
      </c>
    </row>
    <row r="340">
      <c r="A340" t="inlineStr">
        <is>
          <t>DOI_10.1016_j.cell.2022.11.005</t>
        </is>
      </c>
      <c r="B340" t="n">
        <v>9</v>
      </c>
      <c r="C340" t="inlineStr">
        <is>
          <t>fetal AT1 cells</t>
        </is>
      </c>
      <c r="D340" t="inlineStr">
        <is>
          <t>future AT1 cells</t>
        </is>
      </c>
      <c r="E340" t="inlineStr">
        <is>
          <t>human</t>
        </is>
      </c>
      <c r="F340" t="inlineStr">
        <is>
          <t>SFTPC</t>
        </is>
      </c>
      <c r="G340" t="inlineStr">
        <is>
          <t>SFTPC</t>
        </is>
      </c>
      <c r="H340" t="inlineStr">
        <is>
          <t>exact</t>
        </is>
      </c>
      <c r="I340" t="inlineStr">
        <is>
          <t>figure_labeled</t>
        </is>
      </c>
      <c r="J340" t="inlineStr">
        <is>
          <t>unknown</t>
        </is>
      </c>
      <c r="K340" t="inlineStr">
        <is>
          <t>exclude</t>
        </is>
      </c>
      <c r="L340" t="inlineStr">
        <is>
          <t>Not in target_cell_scope; AT1 cells are out of scope.</t>
        </is>
      </c>
      <c r="M340" t="inlineStr">
        <is>
          <t>Figure S6H-J legend</t>
        </is>
      </c>
      <c r="N340" t="inlineStr">
        <is>
          <t>future AT1 cells (SFTPC-/SPOCK2+)</t>
        </is>
      </c>
      <c r="O340" t="n">
        <v>1</v>
      </c>
      <c r="P340" t="b">
        <v>1</v>
      </c>
      <c r="Q340" t="inlineStr">
        <is>
          <t>deepseek-v4-flash</t>
        </is>
      </c>
      <c r="S340" t="inlineStr">
        <is>
          <t>recheck_include</t>
        </is>
      </c>
    </row>
    <row r="341">
      <c r="A341" t="inlineStr">
        <is>
          <t>DOI_10.1016_j.cell.2022.11.005</t>
        </is>
      </c>
      <c r="B341" t="n">
        <v>9</v>
      </c>
      <c r="C341" t="inlineStr">
        <is>
          <t>fetal AT1 cells</t>
        </is>
      </c>
      <c r="D341" t="inlineStr">
        <is>
          <t>future AT1 cells</t>
        </is>
      </c>
      <c r="E341" t="inlineStr">
        <is>
          <t>human</t>
        </is>
      </c>
      <c r="F341" t="inlineStr">
        <is>
          <t>SPOCK2</t>
        </is>
      </c>
      <c r="G341" t="inlineStr">
        <is>
          <t>SPOCK2</t>
        </is>
      </c>
      <c r="H341" t="inlineStr">
        <is>
          <t>exact</t>
        </is>
      </c>
      <c r="I341" t="inlineStr">
        <is>
          <t>figure_labeled</t>
        </is>
      </c>
      <c r="J341" t="inlineStr">
        <is>
          <t>positive</t>
        </is>
      </c>
      <c r="K341" t="inlineStr">
        <is>
          <t>exclude</t>
        </is>
      </c>
      <c r="L341" t="inlineStr">
        <is>
          <t>Not in target_cell_scope; AT1 cells are out of scope.</t>
        </is>
      </c>
      <c r="M341" t="inlineStr">
        <is>
          <t>Figure S6H-J legend</t>
        </is>
      </c>
      <c r="N341" t="inlineStr">
        <is>
          <t>future AT1 cells (SFTPC-/SPOCK2+)</t>
        </is>
      </c>
      <c r="O341" t="n">
        <v>1</v>
      </c>
      <c r="P341" t="b">
        <v>1</v>
      </c>
      <c r="Q341" t="inlineStr">
        <is>
          <t>deepseek-v4-flash</t>
        </is>
      </c>
      <c r="S341" t="inlineStr">
        <is>
          <t>recheck_include</t>
        </is>
      </c>
    </row>
    <row r="342">
      <c r="A342" t="inlineStr">
        <is>
          <t>DOI_10.1016_j.cell.2022.11.005</t>
        </is>
      </c>
      <c r="B342" t="n">
        <v>9</v>
      </c>
      <c r="C342" t="inlineStr">
        <is>
          <t>aerocytes</t>
        </is>
      </c>
      <c r="E342" t="inlineStr">
        <is>
          <t>human</t>
        </is>
      </c>
      <c r="F342" t="inlineStr">
        <is>
          <t>S100A3</t>
        </is>
      </c>
      <c r="G342" t="inlineStr">
        <is>
          <t>S100A3</t>
        </is>
      </c>
      <c r="H342" t="inlineStr">
        <is>
          <t>exact</t>
        </is>
      </c>
      <c r="I342" t="inlineStr">
        <is>
          <t>figure_labeled</t>
        </is>
      </c>
      <c r="J342" t="inlineStr">
        <is>
          <t>positive</t>
        </is>
      </c>
      <c r="K342" t="inlineStr">
        <is>
          <t>exclude</t>
        </is>
      </c>
      <c r="L342" t="inlineStr">
        <is>
          <t>Not in target_cell_scope; aerocytes are out of scope.</t>
        </is>
      </c>
      <c r="M342" t="inlineStr">
        <is>
          <t>Figure S7B legend</t>
        </is>
      </c>
      <c r="N342" t="inlineStr">
        <is>
          <t>Aerocytes (S100A3+ red/CA4+ white)</t>
        </is>
      </c>
      <c r="O342" t="n">
        <v>1</v>
      </c>
      <c r="P342" t="b">
        <v>1</v>
      </c>
      <c r="Q342" t="inlineStr">
        <is>
          <t>deepseek-v4-flash</t>
        </is>
      </c>
      <c r="S342" t="inlineStr">
        <is>
          <t>recheck_include</t>
        </is>
      </c>
    </row>
    <row r="343">
      <c r="A343" t="inlineStr">
        <is>
          <t>DOI_10.1016_j.cell.2022.11.005</t>
        </is>
      </c>
      <c r="B343" t="n">
        <v>9</v>
      </c>
      <c r="C343" t="inlineStr">
        <is>
          <t>aerocytes</t>
        </is>
      </c>
      <c r="E343" t="inlineStr">
        <is>
          <t>human</t>
        </is>
      </c>
      <c r="F343" t="inlineStr">
        <is>
          <t>CA4</t>
        </is>
      </c>
      <c r="G343" t="inlineStr">
        <is>
          <t>CA4</t>
        </is>
      </c>
      <c r="H343" t="inlineStr">
        <is>
          <t>exact</t>
        </is>
      </c>
      <c r="I343" t="inlineStr">
        <is>
          <t>figure_labeled</t>
        </is>
      </c>
      <c r="J343" t="inlineStr">
        <is>
          <t>positive</t>
        </is>
      </c>
      <c r="K343" t="inlineStr">
        <is>
          <t>exclude</t>
        </is>
      </c>
      <c r="L343" t="inlineStr">
        <is>
          <t>Not in target_cell_scope; aerocytes are out of scope.</t>
        </is>
      </c>
      <c r="M343" t="inlineStr">
        <is>
          <t>Figure S7B legend</t>
        </is>
      </c>
      <c r="N343" t="inlineStr">
        <is>
          <t>Aerocytes (S100A3+ red/CA4+ white)</t>
        </is>
      </c>
      <c r="O343" t="n">
        <v>1</v>
      </c>
      <c r="P343" t="b">
        <v>1</v>
      </c>
      <c r="Q343" t="inlineStr">
        <is>
          <t>deepseek-v4-flash</t>
        </is>
      </c>
      <c r="S343" t="inlineStr">
        <is>
          <t>recheck_include</t>
        </is>
      </c>
    </row>
    <row r="344">
      <c r="A344" t="inlineStr">
        <is>
          <t>DOI_10.1016_j.cell.2022.11.005</t>
        </is>
      </c>
      <c r="B344" t="n">
        <v>9</v>
      </c>
      <c r="C344" t="inlineStr">
        <is>
          <t>capillary endothelium</t>
        </is>
      </c>
      <c r="E344" t="inlineStr">
        <is>
          <t>human</t>
        </is>
      </c>
      <c r="F344" t="inlineStr">
        <is>
          <t>CA4</t>
        </is>
      </c>
      <c r="G344" t="inlineStr">
        <is>
          <t>CA4</t>
        </is>
      </c>
      <c r="H344" t="inlineStr">
        <is>
          <t>exact</t>
        </is>
      </c>
      <c r="I344" t="inlineStr">
        <is>
          <t>figure_labeled</t>
        </is>
      </c>
      <c r="J344" t="inlineStr">
        <is>
          <t>positive</t>
        </is>
      </c>
      <c r="K344" t="inlineStr">
        <is>
          <t>exclude</t>
        </is>
      </c>
      <c r="L344" t="inlineStr">
        <is>
          <t>Not in target_cell_scope; endothelium is out of scope.</t>
        </is>
      </c>
      <c r="M344" t="inlineStr">
        <is>
          <t>Figure S7B legend</t>
        </is>
      </c>
      <c r="N344" t="inlineStr">
        <is>
          <t>capillary endothelium (CA4+ white)</t>
        </is>
      </c>
      <c r="O344" t="n">
        <v>0.75</v>
      </c>
      <c r="P344" t="b">
        <v>1</v>
      </c>
      <c r="Q344" t="inlineStr">
        <is>
          <t>deepseek-v4-flash</t>
        </is>
      </c>
      <c r="S344" t="inlineStr">
        <is>
          <t>recheck_include</t>
        </is>
      </c>
    </row>
    <row r="345">
      <c r="A345" t="inlineStr">
        <is>
          <t>DOI_10.1016_j.cell.2022.11.005</t>
        </is>
      </c>
      <c r="B345" t="n">
        <v>9</v>
      </c>
      <c r="C345" t="inlineStr">
        <is>
          <t>arterial endothelial cells</t>
        </is>
      </c>
      <c r="E345" t="inlineStr">
        <is>
          <t>human</t>
        </is>
      </c>
      <c r="F345" t="inlineStr">
        <is>
          <t>GJA5</t>
        </is>
      </c>
      <c r="G345" t="inlineStr">
        <is>
          <t>GJA5</t>
        </is>
      </c>
      <c r="H345" t="inlineStr">
        <is>
          <t>exact</t>
        </is>
      </c>
      <c r="I345" t="inlineStr">
        <is>
          <t>figure_labeled</t>
        </is>
      </c>
      <c r="J345" t="inlineStr">
        <is>
          <t>positive</t>
        </is>
      </c>
      <c r="K345" t="inlineStr">
        <is>
          <t>exclude</t>
        </is>
      </c>
      <c r="L345" t="inlineStr">
        <is>
          <t>Not in target_cell_scope; endothelial cells are out of scope.</t>
        </is>
      </c>
      <c r="M345" t="inlineStr">
        <is>
          <t>Figure S7C legend</t>
        </is>
      </c>
      <c r="N345" t="inlineStr">
        <is>
          <t>Arterial endothelial cells (GJA5+ red)</t>
        </is>
      </c>
      <c r="O345" t="n">
        <v>1</v>
      </c>
      <c r="P345" t="b">
        <v>1</v>
      </c>
      <c r="Q345" t="inlineStr">
        <is>
          <t>deepseek-v4-flash</t>
        </is>
      </c>
      <c r="S345" t="inlineStr">
        <is>
          <t>recheck_include</t>
        </is>
      </c>
    </row>
    <row r="346">
      <c r="A346" t="inlineStr">
        <is>
          <t>DOI_10.1016_j.cell.2022.11.005</t>
        </is>
      </c>
      <c r="B346" t="n">
        <v>9</v>
      </c>
      <c r="C346" t="inlineStr">
        <is>
          <t>venous endothelial cells</t>
        </is>
      </c>
      <c r="E346" t="inlineStr">
        <is>
          <t>human</t>
        </is>
      </c>
      <c r="F346" t="inlineStr">
        <is>
          <t>ACKR3</t>
        </is>
      </c>
      <c r="G346" t="inlineStr">
        <is>
          <t>ACKR3</t>
        </is>
      </c>
      <c r="H346" t="inlineStr">
        <is>
          <t>exact</t>
        </is>
      </c>
      <c r="I346" t="inlineStr">
        <is>
          <t>figure_labeled</t>
        </is>
      </c>
      <c r="J346" t="inlineStr">
        <is>
          <t>positive</t>
        </is>
      </c>
      <c r="K346" t="inlineStr">
        <is>
          <t>exclude</t>
        </is>
      </c>
      <c r="L346" t="inlineStr">
        <is>
          <t>Not in target_cell_scope; endothelial cells are out of scope.</t>
        </is>
      </c>
      <c r="M346" t="inlineStr">
        <is>
          <t>Figure S7D legend</t>
        </is>
      </c>
      <c r="N346" t="inlineStr">
        <is>
          <t>venous endothelial cells (ACKR3+ white)</t>
        </is>
      </c>
      <c r="O346" t="n">
        <v>1</v>
      </c>
      <c r="P346" t="b">
        <v>1</v>
      </c>
      <c r="Q346" t="inlineStr">
        <is>
          <t>deepseek-v4-flash</t>
        </is>
      </c>
      <c r="S346" t="inlineStr">
        <is>
          <t>recheck_include</t>
        </is>
      </c>
    </row>
    <row r="347">
      <c r="A347" t="inlineStr">
        <is>
          <t>DOI_10.1016_j.cell.2022.11.005</t>
        </is>
      </c>
      <c r="B347" t="n">
        <v>9</v>
      </c>
      <c r="C347" t="inlineStr">
        <is>
          <t>lymphatic endothelial cells</t>
        </is>
      </c>
      <c r="E347" t="inlineStr">
        <is>
          <t>human</t>
        </is>
      </c>
      <c r="F347" t="inlineStr">
        <is>
          <t>PROX1</t>
        </is>
      </c>
      <c r="G347" t="inlineStr">
        <is>
          <t>PROX1</t>
        </is>
      </c>
      <c r="H347" t="inlineStr">
        <is>
          <t>exact</t>
        </is>
      </c>
      <c r="I347" t="inlineStr">
        <is>
          <t>figure_labeled</t>
        </is>
      </c>
      <c r="J347" t="inlineStr">
        <is>
          <t>positive</t>
        </is>
      </c>
      <c r="K347" t="inlineStr">
        <is>
          <t>exclude</t>
        </is>
      </c>
      <c r="L347" t="inlineStr">
        <is>
          <t>Not in target_cell_scope; lymphatic endothelial cells are out of scope.</t>
        </is>
      </c>
      <c r="M347" t="inlineStr">
        <is>
          <t>Figure S7E legend</t>
        </is>
      </c>
      <c r="N347" t="inlineStr">
        <is>
          <t>Lymphatic endothelial cells (PROX1+ white)</t>
        </is>
      </c>
      <c r="O347" t="n">
        <v>1</v>
      </c>
      <c r="P347" t="b">
        <v>1</v>
      </c>
      <c r="Q347" t="inlineStr">
        <is>
          <t>deepseek-v4-flash</t>
        </is>
      </c>
      <c r="S347" t="inlineStr">
        <is>
          <t>recheck_include</t>
        </is>
      </c>
    </row>
    <row r="348">
      <c r="A348" t="inlineStr">
        <is>
          <t>DOI_10.1016_j.cell.2022.11.005</t>
        </is>
      </c>
      <c r="B348" t="n">
        <v>9</v>
      </c>
      <c r="C348" t="inlineStr">
        <is>
          <t>endothelial cells</t>
        </is>
      </c>
      <c r="D348" t="inlineStr">
        <is>
          <t>all endothelial cells</t>
        </is>
      </c>
      <c r="E348" t="inlineStr">
        <is>
          <t>human</t>
        </is>
      </c>
      <c r="F348" t="inlineStr">
        <is>
          <t>PECAM</t>
        </is>
      </c>
      <c r="G348" t="inlineStr">
        <is>
          <t>PECAM1</t>
        </is>
      </c>
      <c r="H348" t="inlineStr">
        <is>
          <t>alias_resolved</t>
        </is>
      </c>
      <c r="I348" t="inlineStr">
        <is>
          <t>figure_labeled</t>
        </is>
      </c>
      <c r="J348" t="inlineStr">
        <is>
          <t>positive</t>
        </is>
      </c>
      <c r="K348" t="inlineStr">
        <is>
          <t>exclude</t>
        </is>
      </c>
      <c r="L348" t="inlineStr">
        <is>
          <t>Not in target_cell_scope; endothelial cells are out of scope.</t>
        </is>
      </c>
      <c r="M348" t="inlineStr">
        <is>
          <t>Figure S7B legend</t>
        </is>
      </c>
      <c r="N348" t="inlineStr">
        <is>
          <t>all endothelial cells (PECAM+, green)</t>
        </is>
      </c>
      <c r="O348" t="n">
        <v>1</v>
      </c>
      <c r="P348" t="b">
        <v>1</v>
      </c>
      <c r="Q348" t="inlineStr">
        <is>
          <t>deepseek-v4-flash</t>
        </is>
      </c>
      <c r="S348" t="inlineStr">
        <is>
          <t>recheck_include</t>
        </is>
      </c>
    </row>
    <row r="349">
      <c r="A349" t="inlineStr">
        <is>
          <t>DOI_10.1016_j.cell.2022.11.005</t>
        </is>
      </c>
      <c r="B349" t="n">
        <v>9</v>
      </c>
      <c r="C349" t="inlineStr">
        <is>
          <t>vascular smooth muscle cells</t>
        </is>
      </c>
      <c r="D349" t="inlineStr">
        <is>
          <t>vascular SMC1</t>
        </is>
      </c>
      <c r="E349" t="inlineStr">
        <is>
          <t>human</t>
        </is>
      </c>
      <c r="F349" t="inlineStr">
        <is>
          <t>NTN4</t>
        </is>
      </c>
      <c r="G349" t="inlineStr">
        <is>
          <t>NTN4</t>
        </is>
      </c>
      <c r="H349" t="inlineStr">
        <is>
          <t>exact</t>
        </is>
      </c>
      <c r="I349" t="inlineStr">
        <is>
          <t>figure_labeled</t>
        </is>
      </c>
      <c r="J349" t="inlineStr">
        <is>
          <t>positive</t>
        </is>
      </c>
      <c r="K349" t="inlineStr">
        <is>
          <t>exclude</t>
        </is>
      </c>
      <c r="L349" t="inlineStr">
        <is>
          <t>Not in target_cell_scope; vascular smooth muscle is out of scope.</t>
        </is>
      </c>
      <c r="M349" t="inlineStr">
        <is>
          <t>Figure S7F legend</t>
        </is>
      </c>
      <c r="N349" t="inlineStr">
        <is>
          <t>each marked by NTN4+/PLN-/low (vSMC1, arrows)</t>
        </is>
      </c>
      <c r="O349" t="n">
        <v>1</v>
      </c>
      <c r="P349" t="b">
        <v>1</v>
      </c>
      <c r="Q349" t="inlineStr">
        <is>
          <t>deepseek-v4-flash</t>
        </is>
      </c>
      <c r="S349" t="inlineStr">
        <is>
          <t>recheck_include</t>
        </is>
      </c>
    </row>
    <row r="350">
      <c r="A350" t="inlineStr">
        <is>
          <t>DOI_10.1016_j.cell.2022.11.005</t>
        </is>
      </c>
      <c r="B350" t="n">
        <v>9</v>
      </c>
      <c r="C350" t="inlineStr">
        <is>
          <t>vascular smooth muscle cells</t>
        </is>
      </c>
      <c r="D350" t="inlineStr">
        <is>
          <t>vascular SMC1</t>
        </is>
      </c>
      <c r="E350" t="inlineStr">
        <is>
          <t>human</t>
        </is>
      </c>
      <c r="F350" t="inlineStr">
        <is>
          <t>PLN</t>
        </is>
      </c>
      <c r="G350" t="inlineStr">
        <is>
          <t>PLN</t>
        </is>
      </c>
      <c r="H350" t="inlineStr">
        <is>
          <t>exact</t>
        </is>
      </c>
      <c r="I350" t="inlineStr">
        <is>
          <t>figure_labeled</t>
        </is>
      </c>
      <c r="J350" t="inlineStr">
        <is>
          <t>unknown</t>
        </is>
      </c>
      <c r="K350" t="inlineStr">
        <is>
          <t>exclude</t>
        </is>
      </c>
      <c r="L350" t="inlineStr">
        <is>
          <t>Not in target_cell_scope; vascular smooth muscle is out of scope.</t>
        </is>
      </c>
      <c r="M350" t="inlineStr">
        <is>
          <t>Figure S7F legend</t>
        </is>
      </c>
      <c r="N350" t="inlineStr">
        <is>
          <t>each marked by NTN4+/PLN-/low (vSMC1, arrows)</t>
        </is>
      </c>
      <c r="O350" t="n">
        <v>1</v>
      </c>
      <c r="P350" t="b">
        <v>1</v>
      </c>
      <c r="Q350" t="inlineStr">
        <is>
          <t>deepseek-v4-flash</t>
        </is>
      </c>
      <c r="S350" t="inlineStr">
        <is>
          <t>recheck_include</t>
        </is>
      </c>
    </row>
    <row r="351">
      <c r="A351" t="inlineStr">
        <is>
          <t>DOI_10.1016_j.cell.2022.11.005</t>
        </is>
      </c>
      <c r="B351" t="n">
        <v>9</v>
      </c>
      <c r="C351" t="inlineStr">
        <is>
          <t>vascular smooth muscle cells</t>
        </is>
      </c>
      <c r="D351" t="inlineStr">
        <is>
          <t>vascular SMC2</t>
        </is>
      </c>
      <c r="E351" t="inlineStr">
        <is>
          <t>human</t>
        </is>
      </c>
      <c r="F351" t="inlineStr">
        <is>
          <t>NTN4</t>
        </is>
      </c>
      <c r="G351" t="inlineStr">
        <is>
          <t>NTN4</t>
        </is>
      </c>
      <c r="H351" t="inlineStr">
        <is>
          <t>exact</t>
        </is>
      </c>
      <c r="I351" t="inlineStr">
        <is>
          <t>figure_labeled</t>
        </is>
      </c>
      <c r="J351" t="inlineStr">
        <is>
          <t>positive</t>
        </is>
      </c>
      <c r="K351" t="inlineStr">
        <is>
          <t>exclude</t>
        </is>
      </c>
      <c r="L351" t="inlineStr">
        <is>
          <t>Not in target_cell_scope; vascular smooth muscle is out of scope.</t>
        </is>
      </c>
      <c r="M351" t="inlineStr">
        <is>
          <t>Figure S7F legend</t>
        </is>
      </c>
      <c r="N351" t="inlineStr">
        <is>
          <t>each marked by NTN4+/PLN+/high (vSMC2, lines)</t>
        </is>
      </c>
      <c r="O351" t="n">
        <v>1</v>
      </c>
      <c r="P351" t="b">
        <v>1</v>
      </c>
      <c r="Q351" t="inlineStr">
        <is>
          <t>deepseek-v4-flash</t>
        </is>
      </c>
      <c r="S351" t="inlineStr">
        <is>
          <t>not_sent_duplicate_pool</t>
        </is>
      </c>
    </row>
    <row r="352">
      <c r="A352" t="inlineStr">
        <is>
          <t>DOI_10.1016_j.cell.2022.11.005</t>
        </is>
      </c>
      <c r="B352" t="n">
        <v>9</v>
      </c>
      <c r="C352" t="inlineStr">
        <is>
          <t>vascular smooth muscle cells</t>
        </is>
      </c>
      <c r="D352" t="inlineStr">
        <is>
          <t>vascular SMC2</t>
        </is>
      </c>
      <c r="E352" t="inlineStr">
        <is>
          <t>human</t>
        </is>
      </c>
      <c r="F352" t="inlineStr">
        <is>
          <t>PLN</t>
        </is>
      </c>
      <c r="G352" t="inlineStr">
        <is>
          <t>PLN</t>
        </is>
      </c>
      <c r="H352" t="inlineStr">
        <is>
          <t>exact</t>
        </is>
      </c>
      <c r="I352" t="inlineStr">
        <is>
          <t>figure_labeled</t>
        </is>
      </c>
      <c r="J352" t="inlineStr">
        <is>
          <t>positive</t>
        </is>
      </c>
      <c r="K352" t="inlineStr">
        <is>
          <t>exclude</t>
        </is>
      </c>
      <c r="L352" t="inlineStr">
        <is>
          <t>Not in target_cell_scope; vascular smooth muscle is out of scope.</t>
        </is>
      </c>
      <c r="M352" t="inlineStr">
        <is>
          <t>Figure S7F legend</t>
        </is>
      </c>
      <c r="N352" t="inlineStr">
        <is>
          <t>each marked by NTN4+/PLN+/high (vSMC2, lines)</t>
        </is>
      </c>
      <c r="O352" t="n">
        <v>1</v>
      </c>
      <c r="P352" t="b">
        <v>1</v>
      </c>
      <c r="Q352" t="inlineStr">
        <is>
          <t>deepseek-v4-flash</t>
        </is>
      </c>
      <c r="S352" t="inlineStr">
        <is>
          <t>not_sent_duplicate_pool</t>
        </is>
      </c>
    </row>
    <row r="353">
      <c r="A353" t="inlineStr">
        <is>
          <t>DOI_10.1016_j.cell.2022.11.005</t>
        </is>
      </c>
      <c r="B353" t="n">
        <v>9</v>
      </c>
      <c r="C353" t="inlineStr">
        <is>
          <t>adventitial fibroblasts</t>
        </is>
      </c>
      <c r="E353" t="inlineStr">
        <is>
          <t>human</t>
        </is>
      </c>
      <c r="F353" t="inlineStr">
        <is>
          <t>NDUF4AL2</t>
        </is>
      </c>
      <c r="G353" t="inlineStr">
        <is>
          <t>NDUFA4L2</t>
        </is>
      </c>
      <c r="H353" t="inlineStr">
        <is>
          <t>alias_resolved</t>
        </is>
      </c>
      <c r="I353" t="inlineStr">
        <is>
          <t>figure_labeled</t>
        </is>
      </c>
      <c r="J353" t="inlineStr">
        <is>
          <t>unknown</t>
        </is>
      </c>
      <c r="K353" t="inlineStr">
        <is>
          <t>exclude</t>
        </is>
      </c>
      <c r="L353" t="inlineStr">
        <is>
          <t>Not in target_cell_scope; adventitial fibroblasts are out of scope.</t>
        </is>
      </c>
      <c r="M353" t="inlineStr">
        <is>
          <t>Figure S7H legend</t>
        </is>
      </c>
      <c r="N353" t="inlineStr">
        <is>
          <t>NDUF4AL2-/NTRK3+ adventitial fibroblasts (arrowheads)</t>
        </is>
      </c>
      <c r="O353" t="n">
        <v>0.8</v>
      </c>
      <c r="P353" t="b">
        <v>1</v>
      </c>
      <c r="Q353" t="inlineStr">
        <is>
          <t>deepseek-v4-flash</t>
        </is>
      </c>
      <c r="S353" t="inlineStr">
        <is>
          <t>recheck_include</t>
        </is>
      </c>
    </row>
    <row r="354">
      <c r="A354" t="inlineStr">
        <is>
          <t>DOI_10.1016_j.cell.2022.11.005</t>
        </is>
      </c>
      <c r="B354" t="n">
        <v>9</v>
      </c>
      <c r="C354" t="inlineStr">
        <is>
          <t>adventitial fibroblasts</t>
        </is>
      </c>
      <c r="E354" t="inlineStr">
        <is>
          <t>human</t>
        </is>
      </c>
      <c r="F354" t="inlineStr">
        <is>
          <t>NTRK3</t>
        </is>
      </c>
      <c r="G354" t="inlineStr">
        <is>
          <t>NTRK3</t>
        </is>
      </c>
      <c r="H354" t="inlineStr">
        <is>
          <t>exact</t>
        </is>
      </c>
      <c r="I354" t="inlineStr">
        <is>
          <t>figure_labeled</t>
        </is>
      </c>
      <c r="J354" t="inlineStr">
        <is>
          <t>positive</t>
        </is>
      </c>
      <c r="K354" t="inlineStr">
        <is>
          <t>exclude</t>
        </is>
      </c>
      <c r="L354" t="inlineStr">
        <is>
          <t>Not in target_cell_scope; adventitial fibroblasts are out of scope.</t>
        </is>
      </c>
      <c r="M354" t="inlineStr">
        <is>
          <t>Figure S7H legend</t>
        </is>
      </c>
      <c r="N354" t="inlineStr">
        <is>
          <t>NDUF4AL2-/NTRK3+ adventitial fibroblasts (arrowheads)</t>
        </is>
      </c>
      <c r="O354" t="n">
        <v>0.8</v>
      </c>
      <c r="P354" t="b">
        <v>1</v>
      </c>
      <c r="Q354" t="inlineStr">
        <is>
          <t>deepseek-v4-flash</t>
        </is>
      </c>
      <c r="S354" t="inlineStr">
        <is>
          <t>recheck_include</t>
        </is>
      </c>
    </row>
    <row r="355">
      <c r="A355" t="inlineStr">
        <is>
          <t>DOI_10.1016_j.cell.2022.11.005</t>
        </is>
      </c>
      <c r="B355" t="n">
        <v>9</v>
      </c>
      <c r="C355" t="inlineStr">
        <is>
          <t>pericytes</t>
        </is>
      </c>
      <c r="E355" t="inlineStr">
        <is>
          <t>human</t>
        </is>
      </c>
      <c r="F355" t="inlineStr">
        <is>
          <t>FAM162B</t>
        </is>
      </c>
      <c r="G355" t="inlineStr">
        <is>
          <t>FAM162B</t>
        </is>
      </c>
      <c r="H355" t="inlineStr">
        <is>
          <t>exact</t>
        </is>
      </c>
      <c r="I355" t="inlineStr">
        <is>
          <t>figure_labeled</t>
        </is>
      </c>
      <c r="J355" t="inlineStr">
        <is>
          <t>positive</t>
        </is>
      </c>
      <c r="K355" t="inlineStr">
        <is>
          <t>exclude</t>
        </is>
      </c>
      <c r="L355" t="inlineStr">
        <is>
          <t>Not in target_cell_scope; pericytes are out of scope.</t>
        </is>
      </c>
      <c r="M355" t="inlineStr">
        <is>
          <t>Figure S7I legend</t>
        </is>
      </c>
      <c r="N355" t="inlineStr">
        <is>
          <t>FAM162B+ pericytes (red)</t>
        </is>
      </c>
      <c r="O355" t="n">
        <v>1</v>
      </c>
      <c r="P355" t="b">
        <v>1</v>
      </c>
      <c r="Q355" t="inlineStr">
        <is>
          <t>deepseek-v4-flash</t>
        </is>
      </c>
      <c r="S355" t="inlineStr">
        <is>
          <t>recheck_include</t>
        </is>
      </c>
    </row>
    <row r="356">
      <c r="A356" t="inlineStr">
        <is>
          <t>DOI_10.1016_j.cell.2022.11.005</t>
        </is>
      </c>
      <c r="B356" t="n">
        <v>9</v>
      </c>
      <c r="C356" t="inlineStr">
        <is>
          <t>myofibroblast-1</t>
        </is>
      </c>
      <c r="E356" t="inlineStr">
        <is>
          <t>human</t>
        </is>
      </c>
      <c r="F356" t="inlineStr">
        <is>
          <t>ACTA2</t>
        </is>
      </c>
      <c r="G356" t="inlineStr">
        <is>
          <t>ACTA2</t>
        </is>
      </c>
      <c r="H356" t="inlineStr">
        <is>
          <t>exact</t>
        </is>
      </c>
      <c r="I356" t="inlineStr">
        <is>
          <t>figure_labeled</t>
        </is>
      </c>
      <c r="J356" t="inlineStr">
        <is>
          <t>positive</t>
        </is>
      </c>
      <c r="K356" t="inlineStr">
        <is>
          <t>exclude</t>
        </is>
      </c>
      <c r="L356" t="inlineStr">
        <is>
          <t>Not in target_cell_scope; myofibroblasts are out of scope.</t>
        </is>
      </c>
      <c r="M356" t="inlineStr">
        <is>
          <t>Figure S7K-M legend</t>
        </is>
      </c>
      <c r="N356" t="inlineStr">
        <is>
          <t>ACTA2+/PDGFRA+ Myofibroblast-1 (THBDweak; K)</t>
        </is>
      </c>
      <c r="O356" t="n">
        <v>1</v>
      </c>
      <c r="P356" t="b">
        <v>1</v>
      </c>
      <c r="Q356" t="inlineStr">
        <is>
          <t>deepseek-v4-flash</t>
        </is>
      </c>
      <c r="S356" t="inlineStr">
        <is>
          <t>recheck_include</t>
        </is>
      </c>
    </row>
    <row r="357">
      <c r="A357" t="inlineStr">
        <is>
          <t>DOI_10.1016_j.cell.2022.11.005</t>
        </is>
      </c>
      <c r="B357" t="n">
        <v>9</v>
      </c>
      <c r="C357" t="inlineStr">
        <is>
          <t>myofibroblast-1</t>
        </is>
      </c>
      <c r="E357" t="inlineStr">
        <is>
          <t>human</t>
        </is>
      </c>
      <c r="F357" t="inlineStr">
        <is>
          <t>PDGFRA</t>
        </is>
      </c>
      <c r="G357" t="inlineStr">
        <is>
          <t>PDGFRA</t>
        </is>
      </c>
      <c r="H357" t="inlineStr">
        <is>
          <t>exact</t>
        </is>
      </c>
      <c r="I357" t="inlineStr">
        <is>
          <t>figure_labeled</t>
        </is>
      </c>
      <c r="J357" t="inlineStr">
        <is>
          <t>positive</t>
        </is>
      </c>
      <c r="K357" t="inlineStr">
        <is>
          <t>exclude</t>
        </is>
      </c>
      <c r="L357" t="inlineStr">
        <is>
          <t>Not in target_cell_scope; myofibroblasts are out of scope.</t>
        </is>
      </c>
      <c r="M357" t="inlineStr">
        <is>
          <t>Figure S7K-M legend</t>
        </is>
      </c>
      <c r="N357" t="inlineStr">
        <is>
          <t>ACTA2+/PDGFRA+ Myofibroblast-1 (THBDweak; K)</t>
        </is>
      </c>
      <c r="O357" t="n">
        <v>1</v>
      </c>
      <c r="P357" t="b">
        <v>1</v>
      </c>
      <c r="Q357" t="inlineStr">
        <is>
          <t>deepseek-v4-flash</t>
        </is>
      </c>
      <c r="S357" t="inlineStr">
        <is>
          <t>recheck_include</t>
        </is>
      </c>
    </row>
    <row r="358">
      <c r="A358" t="inlineStr">
        <is>
          <t>DOI_10.1016_j.cell.2022.11.005</t>
        </is>
      </c>
      <c r="B358" t="n">
        <v>9</v>
      </c>
      <c r="C358" t="inlineStr">
        <is>
          <t>myofibroblast-1</t>
        </is>
      </c>
      <c r="E358" t="inlineStr">
        <is>
          <t>human</t>
        </is>
      </c>
      <c r="F358" t="inlineStr">
        <is>
          <t>THBD</t>
        </is>
      </c>
      <c r="G358" t="inlineStr">
        <is>
          <t>THBD</t>
        </is>
      </c>
      <c r="H358" t="inlineStr">
        <is>
          <t>exact</t>
        </is>
      </c>
      <c r="I358" t="inlineStr">
        <is>
          <t>figure_labeled</t>
        </is>
      </c>
      <c r="J358" t="inlineStr">
        <is>
          <t>unknown</t>
        </is>
      </c>
      <c r="K358" t="inlineStr">
        <is>
          <t>exclude</t>
        </is>
      </c>
      <c r="L358" t="inlineStr">
        <is>
          <t>Not in target_cell_scope; myofibroblasts are out of scope.</t>
        </is>
      </c>
      <c r="M358" t="inlineStr">
        <is>
          <t>Figure S7K-M legend</t>
        </is>
      </c>
      <c r="N358" t="inlineStr">
        <is>
          <t>ACTA2+/PDGFRA+ Myofibroblast-1 (THBDweak; K)</t>
        </is>
      </c>
      <c r="O358" t="n">
        <v>1</v>
      </c>
      <c r="P358" t="b">
        <v>1</v>
      </c>
      <c r="Q358" t="inlineStr">
        <is>
          <t>deepseek-v4-flash</t>
        </is>
      </c>
      <c r="S358" t="inlineStr">
        <is>
          <t>recheck_include</t>
        </is>
      </c>
    </row>
    <row r="359">
      <c r="A359" t="inlineStr">
        <is>
          <t>DOI_10.1016_j.cell.2022.11.005</t>
        </is>
      </c>
      <c r="B359" t="n">
        <v>9</v>
      </c>
      <c r="C359" t="inlineStr">
        <is>
          <t>myofibroblast-2</t>
        </is>
      </c>
      <c r="E359" t="inlineStr">
        <is>
          <t>human</t>
        </is>
      </c>
      <c r="F359" t="inlineStr">
        <is>
          <t>ACTA2</t>
        </is>
      </c>
      <c r="G359" t="inlineStr">
        <is>
          <t>ACTA2</t>
        </is>
      </c>
      <c r="H359" t="inlineStr">
        <is>
          <t>exact</t>
        </is>
      </c>
      <c r="I359" t="inlineStr">
        <is>
          <t>figure_labeled</t>
        </is>
      </c>
      <c r="J359" t="inlineStr">
        <is>
          <t>positive</t>
        </is>
      </c>
      <c r="K359" t="inlineStr">
        <is>
          <t>exclude</t>
        </is>
      </c>
      <c r="L359" t="inlineStr">
        <is>
          <t>Not in target_cell_scope; myofibroblasts are out of scope.</t>
        </is>
      </c>
      <c r="M359" t="inlineStr">
        <is>
          <t>Figure S7K-M legend</t>
        </is>
      </c>
      <c r="N359" t="inlineStr">
        <is>
          <t>ACTA2+/PDGFRA+ Myofibroblast-2 (THBDhigh, arrows; L)</t>
        </is>
      </c>
      <c r="O359" t="n">
        <v>0.8</v>
      </c>
      <c r="P359" t="b">
        <v>1</v>
      </c>
      <c r="Q359" t="inlineStr">
        <is>
          <t>deepseek-v4-flash</t>
        </is>
      </c>
      <c r="S359" t="inlineStr">
        <is>
          <t>recheck_include</t>
        </is>
      </c>
    </row>
    <row r="360">
      <c r="A360" t="inlineStr">
        <is>
          <t>DOI_10.1016_j.cell.2022.11.005</t>
        </is>
      </c>
      <c r="B360" t="n">
        <v>9</v>
      </c>
      <c r="C360" t="inlineStr">
        <is>
          <t>myofibroblast-2</t>
        </is>
      </c>
      <c r="E360" t="inlineStr">
        <is>
          <t>human</t>
        </is>
      </c>
      <c r="F360" t="inlineStr">
        <is>
          <t>PDGFRA</t>
        </is>
      </c>
      <c r="G360" t="inlineStr">
        <is>
          <t>PDGFRA</t>
        </is>
      </c>
      <c r="H360" t="inlineStr">
        <is>
          <t>exact</t>
        </is>
      </c>
      <c r="I360" t="inlineStr">
        <is>
          <t>figure_labeled</t>
        </is>
      </c>
      <c r="J360" t="inlineStr">
        <is>
          <t>positive</t>
        </is>
      </c>
      <c r="K360" t="inlineStr">
        <is>
          <t>exclude</t>
        </is>
      </c>
      <c r="L360" t="inlineStr">
        <is>
          <t>Not in target_cell_scope; myofibroblasts are out of scope.</t>
        </is>
      </c>
      <c r="M360" t="inlineStr">
        <is>
          <t>Figure S7K-M legend</t>
        </is>
      </c>
      <c r="N360" t="inlineStr">
        <is>
          <t>ACTA2+/PDGFRA+ Myofibroblast-2 (THBDhigh, arrows; L)</t>
        </is>
      </c>
      <c r="O360" t="n">
        <v>0.8</v>
      </c>
      <c r="P360" t="b">
        <v>1</v>
      </c>
      <c r="Q360" t="inlineStr">
        <is>
          <t>deepseek-v4-flash</t>
        </is>
      </c>
      <c r="S360" t="inlineStr">
        <is>
          <t>recheck_include</t>
        </is>
      </c>
    </row>
    <row r="361">
      <c r="A361" t="inlineStr">
        <is>
          <t>DOI_10.1016_j.cell.2022.11.005</t>
        </is>
      </c>
      <c r="B361" t="n">
        <v>9</v>
      </c>
      <c r="C361" t="inlineStr">
        <is>
          <t>myofibroblast-2</t>
        </is>
      </c>
      <c r="E361" t="inlineStr">
        <is>
          <t>human</t>
        </is>
      </c>
      <c r="F361" t="inlineStr">
        <is>
          <t>THBD</t>
        </is>
      </c>
      <c r="G361" t="inlineStr">
        <is>
          <t>THBD</t>
        </is>
      </c>
      <c r="H361" t="inlineStr">
        <is>
          <t>exact</t>
        </is>
      </c>
      <c r="I361" t="inlineStr">
        <is>
          <t>figure_labeled</t>
        </is>
      </c>
      <c r="J361" t="inlineStr">
        <is>
          <t>positive</t>
        </is>
      </c>
      <c r="K361" t="inlineStr">
        <is>
          <t>exclude</t>
        </is>
      </c>
      <c r="L361" t="inlineStr">
        <is>
          <t>Not in target_cell_scope; myofibroblasts are out of scope.</t>
        </is>
      </c>
      <c r="M361" t="inlineStr">
        <is>
          <t>Figure S7K-M legend</t>
        </is>
      </c>
      <c r="N361" t="inlineStr">
        <is>
          <t>ACTA2+/PDGFRA+ Myofibroblast-2 (THBDhigh, arrows; L)</t>
        </is>
      </c>
      <c r="O361" t="n">
        <v>0.8</v>
      </c>
      <c r="P361" t="b">
        <v>1</v>
      </c>
      <c r="Q361" t="inlineStr">
        <is>
          <t>deepseek-v4-flash</t>
        </is>
      </c>
      <c r="S361" t="inlineStr">
        <is>
          <t>recheck_include</t>
        </is>
      </c>
    </row>
    <row r="362">
      <c r="A362" t="inlineStr">
        <is>
          <t>DOI_10.1016_j.cell.2022.11.005</t>
        </is>
      </c>
      <c r="B362" t="n">
        <v>9</v>
      </c>
      <c r="C362" t="inlineStr">
        <is>
          <t>myofibroblast-3</t>
        </is>
      </c>
      <c r="E362" t="inlineStr">
        <is>
          <t>human</t>
        </is>
      </c>
      <c r="F362" t="inlineStr">
        <is>
          <t>PDGFRA</t>
        </is>
      </c>
      <c r="G362" t="inlineStr">
        <is>
          <t>PDGFRA</t>
        </is>
      </c>
      <c r="H362" t="inlineStr">
        <is>
          <t>exact</t>
        </is>
      </c>
      <c r="I362" t="inlineStr">
        <is>
          <t>figure_labeled</t>
        </is>
      </c>
      <c r="J362" t="inlineStr">
        <is>
          <t>positive</t>
        </is>
      </c>
      <c r="K362" t="inlineStr">
        <is>
          <t>exclude</t>
        </is>
      </c>
      <c r="L362" t="inlineStr">
        <is>
          <t>Not in target_cell_scope; myofibroblasts are out of scope.</t>
        </is>
      </c>
      <c r="M362" t="inlineStr">
        <is>
          <t>Figure S7K-M legend</t>
        </is>
      </c>
      <c r="N362" t="inlineStr">
        <is>
          <t>PDGFRA+ Myofibroblast-3 at 21 pcw does not express ACTA2</t>
        </is>
      </c>
      <c r="O362" t="n">
        <v>0.8333</v>
      </c>
      <c r="P362" t="b">
        <v>1</v>
      </c>
      <c r="Q362" t="inlineStr">
        <is>
          <t>deepseek-v4-flash</t>
        </is>
      </c>
      <c r="S362" t="inlineStr">
        <is>
          <t>recheck_include</t>
        </is>
      </c>
    </row>
    <row r="363">
      <c r="A363" t="inlineStr">
        <is>
          <t>DOI_10.1016_j.cell.2022.11.005</t>
        </is>
      </c>
      <c r="B363" t="n">
        <v>9</v>
      </c>
      <c r="C363" t="inlineStr">
        <is>
          <t>myofibroblast-3</t>
        </is>
      </c>
      <c r="E363" t="inlineStr">
        <is>
          <t>human</t>
        </is>
      </c>
      <c r="F363" t="inlineStr">
        <is>
          <t>ACTA2</t>
        </is>
      </c>
      <c r="G363" t="inlineStr">
        <is>
          <t>ACTA2</t>
        </is>
      </c>
      <c r="H363" t="inlineStr">
        <is>
          <t>exact</t>
        </is>
      </c>
      <c r="I363" t="inlineStr">
        <is>
          <t>figure_labeled</t>
        </is>
      </c>
      <c r="J363" t="inlineStr">
        <is>
          <t>negative</t>
        </is>
      </c>
      <c r="K363" t="inlineStr">
        <is>
          <t>exclude</t>
        </is>
      </c>
      <c r="L363" t="inlineStr">
        <is>
          <t>Not in target_cell_scope; myofibroblasts are out of scope.</t>
        </is>
      </c>
      <c r="M363" t="inlineStr">
        <is>
          <t>Figure S7K-M legend</t>
        </is>
      </c>
      <c r="N363" t="inlineStr">
        <is>
          <t>PDGFRA+ Myofibroblast-3 at 21 pcw does not express ACTA2</t>
        </is>
      </c>
      <c r="O363" t="n">
        <v>0.8333</v>
      </c>
      <c r="P363" t="b">
        <v>1</v>
      </c>
      <c r="Q363" t="inlineStr">
        <is>
          <t>deepseek-v4-flash</t>
        </is>
      </c>
      <c r="S363" t="inlineStr">
        <is>
          <t>recheck_include</t>
        </is>
      </c>
    </row>
    <row r="364">
      <c r="A364" t="inlineStr">
        <is>
          <t>DOI_10.1016_j.celrep.2018.11.086</t>
        </is>
      </c>
      <c r="B364" t="n">
        <v>25</v>
      </c>
      <c r="C364" t="inlineStr">
        <is>
          <t>neuroendocrine cells</t>
        </is>
      </c>
      <c r="E364" t="inlineStr">
        <is>
          <t>human</t>
        </is>
      </c>
      <c r="F364" t="inlineStr">
        <is>
          <t>CHGB</t>
        </is>
      </c>
      <c r="G364" t="inlineStr">
        <is>
          <t>CHGB</t>
        </is>
      </c>
      <c r="H364" t="inlineStr">
        <is>
          <t>exact</t>
        </is>
      </c>
      <c r="I364" t="inlineStr">
        <is>
          <t>cluster_enriched</t>
        </is>
      </c>
      <c r="J364" t="inlineStr">
        <is>
          <t>positive</t>
        </is>
      </c>
      <c r="K364" t="inlineStr">
        <is>
          <t>context_only</t>
        </is>
      </c>
      <c r="L364" t="inlineStr">
        <is>
          <t>CHGB 仅作为 bulk DEG 中的经典 NE 谱系 marker 提及，未用于本文 NE 细胞识别/注释，属于表达富集证据。</t>
        </is>
      </c>
      <c r="M364" t="inlineStr">
        <is>
          <t>Results: Bulk Sequencing..., p.3531</t>
        </is>
      </c>
      <c r="N364" t="inlineStr">
        <is>
          <t>classic neuroendocrine lineage markers such as CHGA and CHGB (as DEGs in other epithelial gate)</t>
        </is>
      </c>
      <c r="O364" t="n">
        <v>0</v>
      </c>
      <c r="P364" t="b">
        <v>1</v>
      </c>
      <c r="Q364" t="inlineStr">
        <is>
          <t>deepseek-v4-flash</t>
        </is>
      </c>
      <c r="S364" t="inlineStr">
        <is>
          <t>not_rechecked_non_formal_evidence</t>
        </is>
      </c>
    </row>
    <row r="365">
      <c r="A365" t="inlineStr">
        <is>
          <t>DOI_10.1016_j.celrep.2018.11.086</t>
        </is>
      </c>
      <c r="B365" t="n">
        <v>25</v>
      </c>
      <c r="C365" t="inlineStr">
        <is>
          <t>basal epithelia</t>
        </is>
      </c>
      <c r="E365" t="inlineStr">
        <is>
          <t>human</t>
        </is>
      </c>
      <c r="F365" t="inlineStr">
        <is>
          <t>DKK1</t>
        </is>
      </c>
      <c r="G365" t="inlineStr">
        <is>
          <t>DKK1</t>
        </is>
      </c>
      <c r="H365" t="inlineStr">
        <is>
          <t>exact</t>
        </is>
      </c>
      <c r="I365" t="inlineStr">
        <is>
          <t>cluster_enriched</t>
        </is>
      </c>
      <c r="J365" t="inlineStr">
        <is>
          <t>positive</t>
        </is>
      </c>
      <c r="K365" t="inlineStr">
        <is>
          <t>exclude</t>
        </is>
      </c>
      <c r="L365" t="inlineStr">
        <is>
          <t>basal epithelia 不属于任务目标 L4:Neuroendocrine cell。</t>
        </is>
      </c>
      <c r="M365" t="inlineStr">
        <is>
          <t>Results: Bulk Sequencing..., p.3531</t>
        </is>
      </c>
      <c r="N365" t="inlineStr">
        <is>
          <t>DKK1, characterize CD271+ basal epithelia.</t>
        </is>
      </c>
      <c r="O365" t="n">
        <v>1</v>
      </c>
      <c r="P365" t="b">
        <v>1</v>
      </c>
      <c r="Q365" t="inlineStr">
        <is>
          <t>deepseek-v4-flash</t>
        </is>
      </c>
      <c r="S365" t="inlineStr">
        <is>
          <t>recheck_context_only</t>
        </is>
      </c>
    </row>
    <row r="366">
      <c r="A366" t="inlineStr">
        <is>
          <t>DOI_10.1016_j.celrep.2018.11.086</t>
        </is>
      </c>
      <c r="B366" t="n">
        <v>25</v>
      </c>
      <c r="C366" t="inlineStr">
        <is>
          <t>basal epithelia</t>
        </is>
      </c>
      <c r="E366" t="inlineStr">
        <is>
          <t>human</t>
        </is>
      </c>
      <c r="F366" t="inlineStr">
        <is>
          <t>CD271</t>
        </is>
      </c>
      <c r="G366" t="inlineStr">
        <is>
          <t>NGFR</t>
        </is>
      </c>
      <c r="H366" t="inlineStr">
        <is>
          <t>alias_resolved</t>
        </is>
      </c>
      <c r="I366" t="inlineStr">
        <is>
          <t>annotation_marker</t>
        </is>
      </c>
      <c r="J366" t="inlineStr">
        <is>
          <t>positive</t>
        </is>
      </c>
      <c r="K366" t="inlineStr">
        <is>
          <t>exclude</t>
        </is>
      </c>
      <c r="L366" t="inlineStr">
        <is>
          <t>basal epithelia 非目标范围，且 CD271 为 NGFR 别名。</t>
        </is>
      </c>
      <c r="M366" t="inlineStr">
        <is>
          <t>Results: Bulk Sequencing..., p.3531; Introduction; Discussion, p.3539-3540</t>
        </is>
      </c>
      <c r="N366" t="inlineStr">
        <is>
          <t>Several other options exist for identifying basal epithelia, including Podoplanin, CD104, and CD271; Luminal (CD26+) and basal (CD271+) epithelial transcriptomes; The gating of BE with either CD271 or PDPN produces &gt;91% purity.</t>
        </is>
      </c>
      <c r="O366" t="n">
        <v>0.85</v>
      </c>
      <c r="P366" t="b">
        <v>1</v>
      </c>
      <c r="Q366" t="inlineStr">
        <is>
          <t>deepseek-v4-flash</t>
        </is>
      </c>
      <c r="S366" t="inlineStr">
        <is>
          <t>recheck_include</t>
        </is>
      </c>
    </row>
    <row r="367">
      <c r="A367" t="inlineStr">
        <is>
          <t>DOI_10.1016_j.celrep.2018.11.086</t>
        </is>
      </c>
      <c r="B367" t="n">
        <v>25</v>
      </c>
      <c r="C367" t="inlineStr">
        <is>
          <t>basal epithelia</t>
        </is>
      </c>
      <c r="E367" t="inlineStr">
        <is>
          <t>human</t>
        </is>
      </c>
      <c r="F367" t="inlineStr">
        <is>
          <t>CD104</t>
        </is>
      </c>
      <c r="G367" t="inlineStr">
        <is>
          <t>ITGB4</t>
        </is>
      </c>
      <c r="H367" t="inlineStr">
        <is>
          <t>alias_resolved</t>
        </is>
      </c>
      <c r="I367" t="inlineStr">
        <is>
          <t>annotation_marker</t>
        </is>
      </c>
      <c r="J367" t="inlineStr">
        <is>
          <t>positive</t>
        </is>
      </c>
      <c r="K367" t="inlineStr">
        <is>
          <t>exclude</t>
        </is>
      </c>
      <c r="L367" t="inlineStr">
        <is>
          <t>basal epithelia 非目标范围。</t>
        </is>
      </c>
      <c r="M367" t="inlineStr">
        <is>
          <t>Results: Bulk Sequencing..., p.3531</t>
        </is>
      </c>
      <c r="N367" t="inlineStr">
        <is>
          <t>Several other options exist for identifying basal epithelia, including Podoplanin, CD104, and CD271</t>
        </is>
      </c>
      <c r="O367" t="n">
        <v>0.8</v>
      </c>
      <c r="P367" t="b">
        <v>1</v>
      </c>
      <c r="Q367" t="inlineStr">
        <is>
          <t>deepseek-v4-flash</t>
        </is>
      </c>
      <c r="S367" t="inlineStr">
        <is>
          <t>recheck_include</t>
        </is>
      </c>
    </row>
    <row r="368">
      <c r="A368" t="inlineStr">
        <is>
          <t>DOI_10.1016_j.celrep.2018.11.086</t>
        </is>
      </c>
      <c r="B368" t="n">
        <v>25</v>
      </c>
      <c r="C368" t="inlineStr">
        <is>
          <t>basal epithelia</t>
        </is>
      </c>
      <c r="E368" t="inlineStr">
        <is>
          <t>human</t>
        </is>
      </c>
      <c r="F368" t="inlineStr">
        <is>
          <t>PDPN</t>
        </is>
      </c>
      <c r="G368" t="inlineStr">
        <is>
          <t>PDPN</t>
        </is>
      </c>
      <c r="H368" t="inlineStr">
        <is>
          <t>exact</t>
        </is>
      </c>
      <c r="I368" t="inlineStr">
        <is>
          <t>annotation_marker</t>
        </is>
      </c>
      <c r="J368" t="inlineStr">
        <is>
          <t>positive</t>
        </is>
      </c>
      <c r="K368" t="inlineStr">
        <is>
          <t>exclude</t>
        </is>
      </c>
      <c r="L368" t="inlineStr">
        <is>
          <t>basal epithelia 非目标范围。</t>
        </is>
      </c>
      <c r="M368" t="inlineStr">
        <is>
          <t>Results: Single-Cell Sequencing..., p.3534; Discussion</t>
        </is>
      </c>
      <c r="N368" t="inlineStr">
        <is>
          <t>PDPN was used to mark BE, which we previously showed largely overlaps with CD271; The gating of BE with either CD271 or PDPN produces &gt;91% purity.</t>
        </is>
      </c>
      <c r="O368" t="n">
        <v>0.8462</v>
      </c>
      <c r="P368" t="b">
        <v>1</v>
      </c>
      <c r="Q368" t="inlineStr">
        <is>
          <t>deepseek-v4-flash</t>
        </is>
      </c>
      <c r="S368" t="inlineStr">
        <is>
          <t>recheck_include</t>
        </is>
      </c>
    </row>
    <row r="369">
      <c r="A369" t="inlineStr">
        <is>
          <t>DOI_10.1016_j.celrep.2018.11.086</t>
        </is>
      </c>
      <c r="B369" t="n">
        <v>25</v>
      </c>
      <c r="C369" t="inlineStr">
        <is>
          <t>basal epithelia</t>
        </is>
      </c>
      <c r="E369" t="inlineStr">
        <is>
          <t>human</t>
        </is>
      </c>
      <c r="F369" t="inlineStr">
        <is>
          <t>KRT5</t>
        </is>
      </c>
      <c r="G369" t="inlineStr">
        <is>
          <t>KRT5</t>
        </is>
      </c>
      <c r="H369" t="inlineStr">
        <is>
          <t>exact</t>
        </is>
      </c>
      <c r="I369" t="inlineStr">
        <is>
          <t>figure_labeled</t>
        </is>
      </c>
      <c r="J369" t="inlineStr">
        <is>
          <t>positive</t>
        </is>
      </c>
      <c r="K369" t="inlineStr">
        <is>
          <t>exclude</t>
        </is>
      </c>
      <c r="L369" t="inlineStr">
        <is>
          <t>basal epithelia 非目标范围。</t>
        </is>
      </c>
      <c r="M369" t="inlineStr">
        <is>
          <t>Figure 3E legend, p.3535</t>
        </is>
      </c>
      <c r="N369" t="inlineStr">
        <is>
          <t>Immunofluorescent labeling of smooth muscle (MYH11), fibroblasts (DCN), and basal epithelia (KRT5).</t>
        </is>
      </c>
      <c r="O369" t="n">
        <v>0.9</v>
      </c>
      <c r="P369" t="b">
        <v>1</v>
      </c>
      <c r="Q369" t="inlineStr">
        <is>
          <t>deepseek-v4-flash</t>
        </is>
      </c>
      <c r="S369" t="inlineStr">
        <is>
          <t>recheck_include</t>
        </is>
      </c>
    </row>
    <row r="370">
      <c r="A370" t="inlineStr">
        <is>
          <t>DOI_10.1016_j.celrep.2018.11.086</t>
        </is>
      </c>
      <c r="B370" t="n">
        <v>25</v>
      </c>
      <c r="C370" t="inlineStr">
        <is>
          <t>basal epithelia</t>
        </is>
      </c>
      <c r="E370" t="inlineStr">
        <is>
          <t>human</t>
        </is>
      </c>
      <c r="F370" t="inlineStr">
        <is>
          <t>KRT14</t>
        </is>
      </c>
      <c r="G370" t="inlineStr">
        <is>
          <t>KRT14</t>
        </is>
      </c>
      <c r="H370" t="inlineStr">
        <is>
          <t>exact</t>
        </is>
      </c>
      <c r="I370" t="inlineStr">
        <is>
          <t>annotation_marker</t>
        </is>
      </c>
      <c r="J370" t="inlineStr">
        <is>
          <t>positive</t>
        </is>
      </c>
      <c r="K370" t="inlineStr">
        <is>
          <t>exclude</t>
        </is>
      </c>
      <c r="L370" t="inlineStr">
        <is>
          <t>basal epithelia 非目标范围。</t>
        </is>
      </c>
      <c r="M370" t="inlineStr">
        <is>
          <t>Results: Identification and Isolation of Epithelial Cell Subtypes, p.3537</t>
        </is>
      </c>
      <c r="N370" t="inlineStr">
        <is>
          <t>DEGs of each cluster confirm four epithelial cell types (luminal KLK3+, basal KRT14+, OE1 SCGB1A1+, and OE2 KRT13+)</t>
        </is>
      </c>
      <c r="O370" t="n">
        <v>1</v>
      </c>
      <c r="P370" t="b">
        <v>1</v>
      </c>
      <c r="Q370" t="inlineStr">
        <is>
          <t>deepseek-v4-flash</t>
        </is>
      </c>
      <c r="S370" t="inlineStr">
        <is>
          <t>recheck_include</t>
        </is>
      </c>
    </row>
    <row r="371">
      <c r="A371" t="inlineStr">
        <is>
          <t>DOI_10.1016_j.celrep.2018.11.086</t>
        </is>
      </c>
      <c r="B371" t="n">
        <v>25</v>
      </c>
      <c r="C371" t="inlineStr">
        <is>
          <t>basal epithelia</t>
        </is>
      </c>
      <c r="E371" t="inlineStr">
        <is>
          <t>human</t>
        </is>
      </c>
      <c r="F371" t="inlineStr">
        <is>
          <t>CD49f</t>
        </is>
      </c>
      <c r="G371" t="inlineStr">
        <is>
          <t>ITGA6</t>
        </is>
      </c>
      <c r="H371" t="inlineStr">
        <is>
          <t>alias_resolved</t>
        </is>
      </c>
      <c r="I371" t="inlineStr">
        <is>
          <t>reference_imported</t>
        </is>
      </c>
      <c r="J371" t="inlineStr">
        <is>
          <t>positive</t>
        </is>
      </c>
      <c r="K371" t="inlineStr">
        <is>
          <t>exclude</t>
        </is>
      </c>
      <c r="L371" t="inlineStr">
        <is>
          <t>basal epithelia 非目标范围，且为外部引用。</t>
        </is>
      </c>
      <c r="M371" t="inlineStr">
        <is>
          <t>Results: Bulk Sequencing..., p.3531</t>
        </is>
      </c>
      <c r="N371" t="inlineStr">
        <is>
          <t>Some groups employ a pan-epithelial marker (CD326, CD324, or TROP2) with a positive basal marker like CD49f</t>
        </is>
      </c>
      <c r="O371" t="n">
        <v>0.7272999999999999</v>
      </c>
      <c r="P371" t="b">
        <v>1</v>
      </c>
      <c r="Q371" t="inlineStr">
        <is>
          <t>deepseek-v4-flash</t>
        </is>
      </c>
      <c r="S371" t="inlineStr">
        <is>
          <t>recheck_context_only</t>
        </is>
      </c>
    </row>
    <row r="372">
      <c r="A372" t="inlineStr">
        <is>
          <t>DOI_10.1016_j.celrep.2018.11.086</t>
        </is>
      </c>
      <c r="B372" t="n">
        <v>25</v>
      </c>
      <c r="C372" t="inlineStr">
        <is>
          <t>luminal epithelia</t>
        </is>
      </c>
      <c r="E372" t="inlineStr">
        <is>
          <t>human</t>
        </is>
      </c>
      <c r="F372" t="inlineStr">
        <is>
          <t>CD26</t>
        </is>
      </c>
      <c r="G372" t="inlineStr">
        <is>
          <t>DPP4</t>
        </is>
      </c>
      <c r="H372" t="inlineStr">
        <is>
          <t>alias_resolved</t>
        </is>
      </c>
      <c r="I372" t="inlineStr">
        <is>
          <t>annotation_marker</t>
        </is>
      </c>
      <c r="J372" t="inlineStr">
        <is>
          <t>positive</t>
        </is>
      </c>
      <c r="K372" t="inlineStr">
        <is>
          <t>exclude</t>
        </is>
      </c>
      <c r="L372" t="inlineStr">
        <is>
          <t>luminal epithelia 非目标范围。</t>
        </is>
      </c>
      <c r="M372" t="inlineStr">
        <is>
          <t>Results: Bulk Sequencing..., p.3531; Introduction; Discussion</t>
        </is>
      </c>
      <c r="N372" t="inlineStr">
        <is>
          <t>CD26+ luminal epithelia are marked by familiar DEGs...; Luminal (CD26+) and basal (CD271+) epithelial transcriptomes; The initial gating of LE with CD26 yielded a surprisingly low purity at 57%.</t>
        </is>
      </c>
      <c r="O372" t="n">
        <v>0.8333</v>
      </c>
      <c r="P372" t="b">
        <v>1</v>
      </c>
      <c r="Q372" t="inlineStr">
        <is>
          <t>deepseek-v4-flash</t>
        </is>
      </c>
      <c r="S372" t="inlineStr">
        <is>
          <t>recheck_include</t>
        </is>
      </c>
    </row>
    <row r="373">
      <c r="A373" t="inlineStr">
        <is>
          <t>DOI_10.1016_j.celrep.2018.11.086</t>
        </is>
      </c>
      <c r="B373" t="n">
        <v>25</v>
      </c>
      <c r="C373" t="inlineStr">
        <is>
          <t>luminal epithelia</t>
        </is>
      </c>
      <c r="E373" t="inlineStr">
        <is>
          <t>human</t>
        </is>
      </c>
      <c r="F373" t="inlineStr">
        <is>
          <t>KLK3</t>
        </is>
      </c>
      <c r="G373" t="inlineStr">
        <is>
          <t>KLK3</t>
        </is>
      </c>
      <c r="H373" t="inlineStr">
        <is>
          <t>exact</t>
        </is>
      </c>
      <c r="I373" t="inlineStr">
        <is>
          <t>annotation_marker</t>
        </is>
      </c>
      <c r="J373" t="inlineStr">
        <is>
          <t>positive</t>
        </is>
      </c>
      <c r="K373" t="inlineStr">
        <is>
          <t>exclude</t>
        </is>
      </c>
      <c r="L373" t="inlineStr">
        <is>
          <t>luminal epithelia 非目标范围。</t>
        </is>
      </c>
      <c r="M373" t="inlineStr">
        <is>
          <t>Results: Bulk Sequencing..., p.3531; Results: Identification and Isolation of Epithelial Cell Subtypes, p.3537</t>
        </is>
      </c>
      <c r="N373" t="inlineStr">
        <is>
          <t>The CD26+ luminal epithelia are marked by familiar DEGs such as KLK3...; luminal KLK3+</t>
        </is>
      </c>
      <c r="O373" t="n">
        <v>1</v>
      </c>
      <c r="P373" t="b">
        <v>1</v>
      </c>
      <c r="Q373" t="inlineStr">
        <is>
          <t>deepseek-v4-flash</t>
        </is>
      </c>
      <c r="S373" t="inlineStr">
        <is>
          <t>recheck_include</t>
        </is>
      </c>
    </row>
    <row r="374">
      <c r="A374" t="inlineStr">
        <is>
          <t>DOI_10.1016_j.celrep.2018.11.086</t>
        </is>
      </c>
      <c r="B374" t="n">
        <v>25</v>
      </c>
      <c r="C374" t="inlineStr">
        <is>
          <t>luminal epithelia</t>
        </is>
      </c>
      <c r="E374" t="inlineStr">
        <is>
          <t>human</t>
        </is>
      </c>
      <c r="F374" t="inlineStr">
        <is>
          <t>ACPP</t>
        </is>
      </c>
      <c r="G374" t="inlineStr">
        <is>
          <t>ACPP</t>
        </is>
      </c>
      <c r="H374" t="inlineStr">
        <is>
          <t>exact</t>
        </is>
      </c>
      <c r="I374" t="inlineStr">
        <is>
          <t>cluster_enriched</t>
        </is>
      </c>
      <c r="J374" t="inlineStr">
        <is>
          <t>positive</t>
        </is>
      </c>
      <c r="K374" t="inlineStr">
        <is>
          <t>exclude</t>
        </is>
      </c>
      <c r="L374" t="inlineStr">
        <is>
          <t>luminal epithelia 非目标范围。</t>
        </is>
      </c>
      <c r="M374" t="inlineStr">
        <is>
          <t>Results: Bulk Sequencing..., p.3531</t>
        </is>
      </c>
      <c r="N374" t="inlineStr">
        <is>
          <t>The CD26+ luminal epithelia are marked by familiar DEGs such as KLK3, ACPP, MSMB...</t>
        </is>
      </c>
      <c r="O374" t="n">
        <v>1</v>
      </c>
      <c r="P374" t="b">
        <v>1</v>
      </c>
      <c r="Q374" t="inlineStr">
        <is>
          <t>deepseek-v4-flash</t>
        </is>
      </c>
      <c r="S374" t="inlineStr">
        <is>
          <t>recheck_context_only</t>
        </is>
      </c>
    </row>
    <row r="375">
      <c r="A375" t="inlineStr">
        <is>
          <t>DOI_10.1016_j.celrep.2018.11.086</t>
        </is>
      </c>
      <c r="B375" t="n">
        <v>25</v>
      </c>
      <c r="C375" t="inlineStr">
        <is>
          <t>luminal epithelia</t>
        </is>
      </c>
      <c r="E375" t="inlineStr">
        <is>
          <t>human</t>
        </is>
      </c>
      <c r="F375" t="inlineStr">
        <is>
          <t>MSMB</t>
        </is>
      </c>
      <c r="G375" t="inlineStr">
        <is>
          <t>MSMB</t>
        </is>
      </c>
      <c r="H375" t="inlineStr">
        <is>
          <t>exact</t>
        </is>
      </c>
      <c r="I375" t="inlineStr">
        <is>
          <t>cluster_enriched</t>
        </is>
      </c>
      <c r="J375" t="inlineStr">
        <is>
          <t>positive</t>
        </is>
      </c>
      <c r="K375" t="inlineStr">
        <is>
          <t>exclude</t>
        </is>
      </c>
      <c r="L375" t="inlineStr">
        <is>
          <t>luminal epithelia 非目标范围。</t>
        </is>
      </c>
      <c r="M375" t="inlineStr">
        <is>
          <t>Results: Bulk Sequencing..., p.3531</t>
        </is>
      </c>
      <c r="N375" t="inlineStr">
        <is>
          <t>The CD26+ luminal epithelia are marked by familiar DEGs such as KLK3, ACPP, MSMB...</t>
        </is>
      </c>
      <c r="O375" t="n">
        <v>1</v>
      </c>
      <c r="P375" t="b">
        <v>1</v>
      </c>
      <c r="Q375" t="inlineStr">
        <is>
          <t>deepseek-v4-flash</t>
        </is>
      </c>
      <c r="S375" t="inlineStr">
        <is>
          <t>recheck_context_only</t>
        </is>
      </c>
    </row>
    <row r="376">
      <c r="A376" t="inlineStr">
        <is>
          <t>DOI_10.1016_j.celrep.2018.11.086</t>
        </is>
      </c>
      <c r="B376" t="n">
        <v>25</v>
      </c>
      <c r="C376" t="inlineStr">
        <is>
          <t>luminal epithelia</t>
        </is>
      </c>
      <c r="E376" t="inlineStr">
        <is>
          <t>human</t>
        </is>
      </c>
      <c r="F376" t="inlineStr">
        <is>
          <t>GP2</t>
        </is>
      </c>
      <c r="G376" t="inlineStr">
        <is>
          <t>GP2</t>
        </is>
      </c>
      <c r="H376" t="inlineStr">
        <is>
          <t>exact</t>
        </is>
      </c>
      <c r="I376" t="inlineStr">
        <is>
          <t>cluster_enriched</t>
        </is>
      </c>
      <c r="J376" t="inlineStr">
        <is>
          <t>positive</t>
        </is>
      </c>
      <c r="K376" t="inlineStr">
        <is>
          <t>exclude</t>
        </is>
      </c>
      <c r="L376" t="inlineStr">
        <is>
          <t>luminal epithelia 非目标范围。</t>
        </is>
      </c>
      <c r="M376" t="inlineStr">
        <is>
          <t>Results: Bulk Sequencing..., p.3531</t>
        </is>
      </c>
      <c r="N376" t="inlineStr">
        <is>
          <t>The CD26+ luminal epithelia are marked by familiar DEGs such as KLK3, ACPP, MSMB, as well as lesser-known genes, including GP2, NEFH, and NPY.</t>
        </is>
      </c>
      <c r="O376" t="n">
        <v>1</v>
      </c>
      <c r="P376" t="b">
        <v>1</v>
      </c>
      <c r="Q376" t="inlineStr">
        <is>
          <t>deepseek-v4-flash</t>
        </is>
      </c>
      <c r="S376" t="inlineStr">
        <is>
          <t>recheck_context_only</t>
        </is>
      </c>
    </row>
    <row r="377">
      <c r="A377" t="inlineStr">
        <is>
          <t>DOI_10.1016_j.celrep.2018.11.086</t>
        </is>
      </c>
      <c r="B377" t="n">
        <v>25</v>
      </c>
      <c r="C377" t="inlineStr">
        <is>
          <t>luminal epithelia</t>
        </is>
      </c>
      <c r="E377" t="inlineStr">
        <is>
          <t>human</t>
        </is>
      </c>
      <c r="F377" t="inlineStr">
        <is>
          <t>NEFH</t>
        </is>
      </c>
      <c r="G377" t="inlineStr">
        <is>
          <t>NEFH</t>
        </is>
      </c>
      <c r="H377" t="inlineStr">
        <is>
          <t>exact</t>
        </is>
      </c>
      <c r="I377" t="inlineStr">
        <is>
          <t>cluster_enriched</t>
        </is>
      </c>
      <c r="J377" t="inlineStr">
        <is>
          <t>positive</t>
        </is>
      </c>
      <c r="K377" t="inlineStr">
        <is>
          <t>exclude</t>
        </is>
      </c>
      <c r="L377" t="inlineStr">
        <is>
          <t>luminal epithelia 非目标范围。</t>
        </is>
      </c>
      <c r="M377" t="inlineStr">
        <is>
          <t>Results: Bulk Sequencing..., p.3531</t>
        </is>
      </c>
      <c r="N377" t="inlineStr">
        <is>
          <t>The CD26+ luminal epithelia are marked by familiar DEGs such as KLK3, ACPP, MSMB, as well as lesser-known genes, including GP2, NEFH, and NPY.</t>
        </is>
      </c>
      <c r="O377" t="n">
        <v>1</v>
      </c>
      <c r="P377" t="b">
        <v>1</v>
      </c>
      <c r="Q377" t="inlineStr">
        <is>
          <t>deepseek-v4-flash</t>
        </is>
      </c>
      <c r="S377" t="inlineStr">
        <is>
          <t>recheck_context_only</t>
        </is>
      </c>
    </row>
    <row r="378">
      <c r="A378" t="inlineStr">
        <is>
          <t>DOI_10.1016_j.celrep.2018.11.086</t>
        </is>
      </c>
      <c r="B378" t="n">
        <v>25</v>
      </c>
      <c r="C378" t="inlineStr">
        <is>
          <t>luminal epithelia</t>
        </is>
      </c>
      <c r="E378" t="inlineStr">
        <is>
          <t>human</t>
        </is>
      </c>
      <c r="F378" t="inlineStr">
        <is>
          <t>NPY</t>
        </is>
      </c>
      <c r="G378" t="inlineStr">
        <is>
          <t>NPY</t>
        </is>
      </c>
      <c r="H378" t="inlineStr">
        <is>
          <t>exact</t>
        </is>
      </c>
      <c r="I378" t="inlineStr">
        <is>
          <t>cluster_enriched</t>
        </is>
      </c>
      <c r="J378" t="inlineStr">
        <is>
          <t>positive</t>
        </is>
      </c>
      <c r="K378" t="inlineStr">
        <is>
          <t>exclude</t>
        </is>
      </c>
      <c r="L378" t="inlineStr">
        <is>
          <t>luminal epithelia 非目标范围。</t>
        </is>
      </c>
      <c r="M378" t="inlineStr">
        <is>
          <t>Results: Bulk Sequencing..., p.3531</t>
        </is>
      </c>
      <c r="N378" t="inlineStr">
        <is>
          <t>The CD26+ luminal epithelia are marked by familiar DEGs such as KLK3, ACPP, MSMB, as well as lesser-known genes, including GP2, NEFH, and NPY.</t>
        </is>
      </c>
      <c r="O378" t="n">
        <v>1</v>
      </c>
      <c r="P378" t="b">
        <v>1</v>
      </c>
      <c r="Q378" t="inlineStr">
        <is>
          <t>deepseek-v4-flash</t>
        </is>
      </c>
      <c r="S378" t="inlineStr">
        <is>
          <t>recheck_context_only</t>
        </is>
      </c>
    </row>
    <row r="379">
      <c r="A379" t="inlineStr">
        <is>
          <t>DOI_10.1016_j.celrep.2018.11.086</t>
        </is>
      </c>
      <c r="B379" t="n">
        <v>25</v>
      </c>
      <c r="C379" t="inlineStr">
        <is>
          <t>luminal epithelia</t>
        </is>
      </c>
      <c r="E379" t="inlineStr">
        <is>
          <t>human</t>
        </is>
      </c>
      <c r="F379" t="inlineStr">
        <is>
          <t>DHRS7</t>
        </is>
      </c>
      <c r="G379" t="inlineStr">
        <is>
          <t>DHRS7</t>
        </is>
      </c>
      <c r="H379" t="inlineStr">
        <is>
          <t>exact</t>
        </is>
      </c>
      <c r="I379" t="inlineStr">
        <is>
          <t>annotation_marker</t>
        </is>
      </c>
      <c r="J379" t="inlineStr">
        <is>
          <t>positive</t>
        </is>
      </c>
      <c r="K379" t="inlineStr">
        <is>
          <t>exclude</t>
        </is>
      </c>
      <c r="L379" t="inlineStr">
        <is>
          <t>luminal epithelia 非目标范围。</t>
        </is>
      </c>
      <c r="M379" t="inlineStr">
        <is>
          <t>Results: Identification and Isolation of Epithelial Cell Subtypes, p.3537; Figure 4F</t>
        </is>
      </c>
      <c r="N379" t="inlineStr">
        <is>
          <t>DHRS7 was an undiscovered gene detected in KLK3+ LE and marks a portion of KRT18+ LE.</t>
        </is>
      </c>
      <c r="O379" t="n">
        <v>0.8889</v>
      </c>
      <c r="P379" t="b">
        <v>1</v>
      </c>
      <c r="Q379" t="inlineStr">
        <is>
          <t>deepseek-v4-flash</t>
        </is>
      </c>
      <c r="S379" t="inlineStr">
        <is>
          <t>recheck_include</t>
        </is>
      </c>
    </row>
    <row r="380">
      <c r="A380" t="inlineStr">
        <is>
          <t>DOI_10.1016_j.celrep.2018.11.086</t>
        </is>
      </c>
      <c r="B380" t="n">
        <v>25</v>
      </c>
      <c r="C380" t="inlineStr">
        <is>
          <t>luminal epithelia</t>
        </is>
      </c>
      <c r="E380" t="inlineStr">
        <is>
          <t>human</t>
        </is>
      </c>
      <c r="F380" t="inlineStr">
        <is>
          <t>PSCA</t>
        </is>
      </c>
      <c r="G380" t="inlineStr">
        <is>
          <t>PSCA</t>
        </is>
      </c>
      <c r="H380" t="inlineStr">
        <is>
          <t>exact</t>
        </is>
      </c>
      <c r="I380" t="inlineStr">
        <is>
          <t>author_declared</t>
        </is>
      </c>
      <c r="J380" t="inlineStr">
        <is>
          <t>positive</t>
        </is>
      </c>
      <c r="K380" t="inlineStr">
        <is>
          <t>exclude</t>
        </is>
      </c>
      <c r="L380" t="inlineStr">
        <is>
          <t>luminal epithelia 非目标范围。</t>
        </is>
      </c>
      <c r="M380" t="inlineStr">
        <is>
          <t>Results: Single-Cell Sequencing..., p.3534</t>
        </is>
      </c>
      <c r="N380" t="inlineStr">
        <is>
          <t>PSCA was identified as a potential cell surface marker of both OE cell types (as well as a subpopulation of LE)</t>
        </is>
      </c>
      <c r="O380" t="n">
        <v>0.9091</v>
      </c>
      <c r="P380" t="b">
        <v>1</v>
      </c>
      <c r="Q380" t="inlineStr">
        <is>
          <t>deepseek-v4-flash</t>
        </is>
      </c>
      <c r="S380" t="inlineStr">
        <is>
          <t>recheck_include</t>
        </is>
      </c>
    </row>
    <row r="381">
      <c r="A381" t="inlineStr">
        <is>
          <t>DOI_10.1016_j.celrep.2018.11.086</t>
        </is>
      </c>
      <c r="B381" t="n">
        <v>25</v>
      </c>
      <c r="C381" t="inlineStr">
        <is>
          <t>Epithelial cells (pan-epithelia)</t>
        </is>
      </c>
      <c r="E381" t="inlineStr">
        <is>
          <t>human</t>
        </is>
      </c>
      <c r="F381" t="inlineStr">
        <is>
          <t>CD326</t>
        </is>
      </c>
      <c r="G381" t="inlineStr">
        <is>
          <t>EPCAM</t>
        </is>
      </c>
      <c r="H381" t="inlineStr">
        <is>
          <t>alias_resolved</t>
        </is>
      </c>
      <c r="I381" t="inlineStr">
        <is>
          <t>annotation_marker</t>
        </is>
      </c>
      <c r="J381" t="inlineStr">
        <is>
          <t>positive</t>
        </is>
      </c>
      <c r="K381" t="inlineStr">
        <is>
          <t>exclude</t>
        </is>
      </c>
      <c r="L381" t="inlineStr">
        <is>
          <t>pan-epithelial marker 不属于神经内分泌细胞范围。</t>
        </is>
      </c>
      <c r="M381" t="inlineStr">
        <is>
          <t>Introduction; Results: Bulk Sequencing...</t>
        </is>
      </c>
      <c r="N381" t="inlineStr">
        <is>
          <t>CD326 (pan-epithelia)</t>
        </is>
      </c>
      <c r="O381" t="n">
        <v>1</v>
      </c>
      <c r="P381" t="b">
        <v>1</v>
      </c>
      <c r="Q381" t="inlineStr">
        <is>
          <t>deepseek-v4-flash</t>
        </is>
      </c>
      <c r="S381" t="inlineStr">
        <is>
          <t>recheck_include</t>
        </is>
      </c>
    </row>
    <row r="382">
      <c r="A382" t="inlineStr">
        <is>
          <t>DOI_10.1016_j.celrep.2018.11.086</t>
        </is>
      </c>
      <c r="B382" t="n">
        <v>25</v>
      </c>
      <c r="C382" t="inlineStr">
        <is>
          <t>Leukocytes (pan-leukocyte)</t>
        </is>
      </c>
      <c r="E382" t="inlineStr">
        <is>
          <t>human</t>
        </is>
      </c>
      <c r="F382" t="inlineStr">
        <is>
          <t>CD45</t>
        </is>
      </c>
      <c r="G382" t="inlineStr">
        <is>
          <t>PTPRC</t>
        </is>
      </c>
      <c r="H382" t="inlineStr">
        <is>
          <t>alias_resolved</t>
        </is>
      </c>
      <c r="I382" t="inlineStr">
        <is>
          <t>annotation_marker</t>
        </is>
      </c>
      <c r="J382" t="inlineStr">
        <is>
          <t>positive</t>
        </is>
      </c>
      <c r="K382" t="inlineStr">
        <is>
          <t>exclude</t>
        </is>
      </c>
      <c r="L382" t="inlineStr">
        <is>
          <t>pan-leukocyte marker 不属于神经内分泌细胞范围。</t>
        </is>
      </c>
      <c r="M382" t="inlineStr">
        <is>
          <t>Introduction</t>
        </is>
      </c>
      <c r="N382" t="inlineStr">
        <is>
          <t>CD45 (pan-leukocyte)</t>
        </is>
      </c>
      <c r="O382" t="n">
        <v>1</v>
      </c>
      <c r="P382" t="b">
        <v>1</v>
      </c>
      <c r="Q382" t="inlineStr">
        <is>
          <t>deepseek-v4-flash</t>
        </is>
      </c>
      <c r="S382" t="inlineStr">
        <is>
          <t>recheck_include</t>
        </is>
      </c>
    </row>
    <row r="383">
      <c r="A383" t="inlineStr">
        <is>
          <t>DOI_10.1016_j.celrep.2018.11.086</t>
        </is>
      </c>
      <c r="B383" t="n">
        <v>25</v>
      </c>
      <c r="C383" t="inlineStr">
        <is>
          <t>Endothelial cells</t>
        </is>
      </c>
      <c r="E383" t="inlineStr">
        <is>
          <t>human</t>
        </is>
      </c>
      <c r="F383" t="inlineStr">
        <is>
          <t>CD31</t>
        </is>
      </c>
      <c r="G383" t="inlineStr">
        <is>
          <t>PECAM1</t>
        </is>
      </c>
      <c r="H383" t="inlineStr">
        <is>
          <t>alias_resolved</t>
        </is>
      </c>
      <c r="I383" t="inlineStr">
        <is>
          <t>annotation_marker</t>
        </is>
      </c>
      <c r="J383" t="inlineStr">
        <is>
          <t>positive</t>
        </is>
      </c>
      <c r="K383" t="inlineStr">
        <is>
          <t>exclude</t>
        </is>
      </c>
      <c r="L383" t="inlineStr">
        <is>
          <t>endothelia 非目标范围。</t>
        </is>
      </c>
      <c r="M383" t="inlineStr">
        <is>
          <t>Results: Single-Cell Sequencing..., p.3534</t>
        </is>
      </c>
      <c r="N383" t="inlineStr">
        <is>
          <t>CD31 is an inefficient endothelial marker in human prostate</t>
        </is>
      </c>
      <c r="O383" t="n">
        <v>0.8333</v>
      </c>
      <c r="P383" t="b">
        <v>1</v>
      </c>
      <c r="Q383" t="inlineStr">
        <is>
          <t>deepseek-v4-flash</t>
        </is>
      </c>
      <c r="S383" t="inlineStr">
        <is>
          <t>recheck_include</t>
        </is>
      </c>
    </row>
    <row r="384">
      <c r="A384" t="inlineStr">
        <is>
          <t>DOI_10.1016_j.celrep.2018.11.086</t>
        </is>
      </c>
      <c r="B384" t="n">
        <v>25</v>
      </c>
      <c r="C384" t="inlineStr">
        <is>
          <t>Stromal cells</t>
        </is>
      </c>
      <c r="E384" t="inlineStr">
        <is>
          <t>human</t>
        </is>
      </c>
      <c r="F384" t="inlineStr">
        <is>
          <t>CD326</t>
        </is>
      </c>
      <c r="G384" t="inlineStr">
        <is>
          <t>EPCAM</t>
        </is>
      </c>
      <c r="H384" t="inlineStr">
        <is>
          <t>alias_resolved</t>
        </is>
      </c>
      <c r="I384" t="inlineStr">
        <is>
          <t>annotation_marker</t>
        </is>
      </c>
      <c r="J384" t="inlineStr">
        <is>
          <t>negative</t>
        </is>
      </c>
      <c r="K384" t="inlineStr">
        <is>
          <t>exclude</t>
        </is>
      </c>
      <c r="L384" t="inlineStr">
        <is>
          <t>stromal gate 非目标范围。</t>
        </is>
      </c>
      <c r="M384" t="inlineStr">
        <is>
          <t>Introduction</t>
        </is>
      </c>
      <c r="N384" t="inlineStr">
        <is>
          <t>The stromal gate includes all cells negative for CD326 (pan-epithelia), CD45 (pan-leukocyte), and CD31 (endothelia).</t>
        </is>
      </c>
      <c r="O384" t="n">
        <v>1</v>
      </c>
      <c r="P384" t="b">
        <v>1</v>
      </c>
      <c r="Q384" t="inlineStr">
        <is>
          <t>deepseek-v4-flash</t>
        </is>
      </c>
      <c r="S384" t="inlineStr">
        <is>
          <t>recheck_include</t>
        </is>
      </c>
    </row>
    <row r="385">
      <c r="A385" t="inlineStr">
        <is>
          <t>DOI_10.1016_j.celrep.2018.11.086</t>
        </is>
      </c>
      <c r="B385" t="n">
        <v>25</v>
      </c>
      <c r="C385" t="inlineStr">
        <is>
          <t>Stromal cells</t>
        </is>
      </c>
      <c r="E385" t="inlineStr">
        <is>
          <t>human</t>
        </is>
      </c>
      <c r="F385" t="inlineStr">
        <is>
          <t>CD45</t>
        </is>
      </c>
      <c r="G385" t="inlineStr">
        <is>
          <t>PTPRC</t>
        </is>
      </c>
      <c r="H385" t="inlineStr">
        <is>
          <t>alias_resolved</t>
        </is>
      </c>
      <c r="I385" t="inlineStr">
        <is>
          <t>annotation_marker</t>
        </is>
      </c>
      <c r="J385" t="inlineStr">
        <is>
          <t>negative</t>
        </is>
      </c>
      <c r="K385" t="inlineStr">
        <is>
          <t>exclude</t>
        </is>
      </c>
      <c r="L385" t="inlineStr">
        <is>
          <t>stromal gate 非目标范围。</t>
        </is>
      </c>
      <c r="M385" t="inlineStr">
        <is>
          <t>Introduction</t>
        </is>
      </c>
      <c r="N385" t="inlineStr">
        <is>
          <t>The stromal gate includes all cells negative for CD326 (pan-epithelia), CD45 (pan-leukocyte), and CD31 (endothelia).</t>
        </is>
      </c>
      <c r="O385" t="n">
        <v>1</v>
      </c>
      <c r="P385" t="b">
        <v>1</v>
      </c>
      <c r="Q385" t="inlineStr">
        <is>
          <t>deepseek-v4-flash</t>
        </is>
      </c>
      <c r="S385" t="inlineStr">
        <is>
          <t>recheck_include</t>
        </is>
      </c>
    </row>
    <row r="386">
      <c r="A386" t="inlineStr">
        <is>
          <t>DOI_10.1016_j.celrep.2018.11.086</t>
        </is>
      </c>
      <c r="B386" t="n">
        <v>25</v>
      </c>
      <c r="C386" t="inlineStr">
        <is>
          <t>Stromal cells</t>
        </is>
      </c>
      <c r="E386" t="inlineStr">
        <is>
          <t>human</t>
        </is>
      </c>
      <c r="F386" t="inlineStr">
        <is>
          <t>CD31</t>
        </is>
      </c>
      <c r="G386" t="inlineStr">
        <is>
          <t>PECAM1</t>
        </is>
      </c>
      <c r="H386" t="inlineStr">
        <is>
          <t>alias_resolved</t>
        </is>
      </c>
      <c r="I386" t="inlineStr">
        <is>
          <t>annotation_marker</t>
        </is>
      </c>
      <c r="J386" t="inlineStr">
        <is>
          <t>negative</t>
        </is>
      </c>
      <c r="K386" t="inlineStr">
        <is>
          <t>exclude</t>
        </is>
      </c>
      <c r="L386" t="inlineStr">
        <is>
          <t>stromal gate 非目标范围。</t>
        </is>
      </c>
      <c r="M386" t="inlineStr">
        <is>
          <t>Introduction</t>
        </is>
      </c>
      <c r="N386" t="inlineStr">
        <is>
          <t>The stromal gate includes all cells negative for CD326 (pan-epithelia), CD45 (pan-leukocyte), and CD31 (endothelia).</t>
        </is>
      </c>
      <c r="O386" t="n">
        <v>1</v>
      </c>
      <c r="P386" t="b">
        <v>1</v>
      </c>
      <c r="Q386" t="inlineStr">
        <is>
          <t>deepseek-v4-flash</t>
        </is>
      </c>
      <c r="S386" t="inlineStr">
        <is>
          <t>recheck_include</t>
        </is>
      </c>
    </row>
    <row r="387">
      <c r="A387" t="inlineStr">
        <is>
          <t>DOI_10.1016_j.celrep.2018.11.086</t>
        </is>
      </c>
      <c r="B387" t="n">
        <v>25</v>
      </c>
      <c r="C387" t="inlineStr">
        <is>
          <t>club epithelia (OE1)</t>
        </is>
      </c>
      <c r="D387" t="inlineStr">
        <is>
          <t>OE1</t>
        </is>
      </c>
      <c r="E387" t="inlineStr">
        <is>
          <t>human</t>
        </is>
      </c>
      <c r="F387" t="inlineStr">
        <is>
          <t>SCGB1A1</t>
        </is>
      </c>
      <c r="G387" t="inlineStr">
        <is>
          <t>SCGB1A1</t>
        </is>
      </c>
      <c r="H387" t="inlineStr">
        <is>
          <t>exact</t>
        </is>
      </c>
      <c r="I387" t="inlineStr">
        <is>
          <t>annotation_marker</t>
        </is>
      </c>
      <c r="J387" t="inlineStr">
        <is>
          <t>positive</t>
        </is>
      </c>
      <c r="K387" t="inlineStr">
        <is>
          <t>exclude</t>
        </is>
      </c>
      <c r="L387" t="inlineStr">
        <is>
          <t>club epithelia 非目标范围。</t>
        </is>
      </c>
      <c r="M387" t="inlineStr">
        <is>
          <t>Results: Identification and Isolation of Epithelial Cell Subtypes, p.3537; Figure 4F</t>
        </is>
      </c>
      <c r="N387" t="inlineStr">
        <is>
          <t>DEGs of each cluster confirm four epithelial cell types (... OE1 SCGB1A1+...); SCGB1A1 positively marks a small population of KRT5- luminal-like prostate epithelia.</t>
        </is>
      </c>
      <c r="O387" t="n">
        <v>0.8824</v>
      </c>
      <c r="P387" t="b">
        <v>1</v>
      </c>
      <c r="Q387" t="inlineStr">
        <is>
          <t>deepseek-v4-flash</t>
        </is>
      </c>
      <c r="S387" t="inlineStr">
        <is>
          <t>recheck_include</t>
        </is>
      </c>
    </row>
    <row r="388">
      <c r="A388" t="inlineStr">
        <is>
          <t>DOI_10.1016_j.celrep.2018.11.086</t>
        </is>
      </c>
      <c r="B388" t="n">
        <v>25</v>
      </c>
      <c r="C388" t="inlineStr">
        <is>
          <t>club epithelia (OE1)</t>
        </is>
      </c>
      <c r="D388" t="inlineStr">
        <is>
          <t>OE1</t>
        </is>
      </c>
      <c r="E388" t="inlineStr">
        <is>
          <t>human</t>
        </is>
      </c>
      <c r="F388" t="inlineStr">
        <is>
          <t>PSCA</t>
        </is>
      </c>
      <c r="G388" t="inlineStr">
        <is>
          <t>PSCA</t>
        </is>
      </c>
      <c r="H388" t="inlineStr">
        <is>
          <t>exact</t>
        </is>
      </c>
      <c r="I388" t="inlineStr">
        <is>
          <t>author_declared</t>
        </is>
      </c>
      <c r="J388" t="inlineStr">
        <is>
          <t>positive</t>
        </is>
      </c>
      <c r="K388" t="inlineStr">
        <is>
          <t>exclude</t>
        </is>
      </c>
      <c r="L388" t="inlineStr">
        <is>
          <t>club epithelia 非目标范围。</t>
        </is>
      </c>
      <c r="M388" t="inlineStr">
        <is>
          <t>Results: Single-Cell Sequencing..., p.3534</t>
        </is>
      </c>
      <c r="N388" t="inlineStr">
        <is>
          <t>PSCA was identified as a potential cell surface marker of both OE cell types</t>
        </is>
      </c>
      <c r="O388" t="n">
        <v>0.875</v>
      </c>
      <c r="P388" t="b">
        <v>1</v>
      </c>
      <c r="Q388" t="inlineStr">
        <is>
          <t>deepseek-v4-flash</t>
        </is>
      </c>
      <c r="S388" t="inlineStr">
        <is>
          <t>recheck_include</t>
        </is>
      </c>
    </row>
    <row r="389">
      <c r="A389" t="inlineStr">
        <is>
          <t>DOI_10.1016_j.celrep.2018.11.086</t>
        </is>
      </c>
      <c r="B389" t="n">
        <v>25</v>
      </c>
      <c r="C389" t="inlineStr">
        <is>
          <t>hillock epithelia (OE2)</t>
        </is>
      </c>
      <c r="D389" t="inlineStr">
        <is>
          <t>OE2</t>
        </is>
      </c>
      <c r="E389" t="inlineStr">
        <is>
          <t>human</t>
        </is>
      </c>
      <c r="F389" t="inlineStr">
        <is>
          <t>KRT13</t>
        </is>
      </c>
      <c r="G389" t="inlineStr">
        <is>
          <t>KRT13</t>
        </is>
      </c>
      <c r="H389" t="inlineStr">
        <is>
          <t>exact</t>
        </is>
      </c>
      <c r="I389" t="inlineStr">
        <is>
          <t>annotation_marker</t>
        </is>
      </c>
      <c r="J389" t="inlineStr">
        <is>
          <t>positive</t>
        </is>
      </c>
      <c r="K389" t="inlineStr">
        <is>
          <t>exclude</t>
        </is>
      </c>
      <c r="L389" t="inlineStr">
        <is>
          <t>hillock epithelia 非目标范围。</t>
        </is>
      </c>
      <c r="M389" t="inlineStr">
        <is>
          <t>Results: Identification and Isolation of Epithelial Cell Subtypes, p.3537; Figure 4F; Figure 5E</t>
        </is>
      </c>
      <c r="N389" t="inlineStr">
        <is>
          <t>DEGs of each cluster confirm four epithelial cell types (... and OE2 KRT13+); KRT13+ epithelia co-express KRT5.</t>
        </is>
      </c>
      <c r="O389" t="n">
        <v>0.9167</v>
      </c>
      <c r="P389" t="b">
        <v>1</v>
      </c>
      <c r="Q389" t="inlineStr">
        <is>
          <t>deepseek-v4-flash</t>
        </is>
      </c>
      <c r="S389" t="inlineStr">
        <is>
          <t>recheck_include</t>
        </is>
      </c>
    </row>
    <row r="390">
      <c r="A390" t="inlineStr">
        <is>
          <t>DOI_10.1016_j.celrep.2018.11.086</t>
        </is>
      </c>
      <c r="B390" t="n">
        <v>25</v>
      </c>
      <c r="C390" t="inlineStr">
        <is>
          <t>hillock epithelia (OE2)</t>
        </is>
      </c>
      <c r="D390" t="inlineStr">
        <is>
          <t>OE2</t>
        </is>
      </c>
      <c r="E390" t="inlineStr">
        <is>
          <t>human</t>
        </is>
      </c>
      <c r="F390" t="inlineStr">
        <is>
          <t>PSCA</t>
        </is>
      </c>
      <c r="G390" t="inlineStr">
        <is>
          <t>PSCA</t>
        </is>
      </c>
      <c r="H390" t="inlineStr">
        <is>
          <t>exact</t>
        </is>
      </c>
      <c r="I390" t="inlineStr">
        <is>
          <t>author_declared</t>
        </is>
      </c>
      <c r="J390" t="inlineStr">
        <is>
          <t>positive</t>
        </is>
      </c>
      <c r="K390" t="inlineStr">
        <is>
          <t>exclude</t>
        </is>
      </c>
      <c r="L390" t="inlineStr">
        <is>
          <t>hillock epithelia 非目标范围。</t>
        </is>
      </c>
      <c r="M390" t="inlineStr">
        <is>
          <t>Results: Single-Cell Sequencing..., p.3534</t>
        </is>
      </c>
      <c r="N390" t="inlineStr">
        <is>
          <t>PSCA was identified as a potential cell surface marker of both OE cell types</t>
        </is>
      </c>
      <c r="O390" t="n">
        <v>0.875</v>
      </c>
      <c r="P390" t="b">
        <v>1</v>
      </c>
      <c r="Q390" t="inlineStr">
        <is>
          <t>deepseek-v4-flash</t>
        </is>
      </c>
      <c r="S390" t="inlineStr">
        <is>
          <t>recheck_include</t>
        </is>
      </c>
    </row>
    <row r="391">
      <c r="A391" t="inlineStr">
        <is>
          <t>DOI_10.1016_j.celrep.2018.11.086</t>
        </is>
      </c>
      <c r="B391" t="n">
        <v>25</v>
      </c>
      <c r="C391" t="inlineStr">
        <is>
          <t>hillock epithelia (OE2)</t>
        </is>
      </c>
      <c r="D391" t="inlineStr">
        <is>
          <t>OE2</t>
        </is>
      </c>
      <c r="E391" t="inlineStr">
        <is>
          <t>human</t>
        </is>
      </c>
      <c r="F391" t="inlineStr">
        <is>
          <t>AKR1C1</t>
        </is>
      </c>
      <c r="G391" t="inlineStr">
        <is>
          <t>AKR1C1</t>
        </is>
      </c>
      <c r="H391" t="inlineStr">
        <is>
          <t>exact</t>
        </is>
      </c>
      <c r="I391" t="inlineStr">
        <is>
          <t>cluster_enriched</t>
        </is>
      </c>
      <c r="J391" t="inlineStr">
        <is>
          <t>positive</t>
        </is>
      </c>
      <c r="K391" t="inlineStr">
        <is>
          <t>exclude</t>
        </is>
      </c>
      <c r="L391" t="inlineStr">
        <is>
          <t>hillock epithelia 非目标范围。</t>
        </is>
      </c>
      <c r="M391" t="inlineStr">
        <is>
          <t>Results: Anatomical Location..., p.3538</t>
        </is>
      </c>
      <c r="N391" t="inlineStr">
        <is>
          <t>The top genes associated with the KRT13+ cell type are members of the androgen metabolism pathway (AKR1C1 and AKR1C2)</t>
        </is>
      </c>
      <c r="O391" t="n">
        <v>0</v>
      </c>
      <c r="P391" t="b">
        <v>1</v>
      </c>
      <c r="Q391" t="inlineStr">
        <is>
          <t>deepseek-v4-flash</t>
        </is>
      </c>
      <c r="S391" t="inlineStr">
        <is>
          <t>recheck_context_only</t>
        </is>
      </c>
    </row>
    <row r="392">
      <c r="A392" t="inlineStr">
        <is>
          <t>DOI_10.1016_j.celrep.2018.11.086</t>
        </is>
      </c>
      <c r="B392" t="n">
        <v>25</v>
      </c>
      <c r="C392" t="inlineStr">
        <is>
          <t>hillock epithelia (OE2)</t>
        </is>
      </c>
      <c r="D392" t="inlineStr">
        <is>
          <t>OE2</t>
        </is>
      </c>
      <c r="E392" t="inlineStr">
        <is>
          <t>human</t>
        </is>
      </c>
      <c r="F392" t="inlineStr">
        <is>
          <t>AKR1C2</t>
        </is>
      </c>
      <c r="G392" t="inlineStr">
        <is>
          <t>AKR1C2</t>
        </is>
      </c>
      <c r="H392" t="inlineStr">
        <is>
          <t>exact</t>
        </is>
      </c>
      <c r="I392" t="inlineStr">
        <is>
          <t>cluster_enriched</t>
        </is>
      </c>
      <c r="J392" t="inlineStr">
        <is>
          <t>positive</t>
        </is>
      </c>
      <c r="K392" t="inlineStr">
        <is>
          <t>exclude</t>
        </is>
      </c>
      <c r="L392" t="inlineStr">
        <is>
          <t>hillock epithelia 非目标范围。</t>
        </is>
      </c>
      <c r="M392" t="inlineStr">
        <is>
          <t>Results: Anatomical Location..., p.3538</t>
        </is>
      </c>
      <c r="N392" t="inlineStr">
        <is>
          <t>The top genes associated with the KRT13+ cell type are members of the androgen metabolism pathway (AKR1C1 and AKR1C2)</t>
        </is>
      </c>
      <c r="O392" t="n">
        <v>0</v>
      </c>
      <c r="P392" t="b">
        <v>1</v>
      </c>
      <c r="Q392" t="inlineStr">
        <is>
          <t>deepseek-v4-flash</t>
        </is>
      </c>
      <c r="S392" t="inlineStr">
        <is>
          <t>recheck_context_only</t>
        </is>
      </c>
    </row>
    <row r="393">
      <c r="A393" t="inlineStr">
        <is>
          <t>DOI_10.1016_j.celrep.2018.11.086</t>
        </is>
      </c>
      <c r="B393" t="n">
        <v>25</v>
      </c>
      <c r="C393" t="inlineStr">
        <is>
          <t>endothelia</t>
        </is>
      </c>
      <c r="E393" t="inlineStr">
        <is>
          <t>human</t>
        </is>
      </c>
      <c r="F393" t="inlineStr">
        <is>
          <t>CD200</t>
        </is>
      </c>
      <c r="G393" t="inlineStr">
        <is>
          <t>CD200</t>
        </is>
      </c>
      <c r="H393" t="inlineStr">
        <is>
          <t>exact</t>
        </is>
      </c>
      <c r="I393" t="inlineStr">
        <is>
          <t>annotation_marker</t>
        </is>
      </c>
      <c r="J393" t="inlineStr">
        <is>
          <t>positive</t>
        </is>
      </c>
      <c r="K393" t="inlineStr">
        <is>
          <t>exclude</t>
        </is>
      </c>
      <c r="L393" t="inlineStr">
        <is>
          <t>endothelia 非目标范围。</t>
        </is>
      </c>
      <c r="M393" t="inlineStr">
        <is>
          <t>Results: Single-Cell Sequencing..., p.3534; Discussion, p.3540</t>
        </is>
      </c>
      <c r="N393" t="inlineStr">
        <is>
          <t>CD200 labels 93% of endothelia that CD31 labels; revealed CD200 as a potentially superior marker.</t>
        </is>
      </c>
      <c r="O393" t="n">
        <v>0.7778</v>
      </c>
      <c r="P393" t="b">
        <v>1</v>
      </c>
      <c r="Q393" t="inlineStr">
        <is>
          <t>deepseek-v4-flash</t>
        </is>
      </c>
      <c r="S393" t="inlineStr">
        <is>
          <t>recheck_include</t>
        </is>
      </c>
    </row>
    <row r="394">
      <c r="A394" t="inlineStr">
        <is>
          <t>DOI_10.1016_j.celrep.2018.11.086</t>
        </is>
      </c>
      <c r="B394" t="n">
        <v>25</v>
      </c>
      <c r="C394" t="inlineStr">
        <is>
          <t>fibroblasts</t>
        </is>
      </c>
      <c r="E394" t="inlineStr">
        <is>
          <t>human</t>
        </is>
      </c>
      <c r="F394" t="inlineStr">
        <is>
          <t>DCN</t>
        </is>
      </c>
      <c r="G394" t="inlineStr">
        <is>
          <t>DCN</t>
        </is>
      </c>
      <c r="H394" t="inlineStr">
        <is>
          <t>exact</t>
        </is>
      </c>
      <c r="I394" t="inlineStr">
        <is>
          <t>figure_labeled</t>
        </is>
      </c>
      <c r="J394" t="inlineStr">
        <is>
          <t>positive</t>
        </is>
      </c>
      <c r="K394" t="inlineStr">
        <is>
          <t>exclude</t>
        </is>
      </c>
      <c r="L394" t="inlineStr">
        <is>
          <t>fibroblasts 非目标范围。</t>
        </is>
      </c>
      <c r="M394" t="inlineStr">
        <is>
          <t>Figure 3E legend, p.3535</t>
        </is>
      </c>
      <c r="N394" t="inlineStr">
        <is>
          <t>Immunofluorescent labeling of smooth muscle (MYH11), fibroblasts (DCN), and basal epithelia (KRT5).</t>
        </is>
      </c>
      <c r="O394" t="n">
        <v>0.9</v>
      </c>
      <c r="P394" t="b">
        <v>1</v>
      </c>
      <c r="Q394" t="inlineStr">
        <is>
          <t>deepseek-v4-flash</t>
        </is>
      </c>
      <c r="S394" t="inlineStr">
        <is>
          <t>recheck_include</t>
        </is>
      </c>
    </row>
    <row r="395">
      <c r="A395" t="inlineStr">
        <is>
          <t>DOI_10.1016_j.celrep.2018.11.086</t>
        </is>
      </c>
      <c r="B395" t="n">
        <v>25</v>
      </c>
      <c r="C395" t="inlineStr">
        <is>
          <t>fibroblasts</t>
        </is>
      </c>
      <c r="E395" t="inlineStr">
        <is>
          <t>human</t>
        </is>
      </c>
      <c r="F395" t="inlineStr">
        <is>
          <t>FGF2</t>
        </is>
      </c>
      <c r="G395" t="inlineStr">
        <is>
          <t>FGF2</t>
        </is>
      </c>
      <c r="H395" t="inlineStr">
        <is>
          <t>exact</t>
        </is>
      </c>
      <c r="I395" t="inlineStr">
        <is>
          <t>cluster_enriched</t>
        </is>
      </c>
      <c r="J395" t="inlineStr">
        <is>
          <t>positive</t>
        </is>
      </c>
      <c r="K395" t="inlineStr">
        <is>
          <t>exclude</t>
        </is>
      </c>
      <c r="L395" t="inlineStr">
        <is>
          <t>fibroblasts 非目标范围。</t>
        </is>
      </c>
      <c r="M395" t="inlineStr">
        <is>
          <t>Results: Identification and Isolation of Prostate Stromal Cell Subtypes, p.3535</t>
        </is>
      </c>
      <c r="N395" t="inlineStr">
        <is>
          <t>The putative fibroblast cell type expressed high levels of paracrine signaling factors such as growth factors (FGF2 and FGF7)...</t>
        </is>
      </c>
      <c r="O395" t="n">
        <v>1</v>
      </c>
      <c r="P395" t="b">
        <v>1</v>
      </c>
      <c r="Q395" t="inlineStr">
        <is>
          <t>deepseek-v4-flash</t>
        </is>
      </c>
      <c r="S395" t="inlineStr">
        <is>
          <t>recheck_context_only</t>
        </is>
      </c>
    </row>
    <row r="396">
      <c r="A396" t="inlineStr">
        <is>
          <t>DOI_10.1016_j.celrep.2018.11.086</t>
        </is>
      </c>
      <c r="B396" t="n">
        <v>25</v>
      </c>
      <c r="C396" t="inlineStr">
        <is>
          <t>fibroblasts</t>
        </is>
      </c>
      <c r="E396" t="inlineStr">
        <is>
          <t>human</t>
        </is>
      </c>
      <c r="F396" t="inlineStr">
        <is>
          <t>FGF7</t>
        </is>
      </c>
      <c r="G396" t="inlineStr">
        <is>
          <t>FGF7</t>
        </is>
      </c>
      <c r="H396" t="inlineStr">
        <is>
          <t>exact</t>
        </is>
      </c>
      <c r="I396" t="inlineStr">
        <is>
          <t>cluster_enriched</t>
        </is>
      </c>
      <c r="J396" t="inlineStr">
        <is>
          <t>positive</t>
        </is>
      </c>
      <c r="K396" t="inlineStr">
        <is>
          <t>exclude</t>
        </is>
      </c>
      <c r="L396" t="inlineStr">
        <is>
          <t>fibroblasts 非目标范围。</t>
        </is>
      </c>
      <c r="M396" t="inlineStr">
        <is>
          <t>Results: Identification and Isolation of Prostate Stromal Cell Subtypes, p.3535</t>
        </is>
      </c>
      <c r="N396" t="inlineStr">
        <is>
          <t>The putative fibroblast cell type expressed high levels of paracrine signaling factors such as growth factors (FGF2 and FGF7)...</t>
        </is>
      </c>
      <c r="O396" t="n">
        <v>1</v>
      </c>
      <c r="P396" t="b">
        <v>1</v>
      </c>
      <c r="Q396" t="inlineStr">
        <is>
          <t>deepseek-v4-flash</t>
        </is>
      </c>
      <c r="S396" t="inlineStr">
        <is>
          <t>recheck_context_only</t>
        </is>
      </c>
    </row>
    <row r="397">
      <c r="A397" t="inlineStr">
        <is>
          <t>DOI_10.1016_j.celrep.2018.11.086</t>
        </is>
      </c>
      <c r="B397" t="n">
        <v>25</v>
      </c>
      <c r="C397" t="inlineStr">
        <is>
          <t>fibroblasts</t>
        </is>
      </c>
      <c r="E397" t="inlineStr">
        <is>
          <t>human</t>
        </is>
      </c>
      <c r="F397" t="inlineStr">
        <is>
          <t>PTGDS</t>
        </is>
      </c>
      <c r="G397" t="inlineStr">
        <is>
          <t>PTGDS</t>
        </is>
      </c>
      <c r="H397" t="inlineStr">
        <is>
          <t>exact</t>
        </is>
      </c>
      <c r="I397" t="inlineStr">
        <is>
          <t>cluster_enriched</t>
        </is>
      </c>
      <c r="J397" t="inlineStr">
        <is>
          <t>positive</t>
        </is>
      </c>
      <c r="K397" t="inlineStr">
        <is>
          <t>exclude</t>
        </is>
      </c>
      <c r="L397" t="inlineStr">
        <is>
          <t>fibroblasts 非目标范围。</t>
        </is>
      </c>
      <c r="M397" t="inlineStr">
        <is>
          <t>Results: Identification and Isolation of Prostate Stromal Cell Subtypes, p.3535</t>
        </is>
      </c>
      <c r="N397" t="inlineStr">
        <is>
          <t>The putative fibroblast cell type expressed high levels of paracrine signaling factors such as ... prostaglandins (PTGDS and PTGS2)...</t>
        </is>
      </c>
      <c r="O397" t="n">
        <v>1</v>
      </c>
      <c r="P397" t="b">
        <v>1</v>
      </c>
      <c r="Q397" t="inlineStr">
        <is>
          <t>deepseek-v4-flash</t>
        </is>
      </c>
      <c r="S397" t="inlineStr">
        <is>
          <t>recheck_context_only</t>
        </is>
      </c>
    </row>
    <row r="398">
      <c r="A398" t="inlineStr">
        <is>
          <t>DOI_10.1016_j.celrep.2018.11.086</t>
        </is>
      </c>
      <c r="B398" t="n">
        <v>25</v>
      </c>
      <c r="C398" t="inlineStr">
        <is>
          <t>fibroblasts</t>
        </is>
      </c>
      <c r="E398" t="inlineStr">
        <is>
          <t>human</t>
        </is>
      </c>
      <c r="F398" t="inlineStr">
        <is>
          <t>PTGS2</t>
        </is>
      </c>
      <c r="G398" t="inlineStr">
        <is>
          <t>PTGS2</t>
        </is>
      </c>
      <c r="H398" t="inlineStr">
        <is>
          <t>exact</t>
        </is>
      </c>
      <c r="I398" t="inlineStr">
        <is>
          <t>cluster_enriched</t>
        </is>
      </c>
      <c r="J398" t="inlineStr">
        <is>
          <t>positive</t>
        </is>
      </c>
      <c r="K398" t="inlineStr">
        <is>
          <t>exclude</t>
        </is>
      </c>
      <c r="L398" t="inlineStr">
        <is>
          <t>fibroblasts 非目标范围。</t>
        </is>
      </c>
      <c r="M398" t="inlineStr">
        <is>
          <t>Results: Identification and Isolation of Prostate Stromal Cell Subtypes, p.3535</t>
        </is>
      </c>
      <c r="N398" t="inlineStr">
        <is>
          <t>The putative fibroblast cell type expressed high levels of paracrine signaling factors such as ... prostaglandins (PTGDS and PTGS2)...</t>
        </is>
      </c>
      <c r="O398" t="n">
        <v>1</v>
      </c>
      <c r="P398" t="b">
        <v>1</v>
      </c>
      <c r="Q398" t="inlineStr">
        <is>
          <t>deepseek-v4-flash</t>
        </is>
      </c>
      <c r="S398" t="inlineStr">
        <is>
          <t>recheck_context_only</t>
        </is>
      </c>
    </row>
    <row r="399">
      <c r="A399" t="inlineStr">
        <is>
          <t>DOI_10.1016_j.celrep.2018.11.086</t>
        </is>
      </c>
      <c r="B399" t="n">
        <v>25</v>
      </c>
      <c r="C399" t="inlineStr">
        <is>
          <t>fibroblasts</t>
        </is>
      </c>
      <c r="E399" t="inlineStr">
        <is>
          <t>human</t>
        </is>
      </c>
      <c r="F399" t="inlineStr">
        <is>
          <t>RSPO3</t>
        </is>
      </c>
      <c r="G399" t="inlineStr">
        <is>
          <t>RSPO3</t>
        </is>
      </c>
      <c r="H399" t="inlineStr">
        <is>
          <t>exact</t>
        </is>
      </c>
      <c r="I399" t="inlineStr">
        <is>
          <t>cluster_enriched</t>
        </is>
      </c>
      <c r="J399" t="inlineStr">
        <is>
          <t>positive</t>
        </is>
      </c>
      <c r="K399" t="inlineStr">
        <is>
          <t>exclude</t>
        </is>
      </c>
      <c r="L399" t="inlineStr">
        <is>
          <t>fibroblasts 非目标范围。</t>
        </is>
      </c>
      <c r="M399" t="inlineStr">
        <is>
          <t>Results: Identification and Isolation of Prostate Stromal Cell Subtypes, p.3535</t>
        </is>
      </c>
      <c r="N399" t="inlineStr">
        <is>
          <t>The putative fibroblast cell type expressed high levels of paracrine signaling factors such as ... WNT pathway regulators (RSPO3 and SFRP2).</t>
        </is>
      </c>
      <c r="O399" t="n">
        <v>0</v>
      </c>
      <c r="P399" t="b">
        <v>1</v>
      </c>
      <c r="Q399" t="inlineStr">
        <is>
          <t>deepseek-v4-flash</t>
        </is>
      </c>
      <c r="S399" t="inlineStr">
        <is>
          <t>recheck_context_only</t>
        </is>
      </c>
    </row>
    <row r="400">
      <c r="A400" t="inlineStr">
        <is>
          <t>DOI_10.1016_j.celrep.2018.11.086</t>
        </is>
      </c>
      <c r="B400" t="n">
        <v>25</v>
      </c>
      <c r="C400" t="inlineStr">
        <is>
          <t>fibroblasts</t>
        </is>
      </c>
      <c r="E400" t="inlineStr">
        <is>
          <t>human</t>
        </is>
      </c>
      <c r="F400" t="inlineStr">
        <is>
          <t>SFRP2</t>
        </is>
      </c>
      <c r="G400" t="inlineStr">
        <is>
          <t>SFRP2</t>
        </is>
      </c>
      <c r="H400" t="inlineStr">
        <is>
          <t>exact</t>
        </is>
      </c>
      <c r="I400" t="inlineStr">
        <is>
          <t>cluster_enriched</t>
        </is>
      </c>
      <c r="J400" t="inlineStr">
        <is>
          <t>positive</t>
        </is>
      </c>
      <c r="K400" t="inlineStr">
        <is>
          <t>exclude</t>
        </is>
      </c>
      <c r="L400" t="inlineStr">
        <is>
          <t>fibroblasts 非目标范围。</t>
        </is>
      </c>
      <c r="M400" t="inlineStr">
        <is>
          <t>Results: Identification and Isolation of Prostate Stromal Cell Subtypes, p.3535</t>
        </is>
      </c>
      <c r="N400" t="inlineStr">
        <is>
          <t>The putative fibroblast cell type expressed high levels of paracrine signaling factors such as ... WNT pathway regulators (RSPO3 and SFRP2).</t>
        </is>
      </c>
      <c r="O400" t="n">
        <v>0</v>
      </c>
      <c r="P400" t="b">
        <v>1</v>
      </c>
      <c r="Q400" t="inlineStr">
        <is>
          <t>deepseek-v4-flash</t>
        </is>
      </c>
      <c r="S400" t="inlineStr">
        <is>
          <t>recheck_context_only</t>
        </is>
      </c>
    </row>
    <row r="401">
      <c r="A401" t="inlineStr">
        <is>
          <t>DOI_10.1016_j.celrep.2018.11.086</t>
        </is>
      </c>
      <c r="B401" t="n">
        <v>25</v>
      </c>
      <c r="C401" t="inlineStr">
        <is>
          <t>fibroblasts</t>
        </is>
      </c>
      <c r="E401" t="inlineStr">
        <is>
          <t>human</t>
        </is>
      </c>
      <c r="F401" t="inlineStr">
        <is>
          <t>PDPN</t>
        </is>
      </c>
      <c r="G401" t="inlineStr">
        <is>
          <t>PDPN</t>
        </is>
      </c>
      <c r="H401" t="inlineStr">
        <is>
          <t>exact</t>
        </is>
      </c>
      <c r="I401" t="inlineStr">
        <is>
          <t>annotation_marker</t>
        </is>
      </c>
      <c r="J401" t="inlineStr">
        <is>
          <t>positive</t>
        </is>
      </c>
      <c r="K401" t="inlineStr">
        <is>
          <t>exclude</t>
        </is>
      </c>
      <c r="L401" t="inlineStr">
        <is>
          <t>fibroblasts 非目标范围。</t>
        </is>
      </c>
      <c r="M401" t="inlineStr">
        <is>
          <t>Discussion, p.3540</t>
        </is>
      </c>
      <c r="N401" t="inlineStr">
        <is>
          <t>scRNA-seq also revealed PDPN as a positive marker of fibroblasts, which was used again on optimized FACS gates to confirm 91% purity of PDPN+ fibroblasts.</t>
        </is>
      </c>
      <c r="O401" t="n">
        <v>1</v>
      </c>
      <c r="P401" t="b">
        <v>1</v>
      </c>
      <c r="Q401" t="inlineStr">
        <is>
          <t>deepseek-v4-flash</t>
        </is>
      </c>
      <c r="S401" t="inlineStr">
        <is>
          <t>recheck_include</t>
        </is>
      </c>
    </row>
    <row r="402">
      <c r="A402" t="inlineStr">
        <is>
          <t>DOI_10.1016_j.celrep.2018.11.086</t>
        </is>
      </c>
      <c r="B402" t="n">
        <v>25</v>
      </c>
      <c r="C402" t="inlineStr">
        <is>
          <t>fibroblasts</t>
        </is>
      </c>
      <c r="E402" t="inlineStr">
        <is>
          <t>mouse</t>
        </is>
      </c>
      <c r="F402" t="inlineStr">
        <is>
          <t>Gli1</t>
        </is>
      </c>
      <c r="G402" t="inlineStr">
        <is>
          <t>GLI1</t>
        </is>
      </c>
      <c r="H402" t="inlineStr">
        <is>
          <t>exact</t>
        </is>
      </c>
      <c r="I402" t="inlineStr">
        <is>
          <t>reference_imported</t>
        </is>
      </c>
      <c r="J402" t="inlineStr">
        <is>
          <t>positive</t>
        </is>
      </c>
      <c r="K402" t="inlineStr">
        <is>
          <t>exclude</t>
        </is>
      </c>
      <c r="L402" t="inlineStr">
        <is>
          <t>引用小鼠研究数据，物种为 mouse，与任务物种 human 不符；且 fibroblasts 非目标范围。</t>
        </is>
      </c>
      <c r="M402" t="inlineStr">
        <is>
          <t>Discussion, p.3540</t>
        </is>
      </c>
      <c r="N402" t="inlineStr">
        <is>
          <t>including a population of interstitial fibroblasts marked by Gli1 (Peng et al., 2013).</t>
        </is>
      </c>
      <c r="O402" t="n">
        <v>1</v>
      </c>
      <c r="P402" t="b">
        <v>1</v>
      </c>
      <c r="Q402" t="inlineStr">
        <is>
          <t>deepseek-v4-flash</t>
        </is>
      </c>
      <c r="S402" t="inlineStr">
        <is>
          <t>recheck_context_only</t>
        </is>
      </c>
    </row>
    <row r="403">
      <c r="A403" t="inlineStr">
        <is>
          <t>DOI_10.1016_j.celrep.2018.11.086</t>
        </is>
      </c>
      <c r="B403" t="n">
        <v>25</v>
      </c>
      <c r="C403" t="inlineStr">
        <is>
          <t>smooth muscle</t>
        </is>
      </c>
      <c r="E403" t="inlineStr">
        <is>
          <t>human</t>
        </is>
      </c>
      <c r="F403" t="inlineStr">
        <is>
          <t>MYH11</t>
        </is>
      </c>
      <c r="G403" t="inlineStr">
        <is>
          <t>MYH11</t>
        </is>
      </c>
      <c r="H403" t="inlineStr">
        <is>
          <t>exact</t>
        </is>
      </c>
      <c r="I403" t="inlineStr">
        <is>
          <t>figure_labeled</t>
        </is>
      </c>
      <c r="J403" t="inlineStr">
        <is>
          <t>positive</t>
        </is>
      </c>
      <c r="K403" t="inlineStr">
        <is>
          <t>exclude</t>
        </is>
      </c>
      <c r="L403" t="inlineStr">
        <is>
          <t>smooth muscle 非目标范围。</t>
        </is>
      </c>
      <c r="M403" t="inlineStr">
        <is>
          <t>Figure 3E legend, p.3535</t>
        </is>
      </c>
      <c r="N403" t="inlineStr">
        <is>
          <t>Immunofluorescent labeling of smooth muscle (MYH11), fibroblasts (DCN), and basal epithelia (KRT5).</t>
        </is>
      </c>
      <c r="O403" t="n">
        <v>0.9</v>
      </c>
      <c r="P403" t="b">
        <v>1</v>
      </c>
      <c r="Q403" t="inlineStr">
        <is>
          <t>deepseek-v4-flash</t>
        </is>
      </c>
      <c r="S403" t="inlineStr">
        <is>
          <t>recheck_include</t>
        </is>
      </c>
    </row>
    <row r="404">
      <c r="A404" t="inlineStr">
        <is>
          <t>DOI_10.1016_j.celrep.2018.11.086</t>
        </is>
      </c>
      <c r="B404" t="n">
        <v>25</v>
      </c>
      <c r="C404" t="inlineStr">
        <is>
          <t>smooth muscle</t>
        </is>
      </c>
      <c r="E404" t="inlineStr">
        <is>
          <t>human</t>
        </is>
      </c>
      <c r="F404" t="inlineStr">
        <is>
          <t>ACTA2</t>
        </is>
      </c>
      <c r="G404" t="inlineStr">
        <is>
          <t>ACTA2</t>
        </is>
      </c>
      <c r="H404" t="inlineStr">
        <is>
          <t>exact</t>
        </is>
      </c>
      <c r="I404" t="inlineStr">
        <is>
          <t>cluster_enriched</t>
        </is>
      </c>
      <c r="J404" t="inlineStr">
        <is>
          <t>positive</t>
        </is>
      </c>
      <c r="K404" t="inlineStr">
        <is>
          <t>exclude</t>
        </is>
      </c>
      <c r="L404" t="inlineStr">
        <is>
          <t>smooth muscle 非目标范围。</t>
        </is>
      </c>
      <c r="M404" t="inlineStr">
        <is>
          <t>Results: Identification and Isolation of Prostate Stromal Cell Subtypes, p.3535</t>
        </is>
      </c>
      <c r="N404" t="inlineStr">
        <is>
          <t>The putative smooth muscle cluster expressed high levels of actin (ACTA2) and myosin (MYH11, MYL9, and TPM2) genes</t>
        </is>
      </c>
      <c r="O404" t="n">
        <v>0.7857</v>
      </c>
      <c r="P404" t="b">
        <v>1</v>
      </c>
      <c r="Q404" t="inlineStr">
        <is>
          <t>deepseek-v4-flash</t>
        </is>
      </c>
      <c r="S404" t="inlineStr">
        <is>
          <t>recheck_context_only</t>
        </is>
      </c>
    </row>
    <row r="405">
      <c r="A405" t="inlineStr">
        <is>
          <t>DOI_10.1016_j.celrep.2018.11.086</t>
        </is>
      </c>
      <c r="B405" t="n">
        <v>25</v>
      </c>
      <c r="C405" t="inlineStr">
        <is>
          <t>smooth muscle</t>
        </is>
      </c>
      <c r="E405" t="inlineStr">
        <is>
          <t>human</t>
        </is>
      </c>
      <c r="F405" t="inlineStr">
        <is>
          <t>MYL9</t>
        </is>
      </c>
      <c r="G405" t="inlineStr">
        <is>
          <t>MYL9</t>
        </is>
      </c>
      <c r="H405" t="inlineStr">
        <is>
          <t>exact</t>
        </is>
      </c>
      <c r="I405" t="inlineStr">
        <is>
          <t>cluster_enriched</t>
        </is>
      </c>
      <c r="J405" t="inlineStr">
        <is>
          <t>positive</t>
        </is>
      </c>
      <c r="K405" t="inlineStr">
        <is>
          <t>exclude</t>
        </is>
      </c>
      <c r="L405" t="inlineStr">
        <is>
          <t>smooth muscle 非目标范围。</t>
        </is>
      </c>
      <c r="M405" t="inlineStr">
        <is>
          <t>Results: Identification and Isolation of Prostate Stromal Cell Subtypes, p.3535</t>
        </is>
      </c>
      <c r="N405" t="inlineStr">
        <is>
          <t>The putative smooth muscle cluster expressed high levels of actin (ACTA2) and myosin (MYH11, MYL9, and TPM2) genes</t>
        </is>
      </c>
      <c r="O405" t="n">
        <v>0.7857</v>
      </c>
      <c r="P405" t="b">
        <v>1</v>
      </c>
      <c r="Q405" t="inlineStr">
        <is>
          <t>deepseek-v4-flash</t>
        </is>
      </c>
      <c r="S405" t="inlineStr">
        <is>
          <t>recheck_context_only</t>
        </is>
      </c>
    </row>
    <row r="406">
      <c r="A406" t="inlineStr">
        <is>
          <t>DOI_10.1016_j.celrep.2018.11.086</t>
        </is>
      </c>
      <c r="B406" t="n">
        <v>25</v>
      </c>
      <c r="C406" t="inlineStr">
        <is>
          <t>smooth muscle</t>
        </is>
      </c>
      <c r="E406" t="inlineStr">
        <is>
          <t>human</t>
        </is>
      </c>
      <c r="F406" t="inlineStr">
        <is>
          <t>TPM2</t>
        </is>
      </c>
      <c r="G406" t="inlineStr">
        <is>
          <t>TPM2</t>
        </is>
      </c>
      <c r="H406" t="inlineStr">
        <is>
          <t>exact</t>
        </is>
      </c>
      <c r="I406" t="inlineStr">
        <is>
          <t>cluster_enriched</t>
        </is>
      </c>
      <c r="J406" t="inlineStr">
        <is>
          <t>positive</t>
        </is>
      </c>
      <c r="K406" t="inlineStr">
        <is>
          <t>exclude</t>
        </is>
      </c>
      <c r="L406" t="inlineStr">
        <is>
          <t>smooth muscle 非目标范围。</t>
        </is>
      </c>
      <c r="M406" t="inlineStr">
        <is>
          <t>Results: Identification and Isolation of Prostate Stromal Cell Subtypes, p.3535</t>
        </is>
      </c>
      <c r="N406" t="inlineStr">
        <is>
          <t>The putative smooth muscle cluster expressed high levels of actin (ACTA2) and myosin (MYH11, MYL9, and TPM2) genes</t>
        </is>
      </c>
      <c r="O406" t="n">
        <v>0</v>
      </c>
      <c r="P406" t="b">
        <v>1</v>
      </c>
      <c r="Q406" t="inlineStr">
        <is>
          <t>deepseek-v4-flash</t>
        </is>
      </c>
      <c r="S406" t="inlineStr">
        <is>
          <t>recheck_context_only</t>
        </is>
      </c>
    </row>
    <row r="407">
      <c r="A407" t="inlineStr">
        <is>
          <t>DOI_10.1016_j.celrep.2018.11.086</t>
        </is>
      </c>
      <c r="B407" t="n">
        <v>25</v>
      </c>
      <c r="C407" t="inlineStr">
        <is>
          <t>smooth muscle</t>
        </is>
      </c>
      <c r="E407" t="inlineStr">
        <is>
          <t>human</t>
        </is>
      </c>
      <c r="F407" t="inlineStr">
        <is>
          <t>PDPN</t>
        </is>
      </c>
      <c r="G407" t="inlineStr">
        <is>
          <t>PDPN</t>
        </is>
      </c>
      <c r="H407" t="inlineStr">
        <is>
          <t>exact</t>
        </is>
      </c>
      <c r="I407" t="inlineStr">
        <is>
          <t>annotation_marker</t>
        </is>
      </c>
      <c r="J407" t="inlineStr">
        <is>
          <t>negative</t>
        </is>
      </c>
      <c r="K407" t="inlineStr">
        <is>
          <t>exclude</t>
        </is>
      </c>
      <c r="L407" t="inlineStr">
        <is>
          <t>smooth muscle 非目标范围；PDPN 阴性用于门控，极性 negative。</t>
        </is>
      </c>
      <c r="M407" t="inlineStr">
        <is>
          <t>Discussion, p.3540</t>
        </is>
      </c>
      <c r="N407" t="inlineStr">
        <is>
          <t>93% purity of PDPN- smooth muscle.</t>
        </is>
      </c>
      <c r="O407" t="n">
        <v>0.8</v>
      </c>
      <c r="P407" t="b">
        <v>1</v>
      </c>
      <c r="Q407" t="inlineStr">
        <is>
          <t>deepseek-v4-flash</t>
        </is>
      </c>
      <c r="S407" t="inlineStr">
        <is>
          <t>recheck_include</t>
        </is>
      </c>
    </row>
    <row r="408">
      <c r="A408" t="inlineStr">
        <is>
          <t>DOI_10.1016_j.healun.2026.02.1666</t>
        </is>
      </c>
      <c r="B408" t="n">
        <v>10</v>
      </c>
      <c r="C408" t="inlineStr">
        <is>
          <t>myofibroblast</t>
        </is>
      </c>
      <c r="E408" t="inlineStr">
        <is>
          <t>human</t>
        </is>
      </c>
      <c r="F408" t="inlineStr">
        <is>
          <t>ACTA2</t>
        </is>
      </c>
      <c r="G408" t="inlineStr">
        <is>
          <t>ACTA2</t>
        </is>
      </c>
      <c r="H408" t="inlineStr">
        <is>
          <t>exact</t>
        </is>
      </c>
      <c r="I408" t="inlineStr">
        <is>
          <t>author_declared</t>
        </is>
      </c>
      <c r="J408" t="inlineStr">
        <is>
          <t>positive</t>
        </is>
      </c>
      <c r="K408" t="inlineStr">
        <is>
          <t>exclude</t>
        </is>
      </c>
      <c r="L408" t="inlineStr">
        <is>
          <t>Cell type 'myofibroblast' is outside target_cell_scope L4:Neuroendocrine cell; formal marker evidence does not apply to project scope.</t>
        </is>
      </c>
      <c r="M408" t="inlineStr">
        <is>
          <t>Results, 'Fibrogenic shift driven by mesenchymal state transition' section, near Figure 3A (p.1153-1154)</t>
        </is>
      </c>
      <c r="N408" t="inlineStr">
        <is>
          <t>accompanied by upregulation of myofibroblast markers α-SMA (ACTA2) and TAGLN (Figure 3A).</t>
        </is>
      </c>
      <c r="O408" t="n">
        <v>1</v>
      </c>
      <c r="P408" t="b">
        <v>1</v>
      </c>
      <c r="Q408" t="inlineStr">
        <is>
          <t>deepseek-v4-flash</t>
        </is>
      </c>
      <c r="S408" t="inlineStr">
        <is>
          <t>recheck_include</t>
        </is>
      </c>
    </row>
    <row r="409">
      <c r="A409" t="inlineStr">
        <is>
          <t>DOI_10.1016_j.healun.2026.02.1666</t>
        </is>
      </c>
      <c r="B409" t="n">
        <v>10</v>
      </c>
      <c r="C409" t="inlineStr">
        <is>
          <t>myofibroblast</t>
        </is>
      </c>
      <c r="E409" t="inlineStr">
        <is>
          <t>human</t>
        </is>
      </c>
      <c r="F409" t="inlineStr">
        <is>
          <t>TAGLN</t>
        </is>
      </c>
      <c r="G409" t="inlineStr">
        <is>
          <t>TAGLN</t>
        </is>
      </c>
      <c r="H409" t="inlineStr">
        <is>
          <t>exact</t>
        </is>
      </c>
      <c r="I409" t="inlineStr">
        <is>
          <t>author_declared</t>
        </is>
      </c>
      <c r="J409" t="inlineStr">
        <is>
          <t>positive</t>
        </is>
      </c>
      <c r="K409" t="inlineStr">
        <is>
          <t>exclude</t>
        </is>
      </c>
      <c r="L409" t="inlineStr">
        <is>
          <t>Cell type 'myofibroblast' is outside target_cell_scope L4:Neuroendocrine cell; formal marker evidence does not apply to project scope.</t>
        </is>
      </c>
      <c r="M409" t="inlineStr">
        <is>
          <t>Results, 'Fibrogenic shift driven by mesenchymal state transition' section, near Figure 3A (p.1153-1154)</t>
        </is>
      </c>
      <c r="N409" t="inlineStr">
        <is>
          <t>accompanied by upregulation of myofibroblast markers α-SMA (ACTA2) and TAGLN (Figure 3A).</t>
        </is>
      </c>
      <c r="O409" t="n">
        <v>1</v>
      </c>
      <c r="P409" t="b">
        <v>1</v>
      </c>
      <c r="Q409" t="inlineStr">
        <is>
          <t>deepseek-v4-flash</t>
        </is>
      </c>
      <c r="S409" t="inlineStr">
        <is>
          <t>recheck_include</t>
        </is>
      </c>
    </row>
    <row r="410">
      <c r="A410" t="inlineStr">
        <is>
          <t>DOI_10.1016_j.healun.2026.02.1666</t>
        </is>
      </c>
      <c r="B410" t="n">
        <v>10</v>
      </c>
      <c r="C410" t="inlineStr">
        <is>
          <t>endothelial cell</t>
        </is>
      </c>
      <c r="E410" t="inlineStr">
        <is>
          <t>human</t>
        </is>
      </c>
      <c r="F410" t="inlineStr">
        <is>
          <t>VE-Cadherin</t>
        </is>
      </c>
      <c r="G410" t="inlineStr">
        <is>
          <t>CDH5</t>
        </is>
      </c>
      <c r="H410" t="inlineStr">
        <is>
          <t>alias_resolved</t>
        </is>
      </c>
      <c r="I410" t="inlineStr">
        <is>
          <t>annotation_marker</t>
        </is>
      </c>
      <c r="J410" t="inlineStr">
        <is>
          <t>positive</t>
        </is>
      </c>
      <c r="K410" t="inlineStr">
        <is>
          <t>exclude</t>
        </is>
      </c>
      <c r="L410" t="inlineStr">
        <is>
          <t>Cell type 'endothelial cell' is outside target_cell_scope L4:Neuroendocrine cell; VE-Cadherin identifies endothelial cells, not target cells.</t>
        </is>
      </c>
      <c r="M410" t="inlineStr">
        <is>
          <t>Results, 'IFN-γ-mediated signaling and inflammation in ACR' section (p.1155)</t>
        </is>
      </c>
      <c r="N410" t="inlineStr">
        <is>
          <t>IF analysis ... revealed decreased pSTAT1+ cells specifically within VE-Cadherin+ cells; VE-cadherin expression was reduced in ACR.</t>
        </is>
      </c>
      <c r="O410" t="n">
        <v>1</v>
      </c>
      <c r="P410" t="b">
        <v>1</v>
      </c>
      <c r="Q410" t="inlineStr">
        <is>
          <t>deepseek-v4-flash</t>
        </is>
      </c>
      <c r="S410" t="inlineStr">
        <is>
          <t>recheck_include</t>
        </is>
      </c>
    </row>
    <row r="411">
      <c r="A411" t="inlineStr">
        <is>
          <t>DOI_10.1016_j.healun.2026.02.1666</t>
        </is>
      </c>
      <c r="B411" t="n">
        <v>10</v>
      </c>
      <c r="C411" t="inlineStr">
        <is>
          <t>p-S6RP+ cells</t>
        </is>
      </c>
      <c r="E411" t="inlineStr">
        <is>
          <t>human</t>
        </is>
      </c>
      <c r="F411" t="inlineStr">
        <is>
          <t>p-S6RP</t>
        </is>
      </c>
      <c r="G411" t="inlineStr">
        <is>
          <t>RPS6</t>
        </is>
      </c>
      <c r="H411" t="inlineStr">
        <is>
          <t>alias_resolved</t>
        </is>
      </c>
      <c r="I411" t="inlineStr">
        <is>
          <t>author_declared</t>
        </is>
      </c>
      <c r="J411" t="inlineStr">
        <is>
          <t>positive</t>
        </is>
      </c>
      <c r="K411" t="inlineStr">
        <is>
          <t>exclude</t>
        </is>
      </c>
      <c r="L411" t="inlineStr">
        <is>
          <t>p-S6RP+ cells are a phospho-protein positive population, not L4:Neuroendocrine cells; outside target_cell_scope.</t>
        </is>
      </c>
      <c r="M411" t="inlineStr">
        <is>
          <t>Figure 2D legend and Table 3 (p.1154)</t>
        </is>
      </c>
      <c r="N411" t="inlineStr">
        <is>
          <t>Percentage of cells positive for COL3A1 (TGF-β-induced collagen), p-S6RP (mTOR activation marker), and double-positive cells (COL3A1+/p-S6RP+).</t>
        </is>
      </c>
      <c r="O411" t="n">
        <v>1</v>
      </c>
      <c r="P411" t="b">
        <v>1</v>
      </c>
      <c r="Q411" t="inlineStr">
        <is>
          <t>deepseek-v4-flash</t>
        </is>
      </c>
      <c r="S411" t="inlineStr">
        <is>
          <t>recheck_exclude</t>
        </is>
      </c>
    </row>
    <row r="412">
      <c r="A412" t="inlineStr">
        <is>
          <t>DOI_10.1016_j.healun.2026.02.1666</t>
        </is>
      </c>
      <c r="B412" t="n">
        <v>10</v>
      </c>
      <c r="C412" t="inlineStr">
        <is>
          <t>COL3A1+ cells</t>
        </is>
      </c>
      <c r="E412" t="inlineStr">
        <is>
          <t>human</t>
        </is>
      </c>
      <c r="F412" t="inlineStr">
        <is>
          <t>COL3A1</t>
        </is>
      </c>
      <c r="G412" t="inlineStr">
        <is>
          <t>COL3A1</t>
        </is>
      </c>
      <c r="H412" t="inlineStr">
        <is>
          <t>exact</t>
        </is>
      </c>
      <c r="I412" t="inlineStr">
        <is>
          <t>author_declared</t>
        </is>
      </c>
      <c r="J412" t="inlineStr">
        <is>
          <t>positive</t>
        </is>
      </c>
      <c r="K412" t="inlineStr">
        <is>
          <t>exclude</t>
        </is>
      </c>
      <c r="L412" t="inlineStr">
        <is>
          <t>COL3A1+ collagen-producing cells are not L4:Neuroendocrine cells; outside target_cell_scope.</t>
        </is>
      </c>
      <c r="M412" t="inlineStr">
        <is>
          <t>Table 3, Marker Comparison rows (p.1154)</t>
        </is>
      </c>
      <c r="N412" t="inlineStr">
        <is>
          <t>Table 3 lists COL3A1 as Marker in mixed-effects logistic regression comparing ACR or Resolved to Never for percentage of positive cells.</t>
        </is>
      </c>
      <c r="O412" t="n">
        <v>0.9286</v>
      </c>
      <c r="P412" t="b">
        <v>1</v>
      </c>
      <c r="Q412" t="inlineStr">
        <is>
          <t>deepseek-v4-flash</t>
        </is>
      </c>
      <c r="S412" t="inlineStr">
        <is>
          <t>recheck_context_only</t>
        </is>
      </c>
    </row>
    <row r="413">
      <c r="A413" t="inlineStr">
        <is>
          <t>DOI_10.1016_j.isci.2024.111628</t>
        </is>
      </c>
      <c r="B413" t="n">
        <v>23</v>
      </c>
      <c r="C413" t="inlineStr">
        <is>
          <t>Schwann cells</t>
        </is>
      </c>
      <c r="E413" t="inlineStr">
        <is>
          <t>human</t>
        </is>
      </c>
      <c r="F413" t="inlineStr">
        <is>
          <t>NRXN</t>
        </is>
      </c>
      <c r="G413" t="inlineStr">
        <is>
          <t>NRXN</t>
        </is>
      </c>
      <c r="H413" t="inlineStr">
        <is>
          <t>ambiguous</t>
        </is>
      </c>
      <c r="I413" t="inlineStr">
        <is>
          <t>annotation_marker</t>
        </is>
      </c>
      <c r="J413" t="inlineStr">
        <is>
          <t>positive</t>
        </is>
      </c>
      <c r="K413" t="inlineStr">
        <is>
          <t>unresolved</t>
        </is>
      </c>
      <c r="L413" t="inlineStr">
        <is>
          <t>NRXN 是 neurexin 家族名，不是唯一基因符号（NRXN1/2/3），原文未提供具体基因，按规则不能 include，仅保留为 unresolved。</t>
        </is>
      </c>
      <c r="M413" t="inlineStr">
        <is>
          <t>Results, Classification of stromal cells, Fig. 1E UMAP/Dot Plot</t>
        </is>
      </c>
      <c r="N413" t="inlineStr">
        <is>
          <t>we identified a single Schwann cell cluster (CDH19+/NRXN+/XKR4+)</t>
        </is>
      </c>
      <c r="O413" t="n">
        <v>0.875</v>
      </c>
      <c r="P413" t="b">
        <v>1</v>
      </c>
      <c r="Q413" t="inlineStr">
        <is>
          <t>deepseek-v4-flash</t>
        </is>
      </c>
      <c r="S413" t="inlineStr">
        <is>
          <t>recheck_unresolved</t>
        </is>
      </c>
    </row>
    <row r="414">
      <c r="A414" t="inlineStr">
        <is>
          <t>DOI_10.1016_j.jcf.2025.01.016</t>
        </is>
      </c>
      <c r="B414" t="n">
        <v>8</v>
      </c>
      <c r="C414" t="inlineStr">
        <is>
          <t>Neutrophil-like cells</t>
        </is>
      </c>
      <c r="E414" t="inlineStr">
        <is>
          <t>human</t>
        </is>
      </c>
      <c r="F414" t="inlineStr">
        <is>
          <t>FCGR3B</t>
        </is>
      </c>
      <c r="G414" t="inlineStr">
        <is>
          <t>FCGR3B</t>
        </is>
      </c>
      <c r="H414" t="inlineStr">
        <is>
          <t>exact</t>
        </is>
      </c>
      <c r="I414" t="inlineStr">
        <is>
          <t>annotation_marker</t>
        </is>
      </c>
      <c r="J414" t="inlineStr">
        <is>
          <t>positive</t>
        </is>
      </c>
      <c r="K414" t="inlineStr">
        <is>
          <t>exclude</t>
        </is>
      </c>
      <c r="L414" t="inlineStr">
        <is>
          <t>该 Marker 用于定义中性粒细胞样细胞，与任务目标 Pulmonary neuroendocrine cell 无关，属于范围外细胞类型。</t>
        </is>
      </c>
      <c r="M414" t="inlineStr">
        <is>
          <t>Results 2.2, Fig. S1F-G</t>
        </is>
      </c>
      <c r="N414" t="inlineStr">
        <is>
          <t>we did detect a small subset of neutrophil-like cells (defined by high levels of FCGR3B and CSF3R expression)</t>
        </is>
      </c>
      <c r="O414" t="n">
        <v>1</v>
      </c>
      <c r="P414" t="b">
        <v>1</v>
      </c>
      <c r="Q414" t="inlineStr">
        <is>
          <t>deepseek-v4-flash</t>
        </is>
      </c>
      <c r="S414" t="inlineStr">
        <is>
          <t>recheck_include</t>
        </is>
      </c>
    </row>
    <row r="415">
      <c r="A415" t="inlineStr">
        <is>
          <t>DOI_10.1016_j.jcf.2025.01.016</t>
        </is>
      </c>
      <c r="B415" t="n">
        <v>8</v>
      </c>
      <c r="C415" t="inlineStr">
        <is>
          <t>Neutrophil-like cells</t>
        </is>
      </c>
      <c r="E415" t="inlineStr">
        <is>
          <t>human</t>
        </is>
      </c>
      <c r="F415" t="inlineStr">
        <is>
          <t>CSF3R</t>
        </is>
      </c>
      <c r="G415" t="inlineStr">
        <is>
          <t>CSF3R</t>
        </is>
      </c>
      <c r="H415" t="inlineStr">
        <is>
          <t>exact</t>
        </is>
      </c>
      <c r="I415" t="inlineStr">
        <is>
          <t>annotation_marker</t>
        </is>
      </c>
      <c r="J415" t="inlineStr">
        <is>
          <t>positive</t>
        </is>
      </c>
      <c r="K415" t="inlineStr">
        <is>
          <t>exclude</t>
        </is>
      </c>
      <c r="L415" t="inlineStr">
        <is>
          <t>该 Marker 用于定义中性粒细胞样细胞，与任务目标 Pulmonary neuroendocrine cell 无关，属于范围外细胞类型。</t>
        </is>
      </c>
      <c r="M415" t="inlineStr">
        <is>
          <t>Results 2.2, Fig. S1F-G</t>
        </is>
      </c>
      <c r="N415" t="inlineStr">
        <is>
          <t>we did detect a small subset of neutrophil-like cells (defined by high levels of FCGR3B and CSF3R expression)</t>
        </is>
      </c>
      <c r="O415" t="n">
        <v>1</v>
      </c>
      <c r="P415" t="b">
        <v>1</v>
      </c>
      <c r="Q415" t="inlineStr">
        <is>
          <t>deepseek-v4-flash</t>
        </is>
      </c>
      <c r="S415" t="inlineStr">
        <is>
          <t>recheck_include</t>
        </is>
      </c>
    </row>
    <row r="416">
      <c r="A416" t="inlineStr">
        <is>
          <t>DOI_10.1016_j.jcf.2025.01.016</t>
        </is>
      </c>
      <c r="B416" t="n">
        <v>8</v>
      </c>
      <c r="C416" t="inlineStr">
        <is>
          <t>Plasma cells</t>
        </is>
      </c>
      <c r="E416" t="inlineStr">
        <is>
          <t>human</t>
        </is>
      </c>
      <c r="F416" t="inlineStr">
        <is>
          <t>SCD1</t>
        </is>
      </c>
      <c r="G416" t="inlineStr">
        <is>
          <t>SCD1</t>
        </is>
      </c>
      <c r="H416" t="inlineStr">
        <is>
          <t>ambiguous</t>
        </is>
      </c>
      <c r="I416" t="inlineStr">
        <is>
          <t>reference_imported</t>
        </is>
      </c>
      <c r="J416" t="inlineStr">
        <is>
          <t>positive</t>
        </is>
      </c>
      <c r="K416" t="inlineStr">
        <is>
          <t>exclude</t>
        </is>
      </c>
      <c r="L416" t="inlineStr">
        <is>
          <t>该 Marker 指向浆细胞，非任务目标细胞；且原文 SCD1 疑为 SDC1（CD138 编码基因）的笔误，符号无法唯一确认，但无论何种符号均不在项目范围内。</t>
        </is>
      </c>
      <c r="M416" t="inlineStr">
        <is>
          <t>Results 2.4</t>
        </is>
      </c>
      <c r="N416" t="inlineStr">
        <is>
          <t>decreased expression of the gene encoding the CD138 plasma cell marker in pwCF (SCD1, P = 0.06)</t>
        </is>
      </c>
      <c r="O416" t="n">
        <v>1</v>
      </c>
      <c r="P416" t="b">
        <v>1</v>
      </c>
      <c r="Q416" t="inlineStr">
        <is>
          <t>deepseek-v4-flash</t>
        </is>
      </c>
      <c r="S416" t="inlineStr">
        <is>
          <t>substantive_exclusion_retained</t>
        </is>
      </c>
    </row>
    <row r="417">
      <c r="A417" t="inlineStr">
        <is>
          <t>DOI_10.1016_j.jcf.2025.01.016</t>
        </is>
      </c>
      <c r="B417" t="n">
        <v>8</v>
      </c>
      <c r="C417" t="inlineStr">
        <is>
          <t>Cytotoxic CD8+ T cells</t>
        </is>
      </c>
      <c r="E417" t="inlineStr">
        <is>
          <t>human</t>
        </is>
      </c>
      <c r="F417" t="inlineStr">
        <is>
          <t>CD69</t>
        </is>
      </c>
      <c r="G417" t="inlineStr">
        <is>
          <t>CD69</t>
        </is>
      </c>
      <c r="H417" t="inlineStr">
        <is>
          <t>exact</t>
        </is>
      </c>
      <c r="I417" t="inlineStr">
        <is>
          <t>reference_imported</t>
        </is>
      </c>
      <c r="J417" t="inlineStr">
        <is>
          <t>positive</t>
        </is>
      </c>
      <c r="K417" t="inlineStr">
        <is>
          <t>exclude</t>
        </is>
      </c>
      <c r="L417" t="inlineStr">
        <is>
          <t>该 Marker 为 CD8+ T 细胞活化相关基因，非任务目标细胞；证据仅为引用已知标记，未用于定义目标细胞。</t>
        </is>
      </c>
      <c r="M417" t="inlineStr">
        <is>
          <t>Results 2.4, Fig. 3C</t>
        </is>
      </c>
      <c r="N417" t="inlineStr">
        <is>
          <t>canonical immune activation marker (CD69) (Fig. 3C)</t>
        </is>
      </c>
      <c r="O417" t="n">
        <v>1</v>
      </c>
      <c r="P417" t="b">
        <v>1</v>
      </c>
      <c r="Q417" t="inlineStr">
        <is>
          <t>deepseek-v4-flash</t>
        </is>
      </c>
      <c r="S417" t="inlineStr">
        <is>
          <t>recheck_context_only</t>
        </is>
      </c>
    </row>
    <row r="418">
      <c r="A418" t="inlineStr">
        <is>
          <t>DOI_10.1016_j.stem.2022.11.013</t>
        </is>
      </c>
      <c r="B418" t="n">
        <v>18</v>
      </c>
      <c r="C418" t="inlineStr">
        <is>
          <t>myofibroblasts</t>
        </is>
      </c>
      <c r="D418" t="inlineStr">
        <is>
          <t>NOTUM+</t>
        </is>
      </c>
      <c r="E418" t="inlineStr">
        <is>
          <t>human</t>
        </is>
      </c>
      <c r="F418" t="inlineStr">
        <is>
          <t>NOTUM</t>
        </is>
      </c>
      <c r="G418" t="inlineStr">
        <is>
          <t>NOTUM</t>
        </is>
      </c>
      <c r="H418" t="inlineStr">
        <is>
          <t>exact</t>
        </is>
      </c>
      <c r="I418" t="inlineStr">
        <is>
          <t>annotation_marker</t>
        </is>
      </c>
      <c r="J418" t="inlineStr">
        <is>
          <t>positive</t>
        </is>
      </c>
      <c r="K418" t="inlineStr">
        <is>
          <t>exclude</t>
        </is>
      </c>
      <c r="L418" t="inlineStr">
        <is>
          <t>非目标细胞类型；不属于 pulmonary neuroendocrine cell 范围</t>
        </is>
      </c>
      <c r="M418" t="inlineStr">
        <is>
          <t>Highlights</t>
        </is>
      </c>
      <c r="N418" t="inlineStr">
        <is>
          <t>NOTUM+ myofibroblasts spatially pattern differentiating human alveolar-type-2 cells</t>
        </is>
      </c>
      <c r="O418" t="n">
        <v>0.875</v>
      </c>
      <c r="P418" t="b">
        <v>1</v>
      </c>
      <c r="Q418" t="inlineStr">
        <is>
          <t>deepseek-v4-flash</t>
        </is>
      </c>
      <c r="S418" t="inlineStr">
        <is>
          <t>recheck_include</t>
        </is>
      </c>
    </row>
    <row r="419">
      <c r="A419" t="inlineStr">
        <is>
          <t>DOI_10.1016_j.stem.2022.11.013</t>
        </is>
      </c>
      <c r="B419" t="n">
        <v>18</v>
      </c>
      <c r="C419" t="inlineStr">
        <is>
          <t>human lung tip progenitors</t>
        </is>
      </c>
      <c r="E419" t="inlineStr">
        <is>
          <t>human</t>
        </is>
      </c>
      <c r="F419" t="inlineStr">
        <is>
          <t>SOX9</t>
        </is>
      </c>
      <c r="G419" t="inlineStr">
        <is>
          <t>SOX9</t>
        </is>
      </c>
      <c r="H419" t="inlineStr">
        <is>
          <t>exact</t>
        </is>
      </c>
      <c r="I419" t="inlineStr">
        <is>
          <t>annotation_marker</t>
        </is>
      </c>
      <c r="J419" t="inlineStr">
        <is>
          <t>positive</t>
        </is>
      </c>
      <c r="K419" t="inlineStr">
        <is>
          <t>exclude</t>
        </is>
      </c>
      <c r="L419" t="inlineStr">
        <is>
          <t>非目标细胞类型；不属于 pulmonary neuroendocrine cell 范围</t>
        </is>
      </c>
      <c r="M419" t="inlineStr">
        <is>
          <t>Introduction, paragraph 2</t>
        </is>
      </c>
      <c r="N419" t="inlineStr">
        <is>
          <t>SOX9+ human lung tip progenitors acquire an AT2 gene expression signature by 15 pcw</t>
        </is>
      </c>
      <c r="O419" t="n">
        <v>0.9167</v>
      </c>
      <c r="P419" t="b">
        <v>1</v>
      </c>
      <c r="Q419" t="inlineStr">
        <is>
          <t>deepseek-v4-flash</t>
        </is>
      </c>
      <c r="S419" t="inlineStr">
        <is>
          <t>recheck_include</t>
        </is>
      </c>
    </row>
    <row r="420">
      <c r="A420" t="inlineStr">
        <is>
          <t>DOI_10.1016_j.stem.2022.11.013</t>
        </is>
      </c>
      <c r="B420" t="n">
        <v>18</v>
      </c>
      <c r="C420" t="inlineStr">
        <is>
          <t>human lung tip progenitors</t>
        </is>
      </c>
      <c r="E420" t="inlineStr">
        <is>
          <t>human</t>
        </is>
      </c>
      <c r="F420" t="inlineStr">
        <is>
          <t>SOX2</t>
        </is>
      </c>
      <c r="G420" t="inlineStr">
        <is>
          <t>SOX2</t>
        </is>
      </c>
      <c r="H420" t="inlineStr">
        <is>
          <t>exact</t>
        </is>
      </c>
      <c r="I420" t="inlineStr">
        <is>
          <t>annotation_marker</t>
        </is>
      </c>
      <c r="J420" t="inlineStr">
        <is>
          <t>positive</t>
        </is>
      </c>
      <c r="K420" t="inlineStr">
        <is>
          <t>exclude</t>
        </is>
      </c>
      <c r="L420" t="inlineStr">
        <is>
          <t>非目标细胞类型；不属于 pulmonary neuroendocrine cell 范围</t>
        </is>
      </c>
      <c r="M420" t="inlineStr">
        <is>
          <t>Introduction, paragraph 2</t>
        </is>
      </c>
      <c r="N420" t="inlineStr">
        <is>
          <t>The human tip epithelium is SOX9/SOX2 dual-positive during airway branching</t>
        </is>
      </c>
      <c r="O420" t="n">
        <v>0.875</v>
      </c>
      <c r="P420" t="b">
        <v>1</v>
      </c>
      <c r="Q420" t="inlineStr">
        <is>
          <t>deepseek-v4-flash</t>
        </is>
      </c>
      <c r="S420" t="inlineStr">
        <is>
          <t>recheck_include</t>
        </is>
      </c>
    </row>
    <row r="421">
      <c r="A421" t="inlineStr">
        <is>
          <t>DOI_10.1016_j.stem.2022.11.013</t>
        </is>
      </c>
      <c r="B421" t="n">
        <v>18</v>
      </c>
      <c r="C421" t="inlineStr">
        <is>
          <t>tip progenitor cells</t>
        </is>
      </c>
      <c r="D421" t="inlineStr">
        <is>
          <t>distal tip epithelium</t>
        </is>
      </c>
      <c r="E421" t="inlineStr">
        <is>
          <t>human</t>
        </is>
      </c>
      <c r="F421" t="inlineStr">
        <is>
          <t>SOX9</t>
        </is>
      </c>
      <c r="G421" t="inlineStr">
        <is>
          <t>SOX9</t>
        </is>
      </c>
      <c r="H421" t="inlineStr">
        <is>
          <t>exact</t>
        </is>
      </c>
      <c r="I421" t="inlineStr">
        <is>
          <t>author_declared</t>
        </is>
      </c>
      <c r="J421" t="inlineStr">
        <is>
          <t>positive</t>
        </is>
      </c>
      <c r="K421" t="inlineStr">
        <is>
          <t>exclude</t>
        </is>
      </c>
      <c r="L421" t="inlineStr">
        <is>
          <t>非目标细胞类型；不属于 pulmonary neuroendocrine cell 范围</t>
        </is>
      </c>
      <c r="M421" t="inlineStr">
        <is>
          <t>Results, first paragraph</t>
        </is>
      </c>
      <c r="N421" t="inlineStr">
        <is>
          <t>10–12 pcw distal tips were columnar and marked by SOX9, SOX2, and TPPP3.</t>
        </is>
      </c>
      <c r="O421" t="n">
        <v>1</v>
      </c>
      <c r="P421" t="b">
        <v>1</v>
      </c>
      <c r="Q421" t="inlineStr">
        <is>
          <t>deepseek-v4-flash</t>
        </is>
      </c>
      <c r="S421" t="inlineStr">
        <is>
          <t>recheck_include</t>
        </is>
      </c>
    </row>
    <row r="422">
      <c r="A422" t="inlineStr">
        <is>
          <t>DOI_10.1016_j.stem.2022.11.013</t>
        </is>
      </c>
      <c r="B422" t="n">
        <v>18</v>
      </c>
      <c r="C422" t="inlineStr">
        <is>
          <t>tip progenitor cells</t>
        </is>
      </c>
      <c r="D422" t="inlineStr">
        <is>
          <t>distal tip epithelium</t>
        </is>
      </c>
      <c r="E422" t="inlineStr">
        <is>
          <t>human</t>
        </is>
      </c>
      <c r="F422" t="inlineStr">
        <is>
          <t>SOX2</t>
        </is>
      </c>
      <c r="G422" t="inlineStr">
        <is>
          <t>SOX2</t>
        </is>
      </c>
      <c r="H422" t="inlineStr">
        <is>
          <t>exact</t>
        </is>
      </c>
      <c r="I422" t="inlineStr">
        <is>
          <t>author_declared</t>
        </is>
      </c>
      <c r="J422" t="inlineStr">
        <is>
          <t>positive</t>
        </is>
      </c>
      <c r="K422" t="inlineStr">
        <is>
          <t>exclude</t>
        </is>
      </c>
      <c r="L422" t="inlineStr">
        <is>
          <t>非目标细胞类型；不属于 pulmonary neuroendocrine cell 范围</t>
        </is>
      </c>
      <c r="M422" t="inlineStr">
        <is>
          <t>Results, first paragraph</t>
        </is>
      </c>
      <c r="N422" t="inlineStr">
        <is>
          <t>10–12 pcw distal tips were columnar and marked by SOX9, SOX2, and TPPP3.</t>
        </is>
      </c>
      <c r="O422" t="n">
        <v>1</v>
      </c>
      <c r="P422" t="b">
        <v>1</v>
      </c>
      <c r="Q422" t="inlineStr">
        <is>
          <t>deepseek-v4-flash</t>
        </is>
      </c>
      <c r="S422" t="inlineStr">
        <is>
          <t>recheck_include</t>
        </is>
      </c>
    </row>
    <row r="423">
      <c r="A423" t="inlineStr">
        <is>
          <t>DOI_10.1016_j.stem.2022.11.013</t>
        </is>
      </c>
      <c r="B423" t="n">
        <v>18</v>
      </c>
      <c r="C423" t="inlineStr">
        <is>
          <t>tip progenitor cells</t>
        </is>
      </c>
      <c r="D423" t="inlineStr">
        <is>
          <t>distal tip epithelium</t>
        </is>
      </c>
      <c r="E423" t="inlineStr">
        <is>
          <t>human</t>
        </is>
      </c>
      <c r="F423" t="inlineStr">
        <is>
          <t>TPPP3</t>
        </is>
      </c>
      <c r="G423" t="inlineStr">
        <is>
          <t>TPPP3</t>
        </is>
      </c>
      <c r="H423" t="inlineStr">
        <is>
          <t>exact</t>
        </is>
      </c>
      <c r="I423" t="inlineStr">
        <is>
          <t>author_declared</t>
        </is>
      </c>
      <c r="J423" t="inlineStr">
        <is>
          <t>positive</t>
        </is>
      </c>
      <c r="K423" t="inlineStr">
        <is>
          <t>exclude</t>
        </is>
      </c>
      <c r="L423" t="inlineStr">
        <is>
          <t>非目标细胞类型；不属于 pulmonary neuroendocrine cell 范围</t>
        </is>
      </c>
      <c r="M423" t="inlineStr">
        <is>
          <t>Results, first paragraph</t>
        </is>
      </c>
      <c r="N423" t="inlineStr">
        <is>
          <t>10–12 pcw distal tips were columnar and marked by SOX9, SOX2, and TPPP3.</t>
        </is>
      </c>
      <c r="O423" t="n">
        <v>1</v>
      </c>
      <c r="P423" t="b">
        <v>1</v>
      </c>
      <c r="Q423" t="inlineStr">
        <is>
          <t>deepseek-v4-flash</t>
        </is>
      </c>
      <c r="S423" t="inlineStr">
        <is>
          <t>recheck_include</t>
        </is>
      </c>
    </row>
    <row r="424">
      <c r="A424" t="inlineStr">
        <is>
          <t>DOI_10.1016_j.stem.2022.11.013</t>
        </is>
      </c>
      <c r="B424" t="n">
        <v>18</v>
      </c>
      <c r="C424" t="inlineStr">
        <is>
          <t>tip progenitor cells</t>
        </is>
      </c>
      <c r="D424" t="inlineStr">
        <is>
          <t>distal tip epithelium</t>
        </is>
      </c>
      <c r="E424" t="inlineStr">
        <is>
          <t>human</t>
        </is>
      </c>
      <c r="F424" t="inlineStr">
        <is>
          <t>CD44</t>
        </is>
      </c>
      <c r="G424" t="inlineStr">
        <is>
          <t>CD44</t>
        </is>
      </c>
      <c r="H424" t="inlineStr">
        <is>
          <t>exact</t>
        </is>
      </c>
      <c r="I424" t="inlineStr">
        <is>
          <t>author_declared</t>
        </is>
      </c>
      <c r="J424" t="inlineStr">
        <is>
          <t>positive</t>
        </is>
      </c>
      <c r="K424" t="inlineStr">
        <is>
          <t>exclude</t>
        </is>
      </c>
      <c r="L424" t="inlineStr">
        <is>
          <t>非目标细胞类型；不属于 pulmonary neuroendocrine cell 范围</t>
        </is>
      </c>
      <c r="M424" t="inlineStr">
        <is>
          <t>Results, surface-marker paragraph</t>
        </is>
      </c>
      <c r="N424" t="inlineStr">
        <is>
          <t>CD44 marks tip epithelial cells across all stages of lung development tested.</t>
        </is>
      </c>
      <c r="O424" t="n">
        <v>1</v>
      </c>
      <c r="P424" t="b">
        <v>1</v>
      </c>
      <c r="Q424" t="inlineStr">
        <is>
          <t>deepseek-v4-flash</t>
        </is>
      </c>
      <c r="S424" t="inlineStr">
        <is>
          <t>recheck_include</t>
        </is>
      </c>
    </row>
    <row r="425">
      <c r="A425" t="inlineStr">
        <is>
          <t>DOI_10.1016_j.stem.2022.11.013</t>
        </is>
      </c>
      <c r="B425" t="n">
        <v>18</v>
      </c>
      <c r="C425" t="inlineStr">
        <is>
          <t>late-stage tip epithelial cells</t>
        </is>
      </c>
      <c r="D425" t="inlineStr">
        <is>
          <t>alveolar-stage tip (CD44+CD36+)</t>
        </is>
      </c>
      <c r="E425" t="inlineStr">
        <is>
          <t>human</t>
        </is>
      </c>
      <c r="F425" t="inlineStr">
        <is>
          <t>CD44</t>
        </is>
      </c>
      <c r="G425" t="inlineStr">
        <is>
          <t>CD44</t>
        </is>
      </c>
      <c r="H425" t="inlineStr">
        <is>
          <t>exact</t>
        </is>
      </c>
      <c r="I425" t="inlineStr">
        <is>
          <t>author_declared</t>
        </is>
      </c>
      <c r="J425" t="inlineStr">
        <is>
          <t>positive</t>
        </is>
      </c>
      <c r="K425" t="inlineStr">
        <is>
          <t>exclude</t>
        </is>
      </c>
      <c r="L425" t="inlineStr">
        <is>
          <t>非目标细胞类型；不属于 pulmonary neuroendocrine cell 范围</t>
        </is>
      </c>
      <c r="M425" t="inlineStr">
        <is>
          <t>Results, surface-marker paragraph</t>
        </is>
      </c>
      <c r="N425" t="inlineStr">
        <is>
          <t>dual expression of CD44 and CD36 marks the tip epithelial population in the 15–21 pcw stage lung</t>
        </is>
      </c>
      <c r="O425" t="n">
        <v>1</v>
      </c>
      <c r="P425" t="b">
        <v>1</v>
      </c>
      <c r="Q425" t="inlineStr">
        <is>
          <t>deepseek-v4-flash</t>
        </is>
      </c>
      <c r="S425" t="inlineStr">
        <is>
          <t>recheck_include</t>
        </is>
      </c>
    </row>
    <row r="426">
      <c r="A426" t="inlineStr">
        <is>
          <t>DOI_10.1016_j.stem.2022.11.013</t>
        </is>
      </c>
      <c r="B426" t="n">
        <v>18</v>
      </c>
      <c r="C426" t="inlineStr">
        <is>
          <t>late-stage tip epithelial cells</t>
        </is>
      </c>
      <c r="D426" t="inlineStr">
        <is>
          <t>alveolar-stage tip (CD44+CD36+)</t>
        </is>
      </c>
      <c r="E426" t="inlineStr">
        <is>
          <t>human</t>
        </is>
      </c>
      <c r="F426" t="inlineStr">
        <is>
          <t>CD36</t>
        </is>
      </c>
      <c r="G426" t="inlineStr">
        <is>
          <t>CD36</t>
        </is>
      </c>
      <c r="H426" t="inlineStr">
        <is>
          <t>exact</t>
        </is>
      </c>
      <c r="I426" t="inlineStr">
        <is>
          <t>author_declared</t>
        </is>
      </c>
      <c r="J426" t="inlineStr">
        <is>
          <t>positive</t>
        </is>
      </c>
      <c r="K426" t="inlineStr">
        <is>
          <t>exclude</t>
        </is>
      </c>
      <c r="L426" t="inlineStr">
        <is>
          <t>非目标细胞类型；不属于 pulmonary neuroendocrine cell 范围</t>
        </is>
      </c>
      <c r="M426" t="inlineStr">
        <is>
          <t>Results, surface-marker paragraph</t>
        </is>
      </c>
      <c r="N426" t="inlineStr">
        <is>
          <t>CD36 is specific to the ≥15–22 pcw stage tips where it is co-expressed with CD44, SFTPC and SOX9</t>
        </is>
      </c>
      <c r="O426" t="n">
        <v>1</v>
      </c>
      <c r="P426" t="b">
        <v>1</v>
      </c>
      <c r="Q426" t="inlineStr">
        <is>
          <t>deepseek-v4-flash</t>
        </is>
      </c>
      <c r="S426" t="inlineStr">
        <is>
          <t>recheck_include</t>
        </is>
      </c>
    </row>
    <row r="427">
      <c r="A427" t="inlineStr">
        <is>
          <t>DOI_10.1016_j.stem.2022.11.013</t>
        </is>
      </c>
      <c r="B427" t="n">
        <v>18</v>
      </c>
      <c r="C427" t="inlineStr">
        <is>
          <t>late-stage tip epithelial cells</t>
        </is>
      </c>
      <c r="D427" t="inlineStr">
        <is>
          <t>alveolar-stage tip (CD44+CD36+)</t>
        </is>
      </c>
      <c r="E427" t="inlineStr">
        <is>
          <t>human</t>
        </is>
      </c>
      <c r="F427" t="inlineStr">
        <is>
          <t>SFTPC</t>
        </is>
      </c>
      <c r="G427" t="inlineStr">
        <is>
          <t>SFTPC</t>
        </is>
      </c>
      <c r="H427" t="inlineStr">
        <is>
          <t>exact</t>
        </is>
      </c>
      <c r="I427" t="inlineStr">
        <is>
          <t>author_declared</t>
        </is>
      </c>
      <c r="J427" t="inlineStr">
        <is>
          <t>positive</t>
        </is>
      </c>
      <c r="K427" t="inlineStr">
        <is>
          <t>exclude</t>
        </is>
      </c>
      <c r="L427" t="inlineStr">
        <is>
          <t>非目标细胞类型；不属于 pulmonary neuroendocrine cell 范围</t>
        </is>
      </c>
      <c r="M427" t="inlineStr">
        <is>
          <t>Results, first paragraph</t>
        </is>
      </c>
      <c r="N427" t="inlineStr">
        <is>
          <t>late-stage tip cells co-expressed alveolar lineage markers, such as SFTPC, LAMP3, and SLC34A2</t>
        </is>
      </c>
      <c r="O427" t="n">
        <v>1</v>
      </c>
      <c r="P427" t="b">
        <v>1</v>
      </c>
      <c r="Q427" t="inlineStr">
        <is>
          <t>deepseek-v4-flash</t>
        </is>
      </c>
      <c r="S427" t="inlineStr">
        <is>
          <t>recheck_include</t>
        </is>
      </c>
    </row>
    <row r="428">
      <c r="A428" t="inlineStr">
        <is>
          <t>DOI_10.1016_j.stem.2022.11.013</t>
        </is>
      </c>
      <c r="B428" t="n">
        <v>18</v>
      </c>
      <c r="C428" t="inlineStr">
        <is>
          <t>late-stage tip epithelial cells</t>
        </is>
      </c>
      <c r="D428" t="inlineStr">
        <is>
          <t>alveolar-stage tip (CD44+CD36+)</t>
        </is>
      </c>
      <c r="E428" t="inlineStr">
        <is>
          <t>human</t>
        </is>
      </c>
      <c r="F428" t="inlineStr">
        <is>
          <t>LAMP3</t>
        </is>
      </c>
      <c r="G428" t="inlineStr">
        <is>
          <t>LAMP3</t>
        </is>
      </c>
      <c r="H428" t="inlineStr">
        <is>
          <t>exact</t>
        </is>
      </c>
      <c r="I428" t="inlineStr">
        <is>
          <t>author_declared</t>
        </is>
      </c>
      <c r="J428" t="inlineStr">
        <is>
          <t>positive</t>
        </is>
      </c>
      <c r="K428" t="inlineStr">
        <is>
          <t>exclude</t>
        </is>
      </c>
      <c r="L428" t="inlineStr">
        <is>
          <t>非目标细胞类型；不属于 pulmonary neuroendocrine cell 范围</t>
        </is>
      </c>
      <c r="M428" t="inlineStr">
        <is>
          <t>Results, first paragraph</t>
        </is>
      </c>
      <c r="N428" t="inlineStr">
        <is>
          <t>late-stage tip cells co-expressed alveolar lineage markers, such as SFTPC, LAMP3, and SLC34A2</t>
        </is>
      </c>
      <c r="O428" t="n">
        <v>1</v>
      </c>
      <c r="P428" t="b">
        <v>1</v>
      </c>
      <c r="Q428" t="inlineStr">
        <is>
          <t>deepseek-v4-flash</t>
        </is>
      </c>
      <c r="S428" t="inlineStr">
        <is>
          <t>recheck_include</t>
        </is>
      </c>
    </row>
    <row r="429">
      <c r="A429" t="inlineStr">
        <is>
          <t>DOI_10.1016_j.stem.2022.11.013</t>
        </is>
      </c>
      <c r="B429" t="n">
        <v>18</v>
      </c>
      <c r="C429" t="inlineStr">
        <is>
          <t>late-stage tip epithelial cells</t>
        </is>
      </c>
      <c r="D429" t="inlineStr">
        <is>
          <t>alveolar-stage tip (CD44+CD36+)</t>
        </is>
      </c>
      <c r="E429" t="inlineStr">
        <is>
          <t>human</t>
        </is>
      </c>
      <c r="F429" t="inlineStr">
        <is>
          <t>SLC34A2</t>
        </is>
      </c>
      <c r="G429" t="inlineStr">
        <is>
          <t>SLC34A2</t>
        </is>
      </c>
      <c r="H429" t="inlineStr">
        <is>
          <t>exact</t>
        </is>
      </c>
      <c r="I429" t="inlineStr">
        <is>
          <t>author_declared</t>
        </is>
      </c>
      <c r="J429" t="inlineStr">
        <is>
          <t>positive</t>
        </is>
      </c>
      <c r="K429" t="inlineStr">
        <is>
          <t>exclude</t>
        </is>
      </c>
      <c r="L429" t="inlineStr">
        <is>
          <t>非目标细胞类型；不属于 pulmonary neuroendocrine cell 范围</t>
        </is>
      </c>
      <c r="M429" t="inlineStr">
        <is>
          <t>Results, first paragraph</t>
        </is>
      </c>
      <c r="N429" t="inlineStr">
        <is>
          <t>late-stage tip cells co-expressed alveolar lineage markers, such as SFTPC, LAMP3, and SLC34A2</t>
        </is>
      </c>
      <c r="O429" t="n">
        <v>1</v>
      </c>
      <c r="P429" t="b">
        <v>1</v>
      </c>
      <c r="Q429" t="inlineStr">
        <is>
          <t>deepseek-v4-flash</t>
        </is>
      </c>
      <c r="S429" t="inlineStr">
        <is>
          <t>recheck_include</t>
        </is>
      </c>
    </row>
    <row r="430">
      <c r="A430" t="inlineStr">
        <is>
          <t>DOI_10.1016_j.stem.2022.11.013</t>
        </is>
      </c>
      <c r="B430" t="n">
        <v>18</v>
      </c>
      <c r="C430" t="inlineStr">
        <is>
          <t>late-stage tip epithelial cells</t>
        </is>
      </c>
      <c r="D430" t="inlineStr">
        <is>
          <t>alveolar-stage tip (CD44+CD36+)</t>
        </is>
      </c>
      <c r="E430" t="inlineStr">
        <is>
          <t>human</t>
        </is>
      </c>
      <c r="F430" t="inlineStr">
        <is>
          <t>SOX9</t>
        </is>
      </c>
      <c r="G430" t="inlineStr">
        <is>
          <t>SOX9</t>
        </is>
      </c>
      <c r="H430" t="inlineStr">
        <is>
          <t>exact</t>
        </is>
      </c>
      <c r="I430" t="inlineStr">
        <is>
          <t>author_declared</t>
        </is>
      </c>
      <c r="J430" t="inlineStr">
        <is>
          <t>positive</t>
        </is>
      </c>
      <c r="K430" t="inlineStr">
        <is>
          <t>exclude</t>
        </is>
      </c>
      <c r="L430" t="inlineStr">
        <is>
          <t>非目标细胞类型；不属于 pulmonary neuroendocrine cell 范围</t>
        </is>
      </c>
      <c r="M430" t="inlineStr">
        <is>
          <t>Results, surface-marker paragraph</t>
        </is>
      </c>
      <c r="N430" t="inlineStr">
        <is>
          <t>CD36 is specific to the ≥15–22 pcw stage tips where it is co-expressed with CD44, SFTPC and SOX9</t>
        </is>
      </c>
      <c r="O430" t="n">
        <v>1</v>
      </c>
      <c r="P430" t="b">
        <v>1</v>
      </c>
      <c r="Q430" t="inlineStr">
        <is>
          <t>deepseek-v4-flash</t>
        </is>
      </c>
      <c r="S430" t="inlineStr">
        <is>
          <t>recheck_include</t>
        </is>
      </c>
    </row>
    <row r="431">
      <c r="A431" t="inlineStr">
        <is>
          <t>DOI_10.1016_j.stem.2022.11.013</t>
        </is>
      </c>
      <c r="B431" t="n">
        <v>18</v>
      </c>
      <c r="C431" t="inlineStr">
        <is>
          <t>late-stage tip epithelial cells</t>
        </is>
      </c>
      <c r="D431" t="inlineStr">
        <is>
          <t>alveolar-stage tip (CD44+CD36+)</t>
        </is>
      </c>
      <c r="E431" t="inlineStr">
        <is>
          <t>human</t>
        </is>
      </c>
      <c r="F431" t="inlineStr">
        <is>
          <t>SOX2</t>
        </is>
      </c>
      <c r="G431" t="inlineStr">
        <is>
          <t>SOX2</t>
        </is>
      </c>
      <c r="H431" t="inlineStr">
        <is>
          <t>exact</t>
        </is>
      </c>
      <c r="I431" t="inlineStr">
        <is>
          <t>annotation_marker</t>
        </is>
      </c>
      <c r="J431" t="inlineStr">
        <is>
          <t>positive</t>
        </is>
      </c>
      <c r="K431" t="inlineStr">
        <is>
          <t>exclude</t>
        </is>
      </c>
      <c r="L431" t="inlineStr">
        <is>
          <t>非目标细胞类型；不属于 pulmonary neuroendocrine cell 范围</t>
        </is>
      </c>
      <c r="M431" t="inlineStr">
        <is>
          <t>Results, first paragraph</t>
        </is>
      </c>
      <c r="N431" t="inlineStr">
        <is>
          <t>17–22 pcw distal tip epithelium contained more cuboidal SOX2+, SOX9+, TPPP3+ cells</t>
        </is>
      </c>
      <c r="O431" t="n">
        <v>1</v>
      </c>
      <c r="P431" t="b">
        <v>1</v>
      </c>
      <c r="Q431" t="inlineStr">
        <is>
          <t>deepseek-v4-flash</t>
        </is>
      </c>
      <c r="S431" t="inlineStr">
        <is>
          <t>recheck_include</t>
        </is>
      </c>
    </row>
    <row r="432">
      <c r="A432" t="inlineStr">
        <is>
          <t>DOI_10.1016_j.stem.2022.11.013</t>
        </is>
      </c>
      <c r="B432" t="n">
        <v>18</v>
      </c>
      <c r="C432" t="inlineStr">
        <is>
          <t>late-stage tip epithelial cells</t>
        </is>
      </c>
      <c r="D432" t="inlineStr">
        <is>
          <t>alveolar-stage tip (CD44+CD36+)</t>
        </is>
      </c>
      <c r="E432" t="inlineStr">
        <is>
          <t>human</t>
        </is>
      </c>
      <c r="F432" t="inlineStr">
        <is>
          <t>TPPP3</t>
        </is>
      </c>
      <c r="G432" t="inlineStr">
        <is>
          <t>TPPP3</t>
        </is>
      </c>
      <c r="H432" t="inlineStr">
        <is>
          <t>exact</t>
        </is>
      </c>
      <c r="I432" t="inlineStr">
        <is>
          <t>annotation_marker</t>
        </is>
      </c>
      <c r="J432" t="inlineStr">
        <is>
          <t>positive</t>
        </is>
      </c>
      <c r="K432" t="inlineStr">
        <is>
          <t>exclude</t>
        </is>
      </c>
      <c r="L432" t="inlineStr">
        <is>
          <t>非目标细胞类型；不属于 pulmonary neuroendocrine cell 范围</t>
        </is>
      </c>
      <c r="M432" t="inlineStr">
        <is>
          <t>Results, first paragraph</t>
        </is>
      </c>
      <c r="N432" t="inlineStr">
        <is>
          <t>17–22 pcw distal tip epithelium contained more cuboidal SOX2+, SOX9+, TPPP3+ cells</t>
        </is>
      </c>
      <c r="O432" t="n">
        <v>1</v>
      </c>
      <c r="P432" t="b">
        <v>1</v>
      </c>
      <c r="Q432" t="inlineStr">
        <is>
          <t>deepseek-v4-flash</t>
        </is>
      </c>
      <c r="S432" t="inlineStr">
        <is>
          <t>recheck_include</t>
        </is>
      </c>
    </row>
    <row r="433">
      <c r="A433" t="inlineStr">
        <is>
          <t>DOI_10.1016_j.stem.2022.11.013</t>
        </is>
      </c>
      <c r="B433" t="n">
        <v>18</v>
      </c>
      <c r="C433" t="inlineStr">
        <is>
          <t>late-stage tip epithelial cells</t>
        </is>
      </c>
      <c r="D433" t="inlineStr">
        <is>
          <t>alveolar-stage tip (CD44+CD36+)</t>
        </is>
      </c>
      <c r="E433" t="inlineStr">
        <is>
          <t>human</t>
        </is>
      </c>
      <c r="F433" t="inlineStr">
        <is>
          <t>HTII-280</t>
        </is>
      </c>
      <c r="G433" t="inlineStr">
        <is>
          <t>HTII-280</t>
        </is>
      </c>
      <c r="H433" t="inlineStr">
        <is>
          <t>non_gene_entity</t>
        </is>
      </c>
      <c r="I433" t="inlineStr">
        <is>
          <t>author_declared</t>
        </is>
      </c>
      <c r="J433" t="inlineStr">
        <is>
          <t>positive</t>
        </is>
      </c>
      <c r="K433" t="inlineStr">
        <is>
          <t>exclude</t>
        </is>
      </c>
      <c r="L433" t="inlineStr">
        <is>
          <t>HTII-280 为抗体/抗原名而非基因实体；且非目标细胞类型</t>
        </is>
      </c>
      <c r="M433" t="inlineStr">
        <is>
          <t>Results, first paragraph</t>
        </is>
      </c>
      <c r="N433" t="inlineStr">
        <is>
          <t>co-expressed AT2 cell markers, SFTPC, and HTII-280</t>
        </is>
      </c>
      <c r="O433" t="n">
        <v>1</v>
      </c>
      <c r="P433" t="b">
        <v>1</v>
      </c>
      <c r="Q433" t="inlineStr">
        <is>
          <t>deepseek-v4-flash</t>
        </is>
      </c>
      <c r="S433" t="inlineStr">
        <is>
          <t>substantive_exclusion_retained</t>
        </is>
      </c>
    </row>
    <row r="434">
      <c r="A434" t="inlineStr">
        <is>
          <t>DOI_10.1016_j.stem.2022.11.013</t>
        </is>
      </c>
      <c r="B434" t="n">
        <v>18</v>
      </c>
      <c r="C434" t="inlineStr">
        <is>
          <t>stalk cells</t>
        </is>
      </c>
      <c r="D434" t="inlineStr">
        <is>
          <t>tip-adjacent stalk cells</t>
        </is>
      </c>
      <c r="E434" t="inlineStr">
        <is>
          <t>human</t>
        </is>
      </c>
      <c r="F434" t="inlineStr">
        <is>
          <t>PDPN</t>
        </is>
      </c>
      <c r="G434" t="inlineStr">
        <is>
          <t>PDPN</t>
        </is>
      </c>
      <c r="H434" t="inlineStr">
        <is>
          <t>exact</t>
        </is>
      </c>
      <c r="I434" t="inlineStr">
        <is>
          <t>annotation_marker</t>
        </is>
      </c>
      <c r="J434" t="inlineStr">
        <is>
          <t>positive</t>
        </is>
      </c>
      <c r="K434" t="inlineStr">
        <is>
          <t>exclude</t>
        </is>
      </c>
      <c r="L434" t="inlineStr">
        <is>
          <t>非目标细胞类型；不属于 pulmonary neuroendocrine cell 范围</t>
        </is>
      </c>
      <c r="M434" t="inlineStr">
        <is>
          <t>Results, surface-marker paragraph</t>
        </is>
      </c>
      <c r="N434" t="inlineStr">
        <is>
          <t>SOX9−/PDPN+ tip-adjacent (stalk) cells</t>
        </is>
      </c>
      <c r="O434" t="n">
        <v>1</v>
      </c>
      <c r="P434" t="b">
        <v>1</v>
      </c>
      <c r="Q434" t="inlineStr">
        <is>
          <t>deepseek-v4-flash</t>
        </is>
      </c>
      <c r="S434" t="inlineStr">
        <is>
          <t>recheck_include</t>
        </is>
      </c>
    </row>
    <row r="435">
      <c r="A435" t="inlineStr">
        <is>
          <t>DOI_10.1016_j.stem.2022.11.013</t>
        </is>
      </c>
      <c r="B435" t="n">
        <v>18</v>
      </c>
      <c r="C435" t="inlineStr">
        <is>
          <t>stalk cells</t>
        </is>
      </c>
      <c r="D435" t="inlineStr">
        <is>
          <t>tip-adjacent stalk cells</t>
        </is>
      </c>
      <c r="E435" t="inlineStr">
        <is>
          <t>human</t>
        </is>
      </c>
      <c r="F435" t="inlineStr">
        <is>
          <t>SOX9</t>
        </is>
      </c>
      <c r="G435" t="inlineStr">
        <is>
          <t>SOX9</t>
        </is>
      </c>
      <c r="H435" t="inlineStr">
        <is>
          <t>exact</t>
        </is>
      </c>
      <c r="I435" t="inlineStr">
        <is>
          <t>annotation_marker</t>
        </is>
      </c>
      <c r="J435" t="inlineStr">
        <is>
          <t>negative</t>
        </is>
      </c>
      <c r="K435" t="inlineStr">
        <is>
          <t>exclude</t>
        </is>
      </c>
      <c r="L435" t="inlineStr">
        <is>
          <t>非目标细胞类型；不属于 pulmonary neuroendocrine cell 范围；SOX9− 明确用于定义 stalk 细胞，极性为 negative</t>
        </is>
      </c>
      <c r="M435" t="inlineStr">
        <is>
          <t>Results, surface-marker paragraph</t>
        </is>
      </c>
      <c r="N435" t="inlineStr">
        <is>
          <t>SOX9−/PDPN+ tip-adjacent (stalk) cells</t>
        </is>
      </c>
      <c r="O435" t="n">
        <v>1</v>
      </c>
      <c r="P435" t="b">
        <v>1</v>
      </c>
      <c r="Q435" t="inlineStr">
        <is>
          <t>deepseek-v4-flash</t>
        </is>
      </c>
      <c r="S435" t="inlineStr">
        <is>
          <t>recheck_include</t>
        </is>
      </c>
    </row>
    <row r="436">
      <c r="A436" t="inlineStr">
        <is>
          <t>DOI_10.1016_j.stem.2022.11.013</t>
        </is>
      </c>
      <c r="B436" t="n">
        <v>18</v>
      </c>
      <c r="C436" t="inlineStr">
        <is>
          <t>airway-lineage cells</t>
        </is>
      </c>
      <c r="D436" t="inlineStr">
        <is>
          <t>airway progenitors</t>
        </is>
      </c>
      <c r="E436" t="inlineStr">
        <is>
          <t>human</t>
        </is>
      </c>
      <c r="F436" t="inlineStr">
        <is>
          <t>TP63</t>
        </is>
      </c>
      <c r="G436" t="inlineStr">
        <is>
          <t>TP63</t>
        </is>
      </c>
      <c r="H436" t="inlineStr">
        <is>
          <t>exact</t>
        </is>
      </c>
      <c r="I436" t="inlineStr">
        <is>
          <t>author_declared</t>
        </is>
      </c>
      <c r="J436" t="inlineStr">
        <is>
          <t>positive</t>
        </is>
      </c>
      <c r="K436" t="inlineStr">
        <is>
          <t>exclude</t>
        </is>
      </c>
      <c r="L436" t="inlineStr">
        <is>
          <t>非目标细胞类型；不属于 pulmonary neuroendocrine cell 范围</t>
        </is>
      </c>
      <c r="M436" t="inlineStr">
        <is>
          <t>Results, late-tip section</t>
        </is>
      </c>
      <c r="N436" t="inlineStr">
        <is>
          <t>the airway markers, TP63 and SOX2</t>
        </is>
      </c>
      <c r="O436" t="n">
        <v>1</v>
      </c>
      <c r="P436" t="b">
        <v>1</v>
      </c>
      <c r="Q436" t="inlineStr">
        <is>
          <t>deepseek-v4-flash</t>
        </is>
      </c>
      <c r="S436" t="inlineStr">
        <is>
          <t>recheck_include</t>
        </is>
      </c>
    </row>
    <row r="437">
      <c r="A437" t="inlineStr">
        <is>
          <t>DOI_10.1016_j.stem.2022.11.013</t>
        </is>
      </c>
      <c r="B437" t="n">
        <v>18</v>
      </c>
      <c r="C437" t="inlineStr">
        <is>
          <t>airway-lineage cells</t>
        </is>
      </c>
      <c r="D437" t="inlineStr">
        <is>
          <t>airway progenitors</t>
        </is>
      </c>
      <c r="E437" t="inlineStr">
        <is>
          <t>human</t>
        </is>
      </c>
      <c r="F437" t="inlineStr">
        <is>
          <t>SOX2</t>
        </is>
      </c>
      <c r="G437" t="inlineStr">
        <is>
          <t>SOX2</t>
        </is>
      </c>
      <c r="H437" t="inlineStr">
        <is>
          <t>exact</t>
        </is>
      </c>
      <c r="I437" t="inlineStr">
        <is>
          <t>author_declared</t>
        </is>
      </c>
      <c r="J437" t="inlineStr">
        <is>
          <t>positive</t>
        </is>
      </c>
      <c r="K437" t="inlineStr">
        <is>
          <t>exclude</t>
        </is>
      </c>
      <c r="L437" t="inlineStr">
        <is>
          <t>非目标细胞类型；不属于 pulmonary neuroendocrine cell 范围</t>
        </is>
      </c>
      <c r="M437" t="inlineStr">
        <is>
          <t>Results, late-tip section</t>
        </is>
      </c>
      <c r="N437" t="inlineStr">
        <is>
          <t>the airway markers, TP63 and SOX2</t>
        </is>
      </c>
      <c r="O437" t="n">
        <v>1</v>
      </c>
      <c r="P437" t="b">
        <v>1</v>
      </c>
      <c r="Q437" t="inlineStr">
        <is>
          <t>deepseek-v4-flash</t>
        </is>
      </c>
      <c r="S437" t="inlineStr">
        <is>
          <t>recheck_include</t>
        </is>
      </c>
    </row>
    <row r="438">
      <c r="A438" t="inlineStr">
        <is>
          <t>DOI_10.1016_j.stem.2022.11.013</t>
        </is>
      </c>
      <c r="B438" t="n">
        <v>18</v>
      </c>
      <c r="C438" t="inlineStr">
        <is>
          <t>distal airway cells</t>
        </is>
      </c>
      <c r="D438" t="inlineStr">
        <is>
          <t>SCGB3A2+ distal airway regions</t>
        </is>
      </c>
      <c r="E438" t="inlineStr">
        <is>
          <t>human</t>
        </is>
      </c>
      <c r="F438" t="inlineStr">
        <is>
          <t>SCGB3A2</t>
        </is>
      </c>
      <c r="G438" t="inlineStr">
        <is>
          <t>SCGB3A2</t>
        </is>
      </c>
      <c r="H438" t="inlineStr">
        <is>
          <t>exact</t>
        </is>
      </c>
      <c r="I438" t="inlineStr">
        <is>
          <t>annotation_marker</t>
        </is>
      </c>
      <c r="J438" t="inlineStr">
        <is>
          <t>positive</t>
        </is>
      </c>
      <c r="K438" t="inlineStr">
        <is>
          <t>exclude</t>
        </is>
      </c>
      <c r="L438" t="inlineStr">
        <is>
          <t>非目标细胞类型；不属于 pulmonary neuroendocrine cell 范围</t>
        </is>
      </c>
      <c r="M438" t="inlineStr">
        <is>
          <t>Results, NKX2.1 section</t>
        </is>
      </c>
      <c r="N438" t="inlineStr">
        <is>
          <t>SCGB3A2+ distal airway regions</t>
        </is>
      </c>
      <c r="O438" t="n">
        <v>1</v>
      </c>
      <c r="P438" t="b">
        <v>1</v>
      </c>
      <c r="Q438" t="inlineStr">
        <is>
          <t>deepseek-v4-flash</t>
        </is>
      </c>
      <c r="S438" t="inlineStr">
        <is>
          <t>recheck_include</t>
        </is>
      </c>
    </row>
    <row r="439">
      <c r="A439" t="inlineStr">
        <is>
          <t>DOI_10.1016_j.stem.2022.11.013</t>
        </is>
      </c>
      <c r="B439" t="n">
        <v>18</v>
      </c>
      <c r="C439" t="inlineStr">
        <is>
          <t>AT2 cells</t>
        </is>
      </c>
      <c r="D439" t="inlineStr">
        <is>
          <t>alveolar type 2 cells</t>
        </is>
      </c>
      <c r="E439" t="inlineStr">
        <is>
          <t>human</t>
        </is>
      </c>
      <c r="F439" t="inlineStr">
        <is>
          <t>SFTPC</t>
        </is>
      </c>
      <c r="G439" t="inlineStr">
        <is>
          <t>SFTPC</t>
        </is>
      </c>
      <c r="H439" t="inlineStr">
        <is>
          <t>exact</t>
        </is>
      </c>
      <c r="I439" t="inlineStr">
        <is>
          <t>author_declared</t>
        </is>
      </c>
      <c r="J439" t="inlineStr">
        <is>
          <t>positive</t>
        </is>
      </c>
      <c r="K439" t="inlineStr">
        <is>
          <t>exclude</t>
        </is>
      </c>
      <c r="L439" t="inlineStr">
        <is>
          <t>非目标细胞类型；不属于 pulmonary neuroendocrine cell 范围</t>
        </is>
      </c>
      <c r="M439" t="inlineStr">
        <is>
          <t>Results, first paragraph</t>
        </is>
      </c>
      <c r="N439" t="inlineStr">
        <is>
          <t>AT2 cell markers, SFTPC, and HTII-280</t>
        </is>
      </c>
      <c r="O439" t="n">
        <v>1</v>
      </c>
      <c r="P439" t="b">
        <v>1</v>
      </c>
      <c r="Q439" t="inlineStr">
        <is>
          <t>deepseek-v4-flash</t>
        </is>
      </c>
      <c r="S439" t="inlineStr">
        <is>
          <t>recheck_include</t>
        </is>
      </c>
    </row>
    <row r="440">
      <c r="A440" t="inlineStr">
        <is>
          <t>DOI_10.1016_j.stem.2022.11.013</t>
        </is>
      </c>
      <c r="B440" t="n">
        <v>18</v>
      </c>
      <c r="C440" t="inlineStr">
        <is>
          <t>AT2 cells</t>
        </is>
      </c>
      <c r="D440" t="inlineStr">
        <is>
          <t>alveolar type 2 cells</t>
        </is>
      </c>
      <c r="E440" t="inlineStr">
        <is>
          <t>human</t>
        </is>
      </c>
      <c r="F440" t="inlineStr">
        <is>
          <t>HTII-280</t>
        </is>
      </c>
      <c r="G440" t="inlineStr">
        <is>
          <t>HTII-280</t>
        </is>
      </c>
      <c r="H440" t="inlineStr">
        <is>
          <t>non_gene_entity</t>
        </is>
      </c>
      <c r="I440" t="inlineStr">
        <is>
          <t>author_declared</t>
        </is>
      </c>
      <c r="J440" t="inlineStr">
        <is>
          <t>positive</t>
        </is>
      </c>
      <c r="K440" t="inlineStr">
        <is>
          <t>exclude</t>
        </is>
      </c>
      <c r="L440" t="inlineStr">
        <is>
          <t>HTII-280 为抗体/抗原名而非基因实体；且非目标细胞类型</t>
        </is>
      </c>
      <c r="M440" t="inlineStr">
        <is>
          <t>Results, first paragraph</t>
        </is>
      </c>
      <c r="N440" t="inlineStr">
        <is>
          <t>AT2 cell markers, SFTPC, and HTII-280</t>
        </is>
      </c>
      <c r="O440" t="n">
        <v>1</v>
      </c>
      <c r="P440" t="b">
        <v>1</v>
      </c>
      <c r="Q440" t="inlineStr">
        <is>
          <t>deepseek-v4-flash</t>
        </is>
      </c>
      <c r="S440" t="inlineStr">
        <is>
          <t>substantive_exclusion_retained</t>
        </is>
      </c>
    </row>
    <row r="441">
      <c r="A441" t="inlineStr">
        <is>
          <t>DOI_10.1016_j.stem.2022.11.013</t>
        </is>
      </c>
      <c r="B441" t="n">
        <v>18</v>
      </c>
      <c r="C441" t="inlineStr">
        <is>
          <t>AT2 cells</t>
        </is>
      </c>
      <c r="D441" t="inlineStr">
        <is>
          <t>alveolar type 2 cells</t>
        </is>
      </c>
      <c r="E441" t="inlineStr">
        <is>
          <t>human</t>
        </is>
      </c>
      <c r="F441" t="inlineStr">
        <is>
          <t>LAMP3</t>
        </is>
      </c>
      <c r="G441" t="inlineStr">
        <is>
          <t>LAMP3</t>
        </is>
      </c>
      <c r="H441" t="inlineStr">
        <is>
          <t>exact</t>
        </is>
      </c>
      <c r="I441" t="inlineStr">
        <is>
          <t>author_declared</t>
        </is>
      </c>
      <c r="J441" t="inlineStr">
        <is>
          <t>positive</t>
        </is>
      </c>
      <c r="K441" t="inlineStr">
        <is>
          <t>exclude</t>
        </is>
      </c>
      <c r="L441" t="inlineStr">
        <is>
          <t>非目标细胞类型；不属于 pulmonary neuroendocrine cell 范围</t>
        </is>
      </c>
      <c r="M441" t="inlineStr">
        <is>
          <t>Results, AT2 differentiation section</t>
        </is>
      </c>
      <c r="N441" t="inlineStr">
        <is>
          <t>AT2-specific LAMP3, HOPX, and ACE2 proteins increased</t>
        </is>
      </c>
      <c r="O441" t="n">
        <v>0.8333</v>
      </c>
      <c r="P441" t="b">
        <v>1</v>
      </c>
      <c r="Q441" t="inlineStr">
        <is>
          <t>deepseek-v4-flash</t>
        </is>
      </c>
      <c r="S441" t="inlineStr">
        <is>
          <t>recheck_include</t>
        </is>
      </c>
    </row>
    <row r="442">
      <c r="A442" t="inlineStr">
        <is>
          <t>DOI_10.1016_j.stem.2022.11.013</t>
        </is>
      </c>
      <c r="B442" t="n">
        <v>18</v>
      </c>
      <c r="C442" t="inlineStr">
        <is>
          <t>AT2 cells</t>
        </is>
      </c>
      <c r="D442" t="inlineStr">
        <is>
          <t>alveolar type 2 cells</t>
        </is>
      </c>
      <c r="E442" t="inlineStr">
        <is>
          <t>human</t>
        </is>
      </c>
      <c r="F442" t="inlineStr">
        <is>
          <t>HOPX</t>
        </is>
      </c>
      <c r="G442" t="inlineStr">
        <is>
          <t>HOPX</t>
        </is>
      </c>
      <c r="H442" t="inlineStr">
        <is>
          <t>exact</t>
        </is>
      </c>
      <c r="I442" t="inlineStr">
        <is>
          <t>author_declared</t>
        </is>
      </c>
      <c r="J442" t="inlineStr">
        <is>
          <t>positive</t>
        </is>
      </c>
      <c r="K442" t="inlineStr">
        <is>
          <t>exclude</t>
        </is>
      </c>
      <c r="L442" t="inlineStr">
        <is>
          <t>非目标细胞类型；不属于 pulmonary neuroendocrine cell 范围</t>
        </is>
      </c>
      <c r="M442" t="inlineStr">
        <is>
          <t>Results, AT2 differentiation section</t>
        </is>
      </c>
      <c r="N442" t="inlineStr">
        <is>
          <t>AT2-specific LAMP3, HOPX, and ACE2 proteins increased</t>
        </is>
      </c>
      <c r="O442" t="n">
        <v>0.8333</v>
      </c>
      <c r="P442" t="b">
        <v>1</v>
      </c>
      <c r="Q442" t="inlineStr">
        <is>
          <t>deepseek-v4-flash</t>
        </is>
      </c>
      <c r="S442" t="inlineStr">
        <is>
          <t>recheck_include</t>
        </is>
      </c>
    </row>
    <row r="443">
      <c r="A443" t="inlineStr">
        <is>
          <t>DOI_10.1016_j.stem.2022.11.013</t>
        </is>
      </c>
      <c r="B443" t="n">
        <v>18</v>
      </c>
      <c r="C443" t="inlineStr">
        <is>
          <t>AT2 cells</t>
        </is>
      </c>
      <c r="D443" t="inlineStr">
        <is>
          <t>alveolar type 2 cells</t>
        </is>
      </c>
      <c r="E443" t="inlineStr">
        <is>
          <t>human</t>
        </is>
      </c>
      <c r="F443" t="inlineStr">
        <is>
          <t>ACE2</t>
        </is>
      </c>
      <c r="G443" t="inlineStr">
        <is>
          <t>ACE2</t>
        </is>
      </c>
      <c r="H443" t="inlineStr">
        <is>
          <t>exact</t>
        </is>
      </c>
      <c r="I443" t="inlineStr">
        <is>
          <t>author_declared</t>
        </is>
      </c>
      <c r="J443" t="inlineStr">
        <is>
          <t>positive</t>
        </is>
      </c>
      <c r="K443" t="inlineStr">
        <is>
          <t>exclude</t>
        </is>
      </c>
      <c r="L443" t="inlineStr">
        <is>
          <t>非目标细胞类型；不属于 pulmonary neuroendocrine cell 范围</t>
        </is>
      </c>
      <c r="M443" t="inlineStr">
        <is>
          <t>Results, AT2 differentiation section</t>
        </is>
      </c>
      <c r="N443" t="inlineStr">
        <is>
          <t>AT2-specific LAMP3, HOPX, and ACE2 proteins increased</t>
        </is>
      </c>
      <c r="O443" t="n">
        <v>0.8333</v>
      </c>
      <c r="P443" t="b">
        <v>1</v>
      </c>
      <c r="Q443" t="inlineStr">
        <is>
          <t>deepseek-v4-flash</t>
        </is>
      </c>
      <c r="S443" t="inlineStr">
        <is>
          <t>recheck_include</t>
        </is>
      </c>
    </row>
    <row r="444">
      <c r="A444" t="inlineStr">
        <is>
          <t>DOI_10.1016_j.stem.2022.11.013</t>
        </is>
      </c>
      <c r="B444" t="n">
        <v>18</v>
      </c>
      <c r="C444" t="inlineStr">
        <is>
          <t>AT2 cells</t>
        </is>
      </c>
      <c r="D444" t="inlineStr">
        <is>
          <t>alveolar type 2 cells</t>
        </is>
      </c>
      <c r="E444" t="inlineStr">
        <is>
          <t>human</t>
        </is>
      </c>
      <c r="F444" t="inlineStr">
        <is>
          <t>SLC34A2</t>
        </is>
      </c>
      <c r="G444" t="inlineStr">
        <is>
          <t>SLC34A2</t>
        </is>
      </c>
      <c r="H444" t="inlineStr">
        <is>
          <t>exact</t>
        </is>
      </c>
      <c r="I444" t="inlineStr">
        <is>
          <t>figure_labeled</t>
        </is>
      </c>
      <c r="J444" t="inlineStr">
        <is>
          <t>positive</t>
        </is>
      </c>
      <c r="K444" t="inlineStr">
        <is>
          <t>exclude</t>
        </is>
      </c>
      <c r="L444" t="inlineStr">
        <is>
          <t>非目标细胞类型；不属于 pulmonary neuroendocrine cell 范围</t>
        </is>
      </c>
      <c r="M444" t="inlineStr">
        <is>
          <t>Figure 3D legend</t>
        </is>
      </c>
      <c r="N444" t="inlineStr">
        <is>
          <t>AT2 lineage markers, SFTPC, HOPX, SLC34A2</t>
        </is>
      </c>
      <c r="O444" t="n">
        <v>1</v>
      </c>
      <c r="P444" t="b">
        <v>1</v>
      </c>
      <c r="Q444" t="inlineStr">
        <is>
          <t>deepseek-v4-flash</t>
        </is>
      </c>
      <c r="S444" t="inlineStr">
        <is>
          <t>recheck_include</t>
        </is>
      </c>
    </row>
    <row r="445">
      <c r="A445" t="inlineStr">
        <is>
          <t>DOI_10.1016_j.stem.2022.11.013</t>
        </is>
      </c>
      <c r="B445" t="n">
        <v>18</v>
      </c>
      <c r="C445" t="inlineStr">
        <is>
          <t>AT2 cells</t>
        </is>
      </c>
      <c r="D445" t="inlineStr">
        <is>
          <t>alveolar type 2 cells</t>
        </is>
      </c>
      <c r="E445" t="inlineStr">
        <is>
          <t>human</t>
        </is>
      </c>
      <c r="F445" t="inlineStr">
        <is>
          <t>SCL34A2</t>
        </is>
      </c>
      <c r="G445" t="inlineStr">
        <is>
          <t>SLC34A2</t>
        </is>
      </c>
      <c r="H445" t="inlineStr">
        <is>
          <t>alias_resolved</t>
        </is>
      </c>
      <c r="I445" t="inlineStr">
        <is>
          <t>author_declared</t>
        </is>
      </c>
      <c r="J445" t="inlineStr">
        <is>
          <t>positive</t>
        </is>
      </c>
      <c r="K445" t="inlineStr">
        <is>
          <t>exclude</t>
        </is>
      </c>
      <c r="L445" t="inlineStr">
        <is>
          <t>原文 SCL34A2 为 SLC34A2 的拼写错误；且非目标细胞类型</t>
        </is>
      </c>
      <c r="M445" t="inlineStr">
        <is>
          <t>Results, NKX2.1 section</t>
        </is>
      </c>
      <c r="N445" t="inlineStr">
        <is>
          <t>other AT2 markers including SCL34A2, LAMP3, CEBPD, HOPX, and AXIN2</t>
        </is>
      </c>
      <c r="O445" t="n">
        <v>1</v>
      </c>
      <c r="P445" t="b">
        <v>1</v>
      </c>
      <c r="Q445" t="inlineStr">
        <is>
          <t>deepseek-v4-flash</t>
        </is>
      </c>
      <c r="S445" t="inlineStr">
        <is>
          <t>substantive_exclusion_retained</t>
        </is>
      </c>
    </row>
    <row r="446">
      <c r="A446" t="inlineStr">
        <is>
          <t>DOI_10.1016_j.stem.2022.11.013</t>
        </is>
      </c>
      <c r="B446" t="n">
        <v>18</v>
      </c>
      <c r="C446" t="inlineStr">
        <is>
          <t>AT2 cells</t>
        </is>
      </c>
      <c r="D446" t="inlineStr">
        <is>
          <t>alveolar type 2 cells</t>
        </is>
      </c>
      <c r="E446" t="inlineStr">
        <is>
          <t>human</t>
        </is>
      </c>
      <c r="F446" t="inlineStr">
        <is>
          <t>CEBPD</t>
        </is>
      </c>
      <c r="G446" t="inlineStr">
        <is>
          <t>CEBPD</t>
        </is>
      </c>
      <c r="H446" t="inlineStr">
        <is>
          <t>exact</t>
        </is>
      </c>
      <c r="I446" t="inlineStr">
        <is>
          <t>author_declared</t>
        </is>
      </c>
      <c r="J446" t="inlineStr">
        <is>
          <t>positive</t>
        </is>
      </c>
      <c r="K446" t="inlineStr">
        <is>
          <t>exclude</t>
        </is>
      </c>
      <c r="L446" t="inlineStr">
        <is>
          <t>非目标细胞类型；不属于 pulmonary neuroendocrine cell 范围</t>
        </is>
      </c>
      <c r="M446" t="inlineStr">
        <is>
          <t>Results, NKX2.1 section</t>
        </is>
      </c>
      <c r="N446" t="inlineStr">
        <is>
          <t>other AT2 markers including SCL34A2, LAMP3, CEBPD, HOPX, and AXIN2</t>
        </is>
      </c>
      <c r="O446" t="n">
        <v>1</v>
      </c>
      <c r="P446" t="b">
        <v>1</v>
      </c>
      <c r="Q446" t="inlineStr">
        <is>
          <t>deepseek-v4-flash</t>
        </is>
      </c>
      <c r="S446" t="inlineStr">
        <is>
          <t>recheck_include</t>
        </is>
      </c>
    </row>
    <row r="447">
      <c r="A447" t="inlineStr">
        <is>
          <t>DOI_10.1016_j.stem.2022.11.013</t>
        </is>
      </c>
      <c r="B447" t="n">
        <v>18</v>
      </c>
      <c r="C447" t="inlineStr">
        <is>
          <t>AT2 cells</t>
        </is>
      </c>
      <c r="D447" t="inlineStr">
        <is>
          <t>alveolar type 2 cells</t>
        </is>
      </c>
      <c r="E447" t="inlineStr">
        <is>
          <t>human</t>
        </is>
      </c>
      <c r="F447" t="inlineStr">
        <is>
          <t>AXIN2</t>
        </is>
      </c>
      <c r="G447" t="inlineStr">
        <is>
          <t>AXIN2</t>
        </is>
      </c>
      <c r="H447" t="inlineStr">
        <is>
          <t>exact</t>
        </is>
      </c>
      <c r="I447" t="inlineStr">
        <is>
          <t>author_declared</t>
        </is>
      </c>
      <c r="J447" t="inlineStr">
        <is>
          <t>positive</t>
        </is>
      </c>
      <c r="K447" t="inlineStr">
        <is>
          <t>exclude</t>
        </is>
      </c>
      <c r="L447" t="inlineStr">
        <is>
          <t>非目标细胞类型；不属于 pulmonary neuroendocrine cell 范围</t>
        </is>
      </c>
      <c r="M447" t="inlineStr">
        <is>
          <t>Results, NKX2.1 section</t>
        </is>
      </c>
      <c r="N447" t="inlineStr">
        <is>
          <t>other AT2 markers including SCL34A2, LAMP3, CEBPD, HOPX, and AXIN2</t>
        </is>
      </c>
      <c r="O447" t="n">
        <v>1</v>
      </c>
      <c r="P447" t="b">
        <v>1</v>
      </c>
      <c r="Q447" t="inlineStr">
        <is>
          <t>deepseek-v4-flash</t>
        </is>
      </c>
      <c r="S447" t="inlineStr">
        <is>
          <t>recheck_include</t>
        </is>
      </c>
    </row>
    <row r="448">
      <c r="A448" t="inlineStr">
        <is>
          <t>DOI_10.1016_j.stem.2022.11.013</t>
        </is>
      </c>
      <c r="B448" t="n">
        <v>18</v>
      </c>
      <c r="C448" t="inlineStr">
        <is>
          <t>AT1 cells</t>
        </is>
      </c>
      <c r="D448" t="inlineStr">
        <is>
          <t>differentiating AT1 cells</t>
        </is>
      </c>
      <c r="E448" t="inlineStr">
        <is>
          <t>human</t>
        </is>
      </c>
      <c r="F448" t="inlineStr">
        <is>
          <t>NKX2.1</t>
        </is>
      </c>
      <c r="G448" t="inlineStr">
        <is>
          <t>NKX2-1</t>
        </is>
      </c>
      <c r="H448" t="inlineStr">
        <is>
          <t>alias_resolved</t>
        </is>
      </c>
      <c r="I448" t="inlineStr">
        <is>
          <t>annotation_marker</t>
        </is>
      </c>
      <c r="J448" t="inlineStr">
        <is>
          <t>positive</t>
        </is>
      </c>
      <c r="K448" t="inlineStr">
        <is>
          <t>exclude</t>
        </is>
      </c>
      <c r="L448" t="inlineStr">
        <is>
          <t>非目标细胞类型；不属于 pulmonary neuroendocrine cell 范围</t>
        </is>
      </c>
      <c r="M448" t="inlineStr">
        <is>
          <t>Results, NOTUM section</t>
        </is>
      </c>
      <c r="N448" t="inlineStr">
        <is>
          <t>NKX2.1+, SPOCK2+ differentiating AT1 cells emerged at the SFTPC− stalk regions</t>
        </is>
      </c>
      <c r="O448" t="n">
        <v>1</v>
      </c>
      <c r="P448" t="b">
        <v>1</v>
      </c>
      <c r="Q448" t="inlineStr">
        <is>
          <t>deepseek-v4-flash</t>
        </is>
      </c>
      <c r="S448" t="inlineStr">
        <is>
          <t>recheck_include</t>
        </is>
      </c>
    </row>
    <row r="449">
      <c r="A449" t="inlineStr">
        <is>
          <t>DOI_10.1016_j.stem.2022.11.013</t>
        </is>
      </c>
      <c r="B449" t="n">
        <v>18</v>
      </c>
      <c r="C449" t="inlineStr">
        <is>
          <t>AT1 cells</t>
        </is>
      </c>
      <c r="D449" t="inlineStr">
        <is>
          <t>differentiating AT1 cells</t>
        </is>
      </c>
      <c r="E449" t="inlineStr">
        <is>
          <t>human</t>
        </is>
      </c>
      <c r="F449" t="inlineStr">
        <is>
          <t>SPOCK2</t>
        </is>
      </c>
      <c r="G449" t="inlineStr">
        <is>
          <t>SPOCK2</t>
        </is>
      </c>
      <c r="H449" t="inlineStr">
        <is>
          <t>exact</t>
        </is>
      </c>
      <c r="I449" t="inlineStr">
        <is>
          <t>annotation_marker</t>
        </is>
      </c>
      <c r="J449" t="inlineStr">
        <is>
          <t>positive</t>
        </is>
      </c>
      <c r="K449" t="inlineStr">
        <is>
          <t>exclude</t>
        </is>
      </c>
      <c r="L449" t="inlineStr">
        <is>
          <t>非目标细胞类型；不属于 pulmonary neuroendocrine cell 范围</t>
        </is>
      </c>
      <c r="M449" t="inlineStr">
        <is>
          <t>Results, NOTUM section</t>
        </is>
      </c>
      <c r="N449" t="inlineStr">
        <is>
          <t>NKX2.1+, SPOCK2+ differentiating AT1 cells emerged at the SFTPC− stalk regions</t>
        </is>
      </c>
      <c r="O449" t="n">
        <v>1</v>
      </c>
      <c r="P449" t="b">
        <v>1</v>
      </c>
      <c r="Q449" t="inlineStr">
        <is>
          <t>deepseek-v4-flash</t>
        </is>
      </c>
      <c r="S449" t="inlineStr">
        <is>
          <t>recheck_include</t>
        </is>
      </c>
    </row>
    <row r="450">
      <c r="A450" t="inlineStr">
        <is>
          <t>DOI_10.1016_j.stem.2022.11.013</t>
        </is>
      </c>
      <c r="B450" t="n">
        <v>18</v>
      </c>
      <c r="C450" t="inlineStr">
        <is>
          <t>basal cells</t>
        </is>
      </c>
      <c r="D450" t="inlineStr">
        <is>
          <t>basal-like cells</t>
        </is>
      </c>
      <c r="E450" t="inlineStr">
        <is>
          <t>human</t>
        </is>
      </c>
      <c r="F450" t="inlineStr">
        <is>
          <t>TP63/P63</t>
        </is>
      </c>
      <c r="G450" t="inlineStr">
        <is>
          <t>TP63</t>
        </is>
      </c>
      <c r="H450" t="inlineStr">
        <is>
          <t>alias_resolved</t>
        </is>
      </c>
      <c r="I450" t="inlineStr">
        <is>
          <t>author_declared</t>
        </is>
      </c>
      <c r="J450" t="inlineStr">
        <is>
          <t>positive</t>
        </is>
      </c>
      <c r="K450" t="inlineStr">
        <is>
          <t>exclude</t>
        </is>
      </c>
      <c r="L450" t="inlineStr">
        <is>
          <t>非目标细胞类型；不属于 pulmonary neuroendocrine cell 范围</t>
        </is>
      </c>
      <c r="M450" t="inlineStr">
        <is>
          <t>Results, NKX2.1 section</t>
        </is>
      </c>
      <c r="N450" t="inlineStr">
        <is>
          <t>basal cell markers TP63/P63, KRT5, and NGFR</t>
        </is>
      </c>
      <c r="O450" t="n">
        <v>1</v>
      </c>
      <c r="P450" t="b">
        <v>1</v>
      </c>
      <c r="Q450" t="inlineStr">
        <is>
          <t>deepseek-v4-flash</t>
        </is>
      </c>
      <c r="S450" t="inlineStr">
        <is>
          <t>recheck_include</t>
        </is>
      </c>
    </row>
    <row r="451">
      <c r="A451" t="inlineStr">
        <is>
          <t>DOI_10.1016_j.stem.2022.11.013</t>
        </is>
      </c>
      <c r="B451" t="n">
        <v>18</v>
      </c>
      <c r="C451" t="inlineStr">
        <is>
          <t>basal cells</t>
        </is>
      </c>
      <c r="D451" t="inlineStr">
        <is>
          <t>basal-like cells</t>
        </is>
      </c>
      <c r="E451" t="inlineStr">
        <is>
          <t>human</t>
        </is>
      </c>
      <c r="F451" t="inlineStr">
        <is>
          <t>KRT5</t>
        </is>
      </c>
      <c r="G451" t="inlineStr">
        <is>
          <t>KRT5</t>
        </is>
      </c>
      <c r="H451" t="inlineStr">
        <is>
          <t>exact</t>
        </is>
      </c>
      <c r="I451" t="inlineStr">
        <is>
          <t>author_declared</t>
        </is>
      </c>
      <c r="J451" t="inlineStr">
        <is>
          <t>positive</t>
        </is>
      </c>
      <c r="K451" t="inlineStr">
        <is>
          <t>exclude</t>
        </is>
      </c>
      <c r="L451" t="inlineStr">
        <is>
          <t>非目标细胞类型；不属于 pulmonary neuroendocrine cell 范围</t>
        </is>
      </c>
      <c r="M451" t="inlineStr">
        <is>
          <t>Results, NKX2.1 section</t>
        </is>
      </c>
      <c r="N451" t="inlineStr">
        <is>
          <t>basal cell markers TP63/P63, KRT5, and NGFR</t>
        </is>
      </c>
      <c r="O451" t="n">
        <v>1</v>
      </c>
      <c r="P451" t="b">
        <v>1</v>
      </c>
      <c r="Q451" t="inlineStr">
        <is>
          <t>deepseek-v4-flash</t>
        </is>
      </c>
      <c r="S451" t="inlineStr">
        <is>
          <t>recheck_include</t>
        </is>
      </c>
    </row>
    <row r="452">
      <c r="A452" t="inlineStr">
        <is>
          <t>DOI_10.1016_j.stem.2022.11.013</t>
        </is>
      </c>
      <c r="B452" t="n">
        <v>18</v>
      </c>
      <c r="C452" t="inlineStr">
        <is>
          <t>basal cells</t>
        </is>
      </c>
      <c r="D452" t="inlineStr">
        <is>
          <t>basal-like cells</t>
        </is>
      </c>
      <c r="E452" t="inlineStr">
        <is>
          <t>human</t>
        </is>
      </c>
      <c r="F452" t="inlineStr">
        <is>
          <t>NGFR</t>
        </is>
      </c>
      <c r="G452" t="inlineStr">
        <is>
          <t>NGFR</t>
        </is>
      </c>
      <c r="H452" t="inlineStr">
        <is>
          <t>exact</t>
        </is>
      </c>
      <c r="I452" t="inlineStr">
        <is>
          <t>author_declared</t>
        </is>
      </c>
      <c r="J452" t="inlineStr">
        <is>
          <t>positive</t>
        </is>
      </c>
      <c r="K452" t="inlineStr">
        <is>
          <t>exclude</t>
        </is>
      </c>
      <c r="L452" t="inlineStr">
        <is>
          <t>非目标细胞类型；不属于 pulmonary neuroendocrine cell 范围</t>
        </is>
      </c>
      <c r="M452" t="inlineStr">
        <is>
          <t>Results, NKX2.1 section</t>
        </is>
      </c>
      <c r="N452" t="inlineStr">
        <is>
          <t>basal cell markers TP63/P63, KRT5, and NGFR</t>
        </is>
      </c>
      <c r="O452" t="n">
        <v>1</v>
      </c>
      <c r="P452" t="b">
        <v>1</v>
      </c>
      <c r="Q452" t="inlineStr">
        <is>
          <t>deepseek-v4-flash</t>
        </is>
      </c>
      <c r="S452" t="inlineStr">
        <is>
          <t>recheck_include</t>
        </is>
      </c>
    </row>
    <row r="453">
      <c r="A453" t="inlineStr">
        <is>
          <t>DOI_10.1016_j.stem.2022.11.013</t>
        </is>
      </c>
      <c r="B453" t="n">
        <v>18</v>
      </c>
      <c r="C453" t="inlineStr">
        <is>
          <t>myofibroblasts</t>
        </is>
      </c>
      <c r="D453" t="inlineStr">
        <is>
          <t>NOTUM+ myofibroblasts (PDGFRA+CD141+)</t>
        </is>
      </c>
      <c r="E453" t="inlineStr">
        <is>
          <t>human</t>
        </is>
      </c>
      <c r="F453" t="inlineStr">
        <is>
          <t>PDGFRA</t>
        </is>
      </c>
      <c r="G453" t="inlineStr">
        <is>
          <t>PDGFRA</t>
        </is>
      </c>
      <c r="H453" t="inlineStr">
        <is>
          <t>exact</t>
        </is>
      </c>
      <c r="I453" t="inlineStr">
        <is>
          <t>annotation_marker</t>
        </is>
      </c>
      <c r="J453" t="inlineStr">
        <is>
          <t>positive</t>
        </is>
      </c>
      <c r="K453" t="inlineStr">
        <is>
          <t>exclude</t>
        </is>
      </c>
      <c r="L453" t="inlineStr">
        <is>
          <t>非目标细胞类型；不属于 pulmonary neuroendocrine cell 范围</t>
        </is>
      </c>
      <c r="M453" t="inlineStr">
        <is>
          <t>Results, NOTUM section</t>
        </is>
      </c>
      <c r="N453" t="inlineStr">
        <is>
          <t>PDGFRA+CD141+ myofibroblasts express high levels of ACTA2, NOTUM, and LEF1</t>
        </is>
      </c>
      <c r="O453" t="n">
        <v>1</v>
      </c>
      <c r="P453" t="b">
        <v>1</v>
      </c>
      <c r="Q453" t="inlineStr">
        <is>
          <t>deepseek-v4-flash</t>
        </is>
      </c>
      <c r="S453" t="inlineStr">
        <is>
          <t>recheck_include</t>
        </is>
      </c>
    </row>
    <row r="454">
      <c r="A454" t="inlineStr">
        <is>
          <t>DOI_10.1016_j.stem.2022.11.013</t>
        </is>
      </c>
      <c r="B454" t="n">
        <v>18</v>
      </c>
      <c r="C454" t="inlineStr">
        <is>
          <t>myofibroblasts</t>
        </is>
      </c>
      <c r="D454" t="inlineStr">
        <is>
          <t>NOTUM+ myofibroblasts (PDGFRA+CD141+)</t>
        </is>
      </c>
      <c r="E454" t="inlineStr">
        <is>
          <t>human</t>
        </is>
      </c>
      <c r="F454" t="inlineStr">
        <is>
          <t>CD141</t>
        </is>
      </c>
      <c r="G454" t="inlineStr">
        <is>
          <t>THBD</t>
        </is>
      </c>
      <c r="H454" t="inlineStr">
        <is>
          <t>alias_resolved</t>
        </is>
      </c>
      <c r="I454" t="inlineStr">
        <is>
          <t>annotation_marker</t>
        </is>
      </c>
      <c r="J454" t="inlineStr">
        <is>
          <t>positive</t>
        </is>
      </c>
      <c r="K454" t="inlineStr">
        <is>
          <t>exclude</t>
        </is>
      </c>
      <c r="L454" t="inlineStr">
        <is>
          <t>CD141 为 THBD 的别名；非目标细胞类型</t>
        </is>
      </c>
      <c r="M454" t="inlineStr">
        <is>
          <t>Results, NOTUM section</t>
        </is>
      </c>
      <c r="N454" t="inlineStr">
        <is>
          <t>PDGFRA+CD141+ myofibroblasts express high levels of ACTA2, NOTUM, and LEF1</t>
        </is>
      </c>
      <c r="O454" t="n">
        <v>1</v>
      </c>
      <c r="P454" t="b">
        <v>1</v>
      </c>
      <c r="Q454" t="inlineStr">
        <is>
          <t>deepseek-v4-flash</t>
        </is>
      </c>
      <c r="S454" t="inlineStr">
        <is>
          <t>recheck_include</t>
        </is>
      </c>
    </row>
    <row r="455">
      <c r="A455" t="inlineStr">
        <is>
          <t>DOI_10.1016_j.stem.2022.11.013</t>
        </is>
      </c>
      <c r="B455" t="n">
        <v>18</v>
      </c>
      <c r="C455" t="inlineStr">
        <is>
          <t>myofibroblasts</t>
        </is>
      </c>
      <c r="D455" t="inlineStr">
        <is>
          <t>NOTUM+ myofibroblasts (PDGFRA+CD141+)</t>
        </is>
      </c>
      <c r="E455" t="inlineStr">
        <is>
          <t>human</t>
        </is>
      </c>
      <c r="F455" t="inlineStr">
        <is>
          <t>ACTA2</t>
        </is>
      </c>
      <c r="G455" t="inlineStr">
        <is>
          <t>ACTA2</t>
        </is>
      </c>
      <c r="H455" t="inlineStr">
        <is>
          <t>exact</t>
        </is>
      </c>
      <c r="I455" t="inlineStr">
        <is>
          <t>figure_labeled</t>
        </is>
      </c>
      <c r="J455" t="inlineStr">
        <is>
          <t>positive</t>
        </is>
      </c>
      <c r="K455" t="inlineStr">
        <is>
          <t>exclude</t>
        </is>
      </c>
      <c r="L455" t="inlineStr">
        <is>
          <t>非目标细胞类型；不属于 pulmonary neuroendocrine cell 范围</t>
        </is>
      </c>
      <c r="M455" t="inlineStr">
        <is>
          <t>Figure 4M legend</t>
        </is>
      </c>
      <c r="N455" t="inlineStr">
        <is>
          <t>ACTA2+NOTUM+ myofibroblasts and SFTPC+ tip epithelium</t>
        </is>
      </c>
      <c r="O455" t="n">
        <v>1</v>
      </c>
      <c r="P455" t="b">
        <v>1</v>
      </c>
      <c r="Q455" t="inlineStr">
        <is>
          <t>deepseek-v4-flash</t>
        </is>
      </c>
      <c r="S455" t="inlineStr">
        <is>
          <t>recheck_include</t>
        </is>
      </c>
    </row>
    <row r="456">
      <c r="A456" t="inlineStr">
        <is>
          <t>DOI_10.1016_j.stem.2022.11.013</t>
        </is>
      </c>
      <c r="B456" t="n">
        <v>18</v>
      </c>
      <c r="C456" t="inlineStr">
        <is>
          <t>myofibroblasts</t>
        </is>
      </c>
      <c r="D456" t="inlineStr">
        <is>
          <t>NOTUM+ myofibroblasts (PDGFRA+CD141+)</t>
        </is>
      </c>
      <c r="E456" t="inlineStr">
        <is>
          <t>human</t>
        </is>
      </c>
      <c r="F456" t="inlineStr">
        <is>
          <t>NOTUM</t>
        </is>
      </c>
      <c r="G456" t="inlineStr">
        <is>
          <t>NOTUM</t>
        </is>
      </c>
      <c r="H456" t="inlineStr">
        <is>
          <t>exact</t>
        </is>
      </c>
      <c r="I456" t="inlineStr">
        <is>
          <t>figure_labeled</t>
        </is>
      </c>
      <c r="J456" t="inlineStr">
        <is>
          <t>positive</t>
        </is>
      </c>
      <c r="K456" t="inlineStr">
        <is>
          <t>exclude</t>
        </is>
      </c>
      <c r="L456" t="inlineStr">
        <is>
          <t>非目标细胞类型；不属于 pulmonary neuroendocrine cell 范围</t>
        </is>
      </c>
      <c r="M456" t="inlineStr">
        <is>
          <t>Figure 4M legend</t>
        </is>
      </c>
      <c r="N456" t="inlineStr">
        <is>
          <t>ACTA2+NOTUM+ myofibroblasts and SFTPC+ tip epithelium</t>
        </is>
      </c>
      <c r="O456" t="n">
        <v>1</v>
      </c>
      <c r="P456" t="b">
        <v>1</v>
      </c>
      <c r="Q456" t="inlineStr">
        <is>
          <t>deepseek-v4-flash</t>
        </is>
      </c>
      <c r="S456" t="inlineStr">
        <is>
          <t>not_sent_duplicate_pool</t>
        </is>
      </c>
    </row>
    <row r="457">
      <c r="A457" t="inlineStr">
        <is>
          <t>DOI_10.1016_j.stem.2022.11.013</t>
        </is>
      </c>
      <c r="B457" t="n">
        <v>18</v>
      </c>
      <c r="C457" t="inlineStr">
        <is>
          <t>myofibroblasts</t>
        </is>
      </c>
      <c r="D457" t="inlineStr">
        <is>
          <t>NOTUM+ myofibroblasts (PDGFRA+CD141+)</t>
        </is>
      </c>
      <c r="E457" t="inlineStr">
        <is>
          <t>human</t>
        </is>
      </c>
      <c r="F457" t="inlineStr">
        <is>
          <t>LEF1</t>
        </is>
      </c>
      <c r="G457" t="inlineStr">
        <is>
          <t>LEF1</t>
        </is>
      </c>
      <c r="H457" t="inlineStr">
        <is>
          <t>exact</t>
        </is>
      </c>
      <c r="I457" t="inlineStr">
        <is>
          <t>cluster_enriched</t>
        </is>
      </c>
      <c r="J457" t="inlineStr">
        <is>
          <t>positive</t>
        </is>
      </c>
      <c r="K457" t="inlineStr">
        <is>
          <t>exclude</t>
        </is>
      </c>
      <c r="L457" t="inlineStr">
        <is>
          <t>非目标细胞类型；不属于 pulmonary neuroendocrine cell 范围</t>
        </is>
      </c>
      <c r="M457" t="inlineStr">
        <is>
          <t>Results, NOTUM section</t>
        </is>
      </c>
      <c r="N457" t="inlineStr">
        <is>
          <t>express high levels of ACTA2, NOTUM, and LEF1</t>
        </is>
      </c>
      <c r="O457" t="n">
        <v>1</v>
      </c>
      <c r="P457" t="b">
        <v>1</v>
      </c>
      <c r="Q457" t="inlineStr">
        <is>
          <t>deepseek-v4-flash</t>
        </is>
      </c>
      <c r="S457" t="inlineStr">
        <is>
          <t>recheck_context_only</t>
        </is>
      </c>
    </row>
    <row r="458">
      <c r="A458" t="inlineStr">
        <is>
          <t>DOI_10.1016_j.stem.2022.11.013</t>
        </is>
      </c>
      <c r="B458" t="n">
        <v>18</v>
      </c>
      <c r="C458" t="inlineStr">
        <is>
          <t>alveolar fibroblasts</t>
        </is>
      </c>
      <c r="D458" t="inlineStr">
        <is>
          <t>PDGFRA−CD141− fibroblasts</t>
        </is>
      </c>
      <c r="E458" t="inlineStr">
        <is>
          <t>human</t>
        </is>
      </c>
      <c r="F458" t="inlineStr">
        <is>
          <t>PDGFRA</t>
        </is>
      </c>
      <c r="G458" t="inlineStr">
        <is>
          <t>PDGFRA</t>
        </is>
      </c>
      <c r="H458" t="inlineStr">
        <is>
          <t>exact</t>
        </is>
      </c>
      <c r="I458" t="inlineStr">
        <is>
          <t>annotation_marker</t>
        </is>
      </c>
      <c r="J458" t="inlineStr">
        <is>
          <t>negative</t>
        </is>
      </c>
      <c r="K458" t="inlineStr">
        <is>
          <t>exclude</t>
        </is>
      </c>
      <c r="L458" t="inlineStr">
        <is>
          <t>非目标细胞类型；不属于 pulmonary neuroendocrine cell 范围；PDGFRA− 明确用于定义肺泡成纤维细胞</t>
        </is>
      </c>
      <c r="M458" t="inlineStr">
        <is>
          <t>Results, NOTUM section</t>
        </is>
      </c>
      <c r="N458" t="inlineStr">
        <is>
          <t>PDGFRA−CD141− fibroblasts express high levels of WNT2 and FGFR4</t>
        </is>
      </c>
      <c r="O458" t="n">
        <v>1</v>
      </c>
      <c r="P458" t="b">
        <v>1</v>
      </c>
      <c r="Q458" t="inlineStr">
        <is>
          <t>deepseek-v4-flash</t>
        </is>
      </c>
      <c r="S458" t="inlineStr">
        <is>
          <t>recheck_include</t>
        </is>
      </c>
    </row>
    <row r="459">
      <c r="A459" t="inlineStr">
        <is>
          <t>DOI_10.1016_j.stem.2022.11.013</t>
        </is>
      </c>
      <c r="B459" t="n">
        <v>18</v>
      </c>
      <c r="C459" t="inlineStr">
        <is>
          <t>alveolar fibroblasts</t>
        </is>
      </c>
      <c r="D459" t="inlineStr">
        <is>
          <t>PDGFRA−CD141− fibroblasts</t>
        </is>
      </c>
      <c r="E459" t="inlineStr">
        <is>
          <t>human</t>
        </is>
      </c>
      <c r="F459" t="inlineStr">
        <is>
          <t>CD141</t>
        </is>
      </c>
      <c r="G459" t="inlineStr">
        <is>
          <t>THBD</t>
        </is>
      </c>
      <c r="H459" t="inlineStr">
        <is>
          <t>alias_resolved</t>
        </is>
      </c>
      <c r="I459" t="inlineStr">
        <is>
          <t>annotation_marker</t>
        </is>
      </c>
      <c r="J459" t="inlineStr">
        <is>
          <t>negative</t>
        </is>
      </c>
      <c r="K459" t="inlineStr">
        <is>
          <t>exclude</t>
        </is>
      </c>
      <c r="L459" t="inlineStr">
        <is>
          <t>CD141 为 THBD 的别名；非目标细胞类型；CD141− 明确用于定义肺泡成纤维细胞</t>
        </is>
      </c>
      <c r="M459" t="inlineStr">
        <is>
          <t>Results, NOTUM section</t>
        </is>
      </c>
      <c r="N459" t="inlineStr">
        <is>
          <t>PDGFRA−CD141− fibroblasts express high levels of WNT2 and FGFR4</t>
        </is>
      </c>
      <c r="O459" t="n">
        <v>1</v>
      </c>
      <c r="P459" t="b">
        <v>1</v>
      </c>
      <c r="Q459" t="inlineStr">
        <is>
          <t>deepseek-v4-flash</t>
        </is>
      </c>
      <c r="S459" t="inlineStr">
        <is>
          <t>recheck_include</t>
        </is>
      </c>
    </row>
    <row r="460">
      <c r="A460" t="inlineStr">
        <is>
          <t>DOI_10.1016_j.stem.2022.11.013</t>
        </is>
      </c>
      <c r="B460" t="n">
        <v>18</v>
      </c>
      <c r="C460" t="inlineStr">
        <is>
          <t>alveolar fibroblasts</t>
        </is>
      </c>
      <c r="D460" t="inlineStr">
        <is>
          <t>PDGFRA−CD141− fibroblasts</t>
        </is>
      </c>
      <c r="E460" t="inlineStr">
        <is>
          <t>human</t>
        </is>
      </c>
      <c r="F460" t="inlineStr">
        <is>
          <t>WNT2</t>
        </is>
      </c>
      <c r="G460" t="inlineStr">
        <is>
          <t>WNT2</t>
        </is>
      </c>
      <c r="H460" t="inlineStr">
        <is>
          <t>exact</t>
        </is>
      </c>
      <c r="I460" t="inlineStr">
        <is>
          <t>cluster_enriched</t>
        </is>
      </c>
      <c r="J460" t="inlineStr">
        <is>
          <t>positive</t>
        </is>
      </c>
      <c r="K460" t="inlineStr">
        <is>
          <t>exclude</t>
        </is>
      </c>
      <c r="L460" t="inlineStr">
        <is>
          <t>非目标细胞类型；不属于 pulmonary neuroendocrine cell 范围</t>
        </is>
      </c>
      <c r="M460" t="inlineStr">
        <is>
          <t>Results, NOTUM section</t>
        </is>
      </c>
      <c r="N460" t="inlineStr">
        <is>
          <t>express high levels of WNT2 and FGFR4</t>
        </is>
      </c>
      <c r="O460" t="n">
        <v>1</v>
      </c>
      <c r="P460" t="b">
        <v>1</v>
      </c>
      <c r="Q460" t="inlineStr">
        <is>
          <t>deepseek-v4-flash</t>
        </is>
      </c>
      <c r="S460" t="inlineStr">
        <is>
          <t>recheck_include</t>
        </is>
      </c>
    </row>
    <row r="461">
      <c r="A461" t="inlineStr">
        <is>
          <t>DOI_10.1016_j.stem.2022.11.013</t>
        </is>
      </c>
      <c r="B461" t="n">
        <v>18</v>
      </c>
      <c r="C461" t="inlineStr">
        <is>
          <t>alveolar fibroblasts</t>
        </is>
      </c>
      <c r="D461" t="inlineStr">
        <is>
          <t>PDGFRA−CD141− fibroblasts</t>
        </is>
      </c>
      <c r="E461" t="inlineStr">
        <is>
          <t>human</t>
        </is>
      </c>
      <c r="F461" t="inlineStr">
        <is>
          <t>FGFR4</t>
        </is>
      </c>
      <c r="G461" t="inlineStr">
        <is>
          <t>FGFR4</t>
        </is>
      </c>
      <c r="H461" t="inlineStr">
        <is>
          <t>exact</t>
        </is>
      </c>
      <c r="I461" t="inlineStr">
        <is>
          <t>cluster_enriched</t>
        </is>
      </c>
      <c r="J461" t="inlineStr">
        <is>
          <t>positive</t>
        </is>
      </c>
      <c r="K461" t="inlineStr">
        <is>
          <t>exclude</t>
        </is>
      </c>
      <c r="L461" t="inlineStr">
        <is>
          <t>非目标细胞类型；不属于 pulmonary neuroendocrine cell 范围</t>
        </is>
      </c>
      <c r="M461" t="inlineStr">
        <is>
          <t>Results, NOTUM section</t>
        </is>
      </c>
      <c r="N461" t="inlineStr">
        <is>
          <t>express high levels of WNT2 and FGFR4</t>
        </is>
      </c>
      <c r="O461" t="n">
        <v>1</v>
      </c>
      <c r="P461" t="b">
        <v>1</v>
      </c>
      <c r="Q461" t="inlineStr">
        <is>
          <t>deepseek-v4-flash</t>
        </is>
      </c>
      <c r="S461" t="inlineStr">
        <is>
          <t>recheck_context_only</t>
        </is>
      </c>
    </row>
    <row r="462">
      <c r="A462" t="inlineStr">
        <is>
          <t>DOI_10.1016_j.stem.2022.11.013</t>
        </is>
      </c>
      <c r="B462" t="n">
        <v>18</v>
      </c>
      <c r="C462" t="inlineStr">
        <is>
          <t>CD44+CD36− cells</t>
        </is>
      </c>
      <c r="D462" t="inlineStr">
        <is>
          <t>stalk-like cells</t>
        </is>
      </c>
      <c r="E462" t="inlineStr">
        <is>
          <t>human</t>
        </is>
      </c>
      <c r="F462" t="inlineStr">
        <is>
          <t>CD44</t>
        </is>
      </c>
      <c r="G462" t="inlineStr">
        <is>
          <t>CD44</t>
        </is>
      </c>
      <c r="H462" t="inlineStr">
        <is>
          <t>exact</t>
        </is>
      </c>
      <c r="I462" t="inlineStr">
        <is>
          <t>annotation_marker</t>
        </is>
      </c>
      <c r="J462" t="inlineStr">
        <is>
          <t>positive</t>
        </is>
      </c>
      <c r="K462" t="inlineStr">
        <is>
          <t>exclude</t>
        </is>
      </c>
      <c r="L462" t="inlineStr">
        <is>
          <t>非目标细胞类型；不属于 pulmonary neuroendocrine cell 范围</t>
        </is>
      </c>
      <c r="M462" t="inlineStr">
        <is>
          <t>Results, late-tip section</t>
        </is>
      </c>
      <c r="N462" t="inlineStr">
        <is>
          <t>the CD44+CD36− cells had the highest level of SOX9 and a moderate level of SOX2</t>
        </is>
      </c>
      <c r="O462" t="n">
        <v>1</v>
      </c>
      <c r="P462" t="b">
        <v>1</v>
      </c>
      <c r="Q462" t="inlineStr">
        <is>
          <t>deepseek-v4-flash</t>
        </is>
      </c>
      <c r="S462" t="inlineStr">
        <is>
          <t>recheck_include</t>
        </is>
      </c>
    </row>
    <row r="463">
      <c r="A463" t="inlineStr">
        <is>
          <t>DOI_10.1016_j.stem.2022.11.013</t>
        </is>
      </c>
      <c r="B463" t="n">
        <v>18</v>
      </c>
      <c r="C463" t="inlineStr">
        <is>
          <t>CD44+CD36− cells</t>
        </is>
      </c>
      <c r="D463" t="inlineStr">
        <is>
          <t>stalk-like cells</t>
        </is>
      </c>
      <c r="E463" t="inlineStr">
        <is>
          <t>human</t>
        </is>
      </c>
      <c r="F463" t="inlineStr">
        <is>
          <t>CD36</t>
        </is>
      </c>
      <c r="G463" t="inlineStr">
        <is>
          <t>CD36</t>
        </is>
      </c>
      <c r="H463" t="inlineStr">
        <is>
          <t>exact</t>
        </is>
      </c>
      <c r="I463" t="inlineStr">
        <is>
          <t>annotation_marker</t>
        </is>
      </c>
      <c r="J463" t="inlineStr">
        <is>
          <t>negative</t>
        </is>
      </c>
      <c r="K463" t="inlineStr">
        <is>
          <t>exclude</t>
        </is>
      </c>
      <c r="L463" t="inlineStr">
        <is>
          <t>非目标细胞类型；不属于 pulmonary neuroendocrine cell 范围；CD36− 明确用于定义该亚群</t>
        </is>
      </c>
      <c r="M463" t="inlineStr">
        <is>
          <t>Results, late-tip section</t>
        </is>
      </c>
      <c r="N463" t="inlineStr">
        <is>
          <t>the CD44+CD36− cells had the highest level of SOX9 and a moderate level of SOX2</t>
        </is>
      </c>
      <c r="O463" t="n">
        <v>1</v>
      </c>
      <c r="P463" t="b">
        <v>1</v>
      </c>
      <c r="Q463" t="inlineStr">
        <is>
          <t>deepseek-v4-flash</t>
        </is>
      </c>
      <c r="S463" t="inlineStr">
        <is>
          <t>recheck_include</t>
        </is>
      </c>
    </row>
    <row r="464">
      <c r="A464" t="inlineStr">
        <is>
          <t>DOI_10.1016_j.stem.2022.11.013</t>
        </is>
      </c>
      <c r="B464" t="n">
        <v>18</v>
      </c>
      <c r="C464" t="inlineStr">
        <is>
          <t>CD44+CD36− cells</t>
        </is>
      </c>
      <c r="D464" t="inlineStr">
        <is>
          <t>stalk-like cells</t>
        </is>
      </c>
      <c r="E464" t="inlineStr">
        <is>
          <t>human</t>
        </is>
      </c>
      <c r="F464" t="inlineStr">
        <is>
          <t>SOX9</t>
        </is>
      </c>
      <c r="G464" t="inlineStr">
        <is>
          <t>SOX9</t>
        </is>
      </c>
      <c r="H464" t="inlineStr">
        <is>
          <t>exact</t>
        </is>
      </c>
      <c r="I464" t="inlineStr">
        <is>
          <t>cluster_enriched</t>
        </is>
      </c>
      <c r="J464" t="inlineStr">
        <is>
          <t>positive</t>
        </is>
      </c>
      <c r="K464" t="inlineStr">
        <is>
          <t>exclude</t>
        </is>
      </c>
      <c r="L464" t="inlineStr">
        <is>
          <t>非目标细胞类型；不属于 pulmonary neuroendocrine cell 范围</t>
        </is>
      </c>
      <c r="M464" t="inlineStr">
        <is>
          <t>Results, late-tip section</t>
        </is>
      </c>
      <c r="N464" t="inlineStr">
        <is>
          <t>the CD44+CD36− cells had the highest level of SOX9 and a moderate level of SOX2</t>
        </is>
      </c>
      <c r="O464" t="n">
        <v>1</v>
      </c>
      <c r="P464" t="b">
        <v>1</v>
      </c>
      <c r="Q464" t="inlineStr">
        <is>
          <t>deepseek-v4-flash</t>
        </is>
      </c>
      <c r="S464" t="inlineStr">
        <is>
          <t>recheck_context_only</t>
        </is>
      </c>
    </row>
    <row r="465">
      <c r="A465" t="inlineStr">
        <is>
          <t>DOI_10.1016_j.stem.2022.11.013</t>
        </is>
      </c>
      <c r="B465" t="n">
        <v>18</v>
      </c>
      <c r="C465" t="inlineStr">
        <is>
          <t>CD44+CD36− cells</t>
        </is>
      </c>
      <c r="D465" t="inlineStr">
        <is>
          <t>stalk-like cells</t>
        </is>
      </c>
      <c r="E465" t="inlineStr">
        <is>
          <t>human</t>
        </is>
      </c>
      <c r="F465" t="inlineStr">
        <is>
          <t>SOX2</t>
        </is>
      </c>
      <c r="G465" t="inlineStr">
        <is>
          <t>SOX2</t>
        </is>
      </c>
      <c r="H465" t="inlineStr">
        <is>
          <t>exact</t>
        </is>
      </c>
      <c r="I465" t="inlineStr">
        <is>
          <t>cluster_enriched</t>
        </is>
      </c>
      <c r="J465" t="inlineStr">
        <is>
          <t>positive</t>
        </is>
      </c>
      <c r="K465" t="inlineStr">
        <is>
          <t>exclude</t>
        </is>
      </c>
      <c r="L465" t="inlineStr">
        <is>
          <t>非目标细胞类型；不属于 pulmonary neuroendocrine cell 范围</t>
        </is>
      </c>
      <c r="M465" t="inlineStr">
        <is>
          <t>Results, late-tip section</t>
        </is>
      </c>
      <c r="N465" t="inlineStr">
        <is>
          <t>the CD44+CD36− cells had the highest level of SOX9 and a moderate level of SOX2</t>
        </is>
      </c>
      <c r="O465" t="n">
        <v>1</v>
      </c>
      <c r="P465" t="b">
        <v>1</v>
      </c>
      <c r="Q465" t="inlineStr">
        <is>
          <t>deepseek-v4-flash</t>
        </is>
      </c>
      <c r="S465" t="inlineStr">
        <is>
          <t>recheck_context_only</t>
        </is>
      </c>
    </row>
    <row r="466">
      <c r="A466" t="inlineStr">
        <is>
          <t>DOI_10.1016_j.stem.2022.11.013</t>
        </is>
      </c>
      <c r="B466" t="n">
        <v>18</v>
      </c>
      <c r="C466" t="inlineStr">
        <is>
          <t>CD44−CD36− cells</t>
        </is>
      </c>
      <c r="D466" t="inlineStr">
        <is>
          <t>airway-lineage cells</t>
        </is>
      </c>
      <c r="E466" t="inlineStr">
        <is>
          <t>human</t>
        </is>
      </c>
      <c r="F466" t="inlineStr">
        <is>
          <t>CD44</t>
        </is>
      </c>
      <c r="G466" t="inlineStr">
        <is>
          <t>CD44</t>
        </is>
      </c>
      <c r="H466" t="inlineStr">
        <is>
          <t>exact</t>
        </is>
      </c>
      <c r="I466" t="inlineStr">
        <is>
          <t>annotation_marker</t>
        </is>
      </c>
      <c r="J466" t="inlineStr">
        <is>
          <t>negative</t>
        </is>
      </c>
      <c r="K466" t="inlineStr">
        <is>
          <t>exclude</t>
        </is>
      </c>
      <c r="L466" t="inlineStr">
        <is>
          <t>非目标细胞类型；不属于 pulmonary neuroendocrine cell 范围；CD44− 明确用于定义该亚群</t>
        </is>
      </c>
      <c r="M466" t="inlineStr">
        <is>
          <t>Results, late-tip section</t>
        </is>
      </c>
      <c r="N466" t="inlineStr">
        <is>
          <t>CD44−CD36− cells had the highest levels of airway markers TP63 and SOX2</t>
        </is>
      </c>
      <c r="O466" t="n">
        <v>1</v>
      </c>
      <c r="P466" t="b">
        <v>1</v>
      </c>
      <c r="Q466" t="inlineStr">
        <is>
          <t>deepseek-v4-flash</t>
        </is>
      </c>
      <c r="S466" t="inlineStr">
        <is>
          <t>recheck_include</t>
        </is>
      </c>
    </row>
    <row r="467">
      <c r="A467" t="inlineStr">
        <is>
          <t>DOI_10.1016_j.stem.2022.11.013</t>
        </is>
      </c>
      <c r="B467" t="n">
        <v>18</v>
      </c>
      <c r="C467" t="inlineStr">
        <is>
          <t>CD44−CD36− cells</t>
        </is>
      </c>
      <c r="D467" t="inlineStr">
        <is>
          <t>airway-lineage cells</t>
        </is>
      </c>
      <c r="E467" t="inlineStr">
        <is>
          <t>human</t>
        </is>
      </c>
      <c r="F467" t="inlineStr">
        <is>
          <t>CD36</t>
        </is>
      </c>
      <c r="G467" t="inlineStr">
        <is>
          <t>CD36</t>
        </is>
      </c>
      <c r="H467" t="inlineStr">
        <is>
          <t>exact</t>
        </is>
      </c>
      <c r="I467" t="inlineStr">
        <is>
          <t>annotation_marker</t>
        </is>
      </c>
      <c r="J467" t="inlineStr">
        <is>
          <t>negative</t>
        </is>
      </c>
      <c r="K467" t="inlineStr">
        <is>
          <t>exclude</t>
        </is>
      </c>
      <c r="L467" t="inlineStr">
        <is>
          <t>非目标细胞类型；不属于 pulmonary neuroendocrine cell 范围；CD36− 明确用于定义该亚群</t>
        </is>
      </c>
      <c r="M467" t="inlineStr">
        <is>
          <t>Results, late-tip section</t>
        </is>
      </c>
      <c r="N467" t="inlineStr">
        <is>
          <t>CD44−CD36− cells had the highest levels of airway markers TP63 and SOX2</t>
        </is>
      </c>
      <c r="O467" t="n">
        <v>1</v>
      </c>
      <c r="P467" t="b">
        <v>1</v>
      </c>
      <c r="Q467" t="inlineStr">
        <is>
          <t>deepseek-v4-flash</t>
        </is>
      </c>
      <c r="S467" t="inlineStr">
        <is>
          <t>recheck_include</t>
        </is>
      </c>
    </row>
    <row r="468">
      <c r="A468" t="inlineStr">
        <is>
          <t>DOI_10.1016_j.stem.2022.11.013</t>
        </is>
      </c>
      <c r="B468" t="n">
        <v>18</v>
      </c>
      <c r="C468" t="inlineStr">
        <is>
          <t>CD44−CD36− cells</t>
        </is>
      </c>
      <c r="D468" t="inlineStr">
        <is>
          <t>airway-lineage cells</t>
        </is>
      </c>
      <c r="E468" t="inlineStr">
        <is>
          <t>human</t>
        </is>
      </c>
      <c r="F468" t="inlineStr">
        <is>
          <t>TP63</t>
        </is>
      </c>
      <c r="G468" t="inlineStr">
        <is>
          <t>TP63</t>
        </is>
      </c>
      <c r="H468" t="inlineStr">
        <is>
          <t>exact</t>
        </is>
      </c>
      <c r="I468" t="inlineStr">
        <is>
          <t>author_declared</t>
        </is>
      </c>
      <c r="J468" t="inlineStr">
        <is>
          <t>positive</t>
        </is>
      </c>
      <c r="K468" t="inlineStr">
        <is>
          <t>exclude</t>
        </is>
      </c>
      <c r="L468" t="inlineStr">
        <is>
          <t>非目标细胞类型；不属于 pulmonary neuroendocrine cell 范围</t>
        </is>
      </c>
      <c r="M468" t="inlineStr">
        <is>
          <t>Results, late-tip section</t>
        </is>
      </c>
      <c r="N468" t="inlineStr">
        <is>
          <t>airway markers TP63 and SOX2</t>
        </is>
      </c>
      <c r="O468" t="n">
        <v>1</v>
      </c>
      <c r="P468" t="b">
        <v>1</v>
      </c>
      <c r="Q468" t="inlineStr">
        <is>
          <t>deepseek-v4-flash</t>
        </is>
      </c>
      <c r="S468" t="inlineStr">
        <is>
          <t>recheck_include</t>
        </is>
      </c>
    </row>
    <row r="469">
      <c r="A469" t="inlineStr">
        <is>
          <t>DOI_10.1016_j.stem.2022.11.013</t>
        </is>
      </c>
      <c r="B469" t="n">
        <v>18</v>
      </c>
      <c r="C469" t="inlineStr">
        <is>
          <t>CD44−CD36− cells</t>
        </is>
      </c>
      <c r="D469" t="inlineStr">
        <is>
          <t>airway-lineage cells</t>
        </is>
      </c>
      <c r="E469" t="inlineStr">
        <is>
          <t>human</t>
        </is>
      </c>
      <c r="F469" t="inlineStr">
        <is>
          <t>SOX2</t>
        </is>
      </c>
      <c r="G469" t="inlineStr">
        <is>
          <t>SOX2</t>
        </is>
      </c>
      <c r="H469" t="inlineStr">
        <is>
          <t>exact</t>
        </is>
      </c>
      <c r="I469" t="inlineStr">
        <is>
          <t>author_declared</t>
        </is>
      </c>
      <c r="J469" t="inlineStr">
        <is>
          <t>positive</t>
        </is>
      </c>
      <c r="K469" t="inlineStr">
        <is>
          <t>exclude</t>
        </is>
      </c>
      <c r="L469" t="inlineStr">
        <is>
          <t>非目标细胞类型；不属于 pulmonary neuroendocrine cell 范围</t>
        </is>
      </c>
      <c r="M469" t="inlineStr">
        <is>
          <t>Results, late-tip section</t>
        </is>
      </c>
      <c r="N469" t="inlineStr">
        <is>
          <t>airway markers TP63 and SOX2</t>
        </is>
      </c>
      <c r="O469" t="n">
        <v>1</v>
      </c>
      <c r="P469" t="b">
        <v>1</v>
      </c>
      <c r="Q469" t="inlineStr">
        <is>
          <t>deepseek-v4-flash</t>
        </is>
      </c>
      <c r="S469" t="inlineStr">
        <is>
          <t>recheck_include</t>
        </is>
      </c>
    </row>
    <row r="470">
      <c r="A470" t="inlineStr">
        <is>
          <t>DOI_10.1016_j.stem.2022.11.013</t>
        </is>
      </c>
      <c r="B470" t="n">
        <v>18</v>
      </c>
      <c r="C470" t="inlineStr">
        <is>
          <t>Tip epithelium</t>
        </is>
      </c>
      <c r="E470" t="inlineStr">
        <is>
          <t>human</t>
        </is>
      </c>
      <c r="F470" t="inlineStr">
        <is>
          <t>CD44</t>
        </is>
      </c>
      <c r="G470" t="inlineStr">
        <is>
          <t>CD44</t>
        </is>
      </c>
      <c r="H470" t="inlineStr">
        <is>
          <t>exact</t>
        </is>
      </c>
      <c r="I470" t="inlineStr">
        <is>
          <t>annotation_marker</t>
        </is>
      </c>
      <c r="J470" t="inlineStr">
        <is>
          <t>positive</t>
        </is>
      </c>
      <c r="K470" t="inlineStr">
        <is>
          <t>exclude</t>
        </is>
      </c>
      <c r="L470" t="inlineStr">
        <is>
          <t>非目标细胞类型；不属于 pulmonary neuroendocrine cell 范围；CD44/CD36 用于分选门控</t>
        </is>
      </c>
      <c r="M470" t="inlineStr">
        <is>
          <t>Main text; STAR Methods - Isolation of tip epithelial cells</t>
        </is>
      </c>
      <c r="N470" t="inlineStr">
        <is>
          <t>Our LinPOS organoids are derived from the CD44+,CD36+17-21pcw tips. For isolation of CD44+, or CD44+CD36+, tip epithelium directly from the distal lung tissues ... EPCAM+ epithelial cells were sorted by CD44 and/or CD36 expression by FACS.</t>
        </is>
      </c>
      <c r="O470" t="n">
        <v>0.95</v>
      </c>
      <c r="P470" t="b">
        <v>1</v>
      </c>
      <c r="Q470" t="inlineStr">
        <is>
          <t>deepseek-v4-flash</t>
        </is>
      </c>
      <c r="S470" t="inlineStr">
        <is>
          <t>recheck_include</t>
        </is>
      </c>
    </row>
    <row r="471">
      <c r="A471" t="inlineStr">
        <is>
          <t>DOI_10.1016_j.stem.2022.11.013</t>
        </is>
      </c>
      <c r="B471" t="n">
        <v>18</v>
      </c>
      <c r="C471" t="inlineStr">
        <is>
          <t>Tip epithelium</t>
        </is>
      </c>
      <c r="E471" t="inlineStr">
        <is>
          <t>human</t>
        </is>
      </c>
      <c r="F471" t="inlineStr">
        <is>
          <t>CD36</t>
        </is>
      </c>
      <c r="G471" t="inlineStr">
        <is>
          <t>CD36</t>
        </is>
      </c>
      <c r="H471" t="inlineStr">
        <is>
          <t>exact</t>
        </is>
      </c>
      <c r="I471" t="inlineStr">
        <is>
          <t>annotation_marker</t>
        </is>
      </c>
      <c r="J471" t="inlineStr">
        <is>
          <t>positive</t>
        </is>
      </c>
      <c r="K471" t="inlineStr">
        <is>
          <t>exclude</t>
        </is>
      </c>
      <c r="L471" t="inlineStr">
        <is>
          <t>非目标细胞类型；不属于 pulmonary neuroendocrine cell 范围；CD44/CD36 用于分选门控</t>
        </is>
      </c>
      <c r="M471" t="inlineStr">
        <is>
          <t>Main text; STAR Methods - Isolation of tip epithelial cells</t>
        </is>
      </c>
      <c r="N471" t="inlineStr">
        <is>
          <t>Our LinPOS organoids are derived from the CD44+,CD36+17-21pcw tips. For isolation of CD44+, or CD44+CD36+, tip epithelium directly from the distal lung tissues ... EPCAM+ epithelial cells were sorted by CD44 and/or CD36 expression by FACS.</t>
        </is>
      </c>
      <c r="O471" t="n">
        <v>0.95</v>
      </c>
      <c r="P471" t="b">
        <v>1</v>
      </c>
      <c r="Q471" t="inlineStr">
        <is>
          <t>deepseek-v4-flash</t>
        </is>
      </c>
      <c r="S471" t="inlineStr">
        <is>
          <t>recheck_include</t>
        </is>
      </c>
    </row>
    <row r="472">
      <c r="A472" t="inlineStr">
        <is>
          <t>DOI_10.1016_j.stem.2022.11.013</t>
        </is>
      </c>
      <c r="B472" t="n">
        <v>18</v>
      </c>
      <c r="C472" t="inlineStr">
        <is>
          <t>Tip epithelium</t>
        </is>
      </c>
      <c r="E472" t="inlineStr">
        <is>
          <t>human</t>
        </is>
      </c>
      <c r="F472" t="inlineStr">
        <is>
          <t>E-cadherin</t>
        </is>
      </c>
      <c r="G472" t="inlineStr">
        <is>
          <t>CDH1</t>
        </is>
      </c>
      <c r="H472" t="inlineStr">
        <is>
          <t>alias_resolved</t>
        </is>
      </c>
      <c r="I472" t="inlineStr">
        <is>
          <t>figure_labeled</t>
        </is>
      </c>
      <c r="J472" t="inlineStr">
        <is>
          <t>positive</t>
        </is>
      </c>
      <c r="K472" t="inlineStr">
        <is>
          <t>exclude</t>
        </is>
      </c>
      <c r="L472" t="inlineStr">
        <is>
          <t>E-cadherin 为 CDH1 的蛋白别名；非目标细胞类型</t>
        </is>
      </c>
      <c r="M472" t="inlineStr">
        <is>
          <t>Figure S1D legend</t>
        </is>
      </c>
      <c r="N472" t="inlineStr">
        <is>
          <t>Tip epithelium (arrowheads) is marked by E-cadherin, SFTPC, HTII-280, and SOX9.</t>
        </is>
      </c>
      <c r="O472" t="n">
        <v>1</v>
      </c>
      <c r="P472" t="b">
        <v>1</v>
      </c>
      <c r="Q472" t="inlineStr">
        <is>
          <t>deepseek-v4-flash</t>
        </is>
      </c>
      <c r="S472" t="inlineStr">
        <is>
          <t>recheck_include</t>
        </is>
      </c>
    </row>
    <row r="473">
      <c r="A473" t="inlineStr">
        <is>
          <t>DOI_10.1016_j.stem.2022.11.013</t>
        </is>
      </c>
      <c r="B473" t="n">
        <v>18</v>
      </c>
      <c r="C473" t="inlineStr">
        <is>
          <t>Tip epithelium</t>
        </is>
      </c>
      <c r="E473" t="inlineStr">
        <is>
          <t>human</t>
        </is>
      </c>
      <c r="F473" t="inlineStr">
        <is>
          <t>SFTPC</t>
        </is>
      </c>
      <c r="G473" t="inlineStr">
        <is>
          <t>SFTPC</t>
        </is>
      </c>
      <c r="H473" t="inlineStr">
        <is>
          <t>exact</t>
        </is>
      </c>
      <c r="I473" t="inlineStr">
        <is>
          <t>figure_labeled</t>
        </is>
      </c>
      <c r="J473" t="inlineStr">
        <is>
          <t>positive</t>
        </is>
      </c>
      <c r="K473" t="inlineStr">
        <is>
          <t>exclude</t>
        </is>
      </c>
      <c r="L473" t="inlineStr">
        <is>
          <t>非目标细胞类型；不属于 pulmonary neuroendocrine cell 范围</t>
        </is>
      </c>
      <c r="M473" t="inlineStr">
        <is>
          <t>Figure S1D legend</t>
        </is>
      </c>
      <c r="N473" t="inlineStr">
        <is>
          <t>Tip epithelium (arrowheads) is marked by E-cadherin, SFTPC, HTII-280, and SOX9.</t>
        </is>
      </c>
      <c r="O473" t="n">
        <v>1</v>
      </c>
      <c r="P473" t="b">
        <v>1</v>
      </c>
      <c r="Q473" t="inlineStr">
        <is>
          <t>deepseek-v4-flash</t>
        </is>
      </c>
      <c r="S473" t="inlineStr">
        <is>
          <t>recheck_include</t>
        </is>
      </c>
    </row>
    <row r="474">
      <c r="A474" t="inlineStr">
        <is>
          <t>DOI_10.1016_j.stem.2022.11.013</t>
        </is>
      </c>
      <c r="B474" t="n">
        <v>18</v>
      </c>
      <c r="C474" t="inlineStr">
        <is>
          <t>Tip epithelium</t>
        </is>
      </c>
      <c r="E474" t="inlineStr">
        <is>
          <t>human</t>
        </is>
      </c>
      <c r="F474" t="inlineStr">
        <is>
          <t>HTII-280</t>
        </is>
      </c>
      <c r="G474" t="inlineStr">
        <is>
          <t>HTII-280</t>
        </is>
      </c>
      <c r="H474" t="inlineStr">
        <is>
          <t>non_gene_entity</t>
        </is>
      </c>
      <c r="I474" t="inlineStr">
        <is>
          <t>figure_labeled</t>
        </is>
      </c>
      <c r="J474" t="inlineStr">
        <is>
          <t>positive</t>
        </is>
      </c>
      <c r="K474" t="inlineStr">
        <is>
          <t>exclude</t>
        </is>
      </c>
      <c r="L474" t="inlineStr">
        <is>
          <t>HTII-280 为抗体/抗原名而非基因实体；且非目标细胞类型</t>
        </is>
      </c>
      <c r="M474" t="inlineStr">
        <is>
          <t>Figure S1D legend</t>
        </is>
      </c>
      <c r="N474" t="inlineStr">
        <is>
          <t>Tip epithelium (arrowheads) is marked by E-cadherin, SFTPC, HTII-280, and SOX9.</t>
        </is>
      </c>
      <c r="O474" t="n">
        <v>1</v>
      </c>
      <c r="P474" t="b">
        <v>1</v>
      </c>
      <c r="Q474" t="inlineStr">
        <is>
          <t>deepseek-v4-flash</t>
        </is>
      </c>
      <c r="S474" t="inlineStr">
        <is>
          <t>substantive_exclusion_retained</t>
        </is>
      </c>
    </row>
    <row r="475">
      <c r="A475" t="inlineStr">
        <is>
          <t>DOI_10.1016_j.stem.2022.11.013</t>
        </is>
      </c>
      <c r="B475" t="n">
        <v>18</v>
      </c>
      <c r="C475" t="inlineStr">
        <is>
          <t>Tip epithelium</t>
        </is>
      </c>
      <c r="E475" t="inlineStr">
        <is>
          <t>human</t>
        </is>
      </c>
      <c r="F475" t="inlineStr">
        <is>
          <t>SOX9</t>
        </is>
      </c>
      <c r="G475" t="inlineStr">
        <is>
          <t>SOX9</t>
        </is>
      </c>
      <c r="H475" t="inlineStr">
        <is>
          <t>exact</t>
        </is>
      </c>
      <c r="I475" t="inlineStr">
        <is>
          <t>figure_labeled</t>
        </is>
      </c>
      <c r="J475" t="inlineStr">
        <is>
          <t>positive</t>
        </is>
      </c>
      <c r="K475" t="inlineStr">
        <is>
          <t>exclude</t>
        </is>
      </c>
      <c r="L475" t="inlineStr">
        <is>
          <t>非目标细胞类型；不属于 pulmonary neuroendocrine cell 范围</t>
        </is>
      </c>
      <c r="M475" t="inlineStr">
        <is>
          <t>Figure S1D legend</t>
        </is>
      </c>
      <c r="N475" t="inlineStr">
        <is>
          <t>Tip epithelium (arrowheads) is marked by E-cadherin, SFTPC, HTII-280, and SOX9.</t>
        </is>
      </c>
      <c r="O475" t="n">
        <v>1</v>
      </c>
      <c r="P475" t="b">
        <v>1</v>
      </c>
      <c r="Q475" t="inlineStr">
        <is>
          <t>deepseek-v4-flash</t>
        </is>
      </c>
      <c r="S475" t="inlineStr">
        <is>
          <t>recheck_include</t>
        </is>
      </c>
    </row>
    <row r="476">
      <c r="A476" t="inlineStr">
        <is>
          <t>DOI_10.1016_j.stem.2022.11.013</t>
        </is>
      </c>
      <c r="B476" t="n">
        <v>18</v>
      </c>
      <c r="C476" t="inlineStr">
        <is>
          <t>Tip epithelium</t>
        </is>
      </c>
      <c r="E476" t="inlineStr">
        <is>
          <t>human</t>
        </is>
      </c>
      <c r="F476" t="inlineStr">
        <is>
          <t>PDPN</t>
        </is>
      </c>
      <c r="G476" t="inlineStr">
        <is>
          <t>PDPN</t>
        </is>
      </c>
      <c r="H476" t="inlineStr">
        <is>
          <t>exact</t>
        </is>
      </c>
      <c r="I476" t="inlineStr">
        <is>
          <t>annotation_marker</t>
        </is>
      </c>
      <c r="J476" t="inlineStr">
        <is>
          <t>negative</t>
        </is>
      </c>
      <c r="K476" t="inlineStr">
        <is>
          <t>exclude</t>
        </is>
      </c>
      <c r="L476" t="inlineStr">
        <is>
          <t>非目标细胞类型；不属于 pulmonary neuroendocrine cell 范围；PDPN− 明确用于定义 CD36+ 尖端</t>
        </is>
      </c>
      <c r="M476" t="inlineStr">
        <is>
          <t>Figure S1F legend</t>
        </is>
      </c>
      <c r="N476" t="inlineStr">
        <is>
          <t>Stained for CD36, E-cadherin and PDPN ... Arrowheads indicate CD36+PDPN- tips.</t>
        </is>
      </c>
      <c r="O476" t="n">
        <v>1</v>
      </c>
      <c r="P476" t="b">
        <v>1</v>
      </c>
      <c r="Q476" t="inlineStr">
        <is>
          <t>deepseek-v4-flash</t>
        </is>
      </c>
      <c r="S476" t="inlineStr">
        <is>
          <t>recheck_include</t>
        </is>
      </c>
    </row>
    <row r="477">
      <c r="A477" t="inlineStr">
        <is>
          <t>DOI_10.1016_j.stem.2022.11.013</t>
        </is>
      </c>
      <c r="B477" t="n">
        <v>18</v>
      </c>
      <c r="C477" t="inlineStr">
        <is>
          <t>Early-stage tip epithelium</t>
        </is>
      </c>
      <c r="E477" t="inlineStr">
        <is>
          <t>human</t>
        </is>
      </c>
      <c r="F477" t="inlineStr">
        <is>
          <t>SOX9</t>
        </is>
      </c>
      <c r="G477" t="inlineStr">
        <is>
          <t>SOX9</t>
        </is>
      </c>
      <c r="H477" t="inlineStr">
        <is>
          <t>exact</t>
        </is>
      </c>
      <c r="I477" t="inlineStr">
        <is>
          <t>model_inferred</t>
        </is>
      </c>
      <c r="J477" t="inlineStr">
        <is>
          <t>positive</t>
        </is>
      </c>
      <c r="K477" t="inlineStr">
        <is>
          <t>exclude</t>
        </is>
      </c>
      <c r="L477" t="inlineStr">
        <is>
          <t>非目标细胞类型；不属于 pulmonary neuroendocrine cell 范围；且仅为表达推断</t>
        </is>
      </c>
      <c r="M477" t="inlineStr">
        <is>
          <t>Figure S1E legend</t>
        </is>
      </c>
      <c r="N477" t="inlineStr">
        <is>
          <t>The early-stage tip epithelium at 10 pcw expresses SOX9 and TPPP3, and gains the expression of the alveolar lineage marker, SFTPC, at late stages.</t>
        </is>
      </c>
      <c r="O477" t="n">
        <v>1</v>
      </c>
      <c r="P477" t="b">
        <v>1</v>
      </c>
      <c r="Q477" t="inlineStr">
        <is>
          <t>deepseek-v4-flash</t>
        </is>
      </c>
      <c r="S477" t="inlineStr">
        <is>
          <t>recheck_include</t>
        </is>
      </c>
    </row>
    <row r="478">
      <c r="A478" t="inlineStr">
        <is>
          <t>DOI_10.1016_j.stem.2022.11.013</t>
        </is>
      </c>
      <c r="B478" t="n">
        <v>18</v>
      </c>
      <c r="C478" t="inlineStr">
        <is>
          <t>Early-stage tip epithelium</t>
        </is>
      </c>
      <c r="E478" t="inlineStr">
        <is>
          <t>human</t>
        </is>
      </c>
      <c r="F478" t="inlineStr">
        <is>
          <t>TPPP3</t>
        </is>
      </c>
      <c r="G478" t="inlineStr">
        <is>
          <t>TPPP3</t>
        </is>
      </c>
      <c r="H478" t="inlineStr">
        <is>
          <t>exact</t>
        </is>
      </c>
      <c r="I478" t="inlineStr">
        <is>
          <t>model_inferred</t>
        </is>
      </c>
      <c r="J478" t="inlineStr">
        <is>
          <t>positive</t>
        </is>
      </c>
      <c r="K478" t="inlineStr">
        <is>
          <t>exclude</t>
        </is>
      </c>
      <c r="L478" t="inlineStr">
        <is>
          <t>非目标细胞类型；不属于 pulmonary neuroendocrine cell 范围；且仅为表达推断</t>
        </is>
      </c>
      <c r="M478" t="inlineStr">
        <is>
          <t>Figure S1E legend</t>
        </is>
      </c>
      <c r="N478" t="inlineStr">
        <is>
          <t>The early-stage tip epithelium at 10 pcw expresses SOX9 and TPPP3, and gains the expression of the alveolar lineage marker, SFTPC, at late stages.</t>
        </is>
      </c>
      <c r="O478" t="n">
        <v>1</v>
      </c>
      <c r="P478" t="b">
        <v>1</v>
      </c>
      <c r="Q478" t="inlineStr">
        <is>
          <t>deepseek-v4-flash</t>
        </is>
      </c>
      <c r="S478" t="inlineStr">
        <is>
          <t>recheck_include</t>
        </is>
      </c>
    </row>
    <row r="479">
      <c r="A479" t="inlineStr">
        <is>
          <t>DOI_10.1016_j.stem.2022.11.013</t>
        </is>
      </c>
      <c r="B479" t="n">
        <v>18</v>
      </c>
      <c r="C479" t="inlineStr">
        <is>
          <t>Fetal AT2 cells</t>
        </is>
      </c>
      <c r="E479" t="inlineStr">
        <is>
          <t>human</t>
        </is>
      </c>
      <c r="F479" t="inlineStr">
        <is>
          <t>SFTPC</t>
        </is>
      </c>
      <c r="G479" t="inlineStr">
        <is>
          <t>SFTPC</t>
        </is>
      </c>
      <c r="H479" t="inlineStr">
        <is>
          <t>exact</t>
        </is>
      </c>
      <c r="I479" t="inlineStr">
        <is>
          <t>figure_labeled</t>
        </is>
      </c>
      <c r="J479" t="inlineStr">
        <is>
          <t>positive</t>
        </is>
      </c>
      <c r="K479" t="inlineStr">
        <is>
          <t>exclude</t>
        </is>
      </c>
      <c r="L479" t="inlineStr">
        <is>
          <t>非目标细胞类型；不属于 pulmonary neuroendocrine cell 范围</t>
        </is>
      </c>
      <c r="M479" t="inlineStr">
        <is>
          <t>Figure S5O/P legend</t>
        </is>
      </c>
      <c r="N479" t="inlineStr">
        <is>
          <t>SFTPC, green, AT2 cell marker. The fetal AT2 cells are located at the stalk regions, next to the fetal AT1 cells.</t>
        </is>
      </c>
      <c r="O479" t="n">
        <v>1</v>
      </c>
      <c r="P479" t="b">
        <v>1</v>
      </c>
      <c r="Q479" t="inlineStr">
        <is>
          <t>deepseek-v4-flash</t>
        </is>
      </c>
      <c r="S479" t="inlineStr">
        <is>
          <t>recheck_include</t>
        </is>
      </c>
    </row>
    <row r="480">
      <c r="A480" t="inlineStr">
        <is>
          <t>DOI_10.1016_j.stem.2022.11.013</t>
        </is>
      </c>
      <c r="B480" t="n">
        <v>18</v>
      </c>
      <c r="C480" t="inlineStr">
        <is>
          <t>Fetal AT2 cells</t>
        </is>
      </c>
      <c r="E480" t="inlineStr">
        <is>
          <t>human</t>
        </is>
      </c>
      <c r="F480" t="inlineStr">
        <is>
          <t>SOX9</t>
        </is>
      </c>
      <c r="G480" t="inlineStr">
        <is>
          <t>SOX9</t>
        </is>
      </c>
      <c r="H480" t="inlineStr">
        <is>
          <t>exact</t>
        </is>
      </c>
      <c r="I480" t="inlineStr">
        <is>
          <t>annotation_marker</t>
        </is>
      </c>
      <c r="J480" t="inlineStr">
        <is>
          <t>negative</t>
        </is>
      </c>
      <c r="K480" t="inlineStr">
        <is>
          <t>exclude</t>
        </is>
      </c>
      <c r="L480" t="inlineStr">
        <is>
          <t>非目标细胞类型；不属于 pulmonary neuroendocrine cell 范围；SOX9− 明确用于定义胎儿 AT2 细胞</t>
        </is>
      </c>
      <c r="M480" t="inlineStr">
        <is>
          <t>Figure S1E legend</t>
        </is>
      </c>
      <c r="N480" t="inlineStr">
        <is>
          <t>The SFTPC+ stalk cells (hereafter, fetal AT2 cells) at 15 and 19 pcw lack SOX9 and TPPP3 expression (SOX9-TPPP3-SFTPC+).</t>
        </is>
      </c>
      <c r="O480" t="n">
        <v>1</v>
      </c>
      <c r="P480" t="b">
        <v>1</v>
      </c>
      <c r="Q480" t="inlineStr">
        <is>
          <t>deepseek-v4-flash</t>
        </is>
      </c>
      <c r="S480" t="inlineStr">
        <is>
          <t>recheck_include</t>
        </is>
      </c>
    </row>
    <row r="481">
      <c r="A481" t="inlineStr">
        <is>
          <t>DOI_10.1016_j.stem.2022.11.013</t>
        </is>
      </c>
      <c r="B481" t="n">
        <v>18</v>
      </c>
      <c r="C481" t="inlineStr">
        <is>
          <t>Fetal AT2 cells</t>
        </is>
      </c>
      <c r="E481" t="inlineStr">
        <is>
          <t>human</t>
        </is>
      </c>
      <c r="F481" t="inlineStr">
        <is>
          <t>TPPP3</t>
        </is>
      </c>
      <c r="G481" t="inlineStr">
        <is>
          <t>TPPP3</t>
        </is>
      </c>
      <c r="H481" t="inlineStr">
        <is>
          <t>exact</t>
        </is>
      </c>
      <c r="I481" t="inlineStr">
        <is>
          <t>annotation_marker</t>
        </is>
      </c>
      <c r="J481" t="inlineStr">
        <is>
          <t>negative</t>
        </is>
      </c>
      <c r="K481" t="inlineStr">
        <is>
          <t>exclude</t>
        </is>
      </c>
      <c r="L481" t="inlineStr">
        <is>
          <t>非目标细胞类型；不属于 pulmonary neuroendocrine cell 范围；TPPP3− 明确用于定义胎儿 AT2 细胞</t>
        </is>
      </c>
      <c r="M481" t="inlineStr">
        <is>
          <t>Figure S1E legend</t>
        </is>
      </c>
      <c r="N481" t="inlineStr">
        <is>
          <t>The SFTPC+ stalk cells (hereafter, fetal AT2 cells) at 15 and 19 pcw lack SOX9 and TPPP3 expression (SOX9-TPPP3-SFTPC+).</t>
        </is>
      </c>
      <c r="O481" t="n">
        <v>1</v>
      </c>
      <c r="P481" t="b">
        <v>1</v>
      </c>
      <c r="Q481" t="inlineStr">
        <is>
          <t>deepseek-v4-flash</t>
        </is>
      </c>
      <c r="S481" t="inlineStr">
        <is>
          <t>recheck_include</t>
        </is>
      </c>
    </row>
    <row r="482">
      <c r="A482" t="inlineStr">
        <is>
          <t>DOI_10.1016_j.stem.2022.11.013</t>
        </is>
      </c>
      <c r="B482" t="n">
        <v>18</v>
      </c>
      <c r="C482" t="inlineStr">
        <is>
          <t>Fetal AT1 cells</t>
        </is>
      </c>
      <c r="E482" t="inlineStr">
        <is>
          <t>human</t>
        </is>
      </c>
      <c r="F482" t="inlineStr">
        <is>
          <t>SPOCK2</t>
        </is>
      </c>
      <c r="G482" t="inlineStr">
        <is>
          <t>SPOCK2</t>
        </is>
      </c>
      <c r="H482" t="inlineStr">
        <is>
          <t>exact</t>
        </is>
      </c>
      <c r="I482" t="inlineStr">
        <is>
          <t>figure_labeled</t>
        </is>
      </c>
      <c r="J482" t="inlineStr">
        <is>
          <t>positive</t>
        </is>
      </c>
      <c r="K482" t="inlineStr">
        <is>
          <t>exclude</t>
        </is>
      </c>
      <c r="L482" t="inlineStr">
        <is>
          <t>非目标细胞类型；不属于 pulmonary neuroendocrine cell 范围</t>
        </is>
      </c>
      <c r="M482" t="inlineStr">
        <is>
          <t>Figure S5O/P legend</t>
        </is>
      </c>
      <c r="N482" t="inlineStr">
        <is>
          <t>SPOCK2, red, AT1 cell marker; SFTPC, green, AT2 cell marker; white, NKX2.1, lung epithelial cell marker.</t>
        </is>
      </c>
      <c r="O482" t="n">
        <v>1</v>
      </c>
      <c r="P482" t="b">
        <v>1</v>
      </c>
      <c r="Q482" t="inlineStr">
        <is>
          <t>deepseek-v4-flash</t>
        </is>
      </c>
      <c r="S482" t="inlineStr">
        <is>
          <t>recheck_include</t>
        </is>
      </c>
    </row>
    <row r="483">
      <c r="A483" t="inlineStr">
        <is>
          <t>DOI_10.1016_j.stem.2022.11.013</t>
        </is>
      </c>
      <c r="B483" t="n">
        <v>18</v>
      </c>
      <c r="C483" t="inlineStr">
        <is>
          <t>Fetal AT1 cells</t>
        </is>
      </c>
      <c r="E483" t="inlineStr">
        <is>
          <t>human</t>
        </is>
      </c>
      <c r="F483" t="inlineStr">
        <is>
          <t>SFTPC</t>
        </is>
      </c>
      <c r="G483" t="inlineStr">
        <is>
          <t>SFTPC</t>
        </is>
      </c>
      <c r="H483" t="inlineStr">
        <is>
          <t>exact</t>
        </is>
      </c>
      <c r="I483" t="inlineStr">
        <is>
          <t>figure_labeled</t>
        </is>
      </c>
      <c r="J483" t="inlineStr">
        <is>
          <t>negative</t>
        </is>
      </c>
      <c r="K483" t="inlineStr">
        <is>
          <t>exclude</t>
        </is>
      </c>
      <c r="L483" t="inlineStr">
        <is>
          <t>非目标细胞类型；不属于 pulmonary neuroendocrine cell 范围；SFTPC− 明确用于定义胎儿 AT1 细胞</t>
        </is>
      </c>
      <c r="M483" t="inlineStr">
        <is>
          <t>Figure S5O/P legend</t>
        </is>
      </c>
      <c r="N483" t="inlineStr">
        <is>
          <t>SFTPC-/SPOCK2+ stalk cells (hereafter, fetal AT1 cells) ... SFTPC, green, AT2 cell marker.</t>
        </is>
      </c>
      <c r="O483" t="n">
        <v>1</v>
      </c>
      <c r="P483" t="b">
        <v>1</v>
      </c>
      <c r="Q483" t="inlineStr">
        <is>
          <t>deepseek-v4-flash</t>
        </is>
      </c>
      <c r="S483" t="inlineStr">
        <is>
          <t>recheck_include</t>
        </is>
      </c>
    </row>
    <row r="484">
      <c r="A484" t="inlineStr">
        <is>
          <t>DOI_10.1016_j.stem.2022.11.013</t>
        </is>
      </c>
      <c r="B484" t="n">
        <v>18</v>
      </c>
      <c r="C484" t="inlineStr">
        <is>
          <t>LinPOS organoids</t>
        </is>
      </c>
      <c r="E484" t="inlineStr">
        <is>
          <t>human</t>
        </is>
      </c>
      <c r="F484" t="inlineStr">
        <is>
          <t>SFTPC</t>
        </is>
      </c>
      <c r="G484" t="inlineStr">
        <is>
          <t>SFTPC</t>
        </is>
      </c>
      <c r="H484" t="inlineStr">
        <is>
          <t>exact</t>
        </is>
      </c>
      <c r="I484" t="inlineStr">
        <is>
          <t>figure_labeled</t>
        </is>
      </c>
      <c r="J484" t="inlineStr">
        <is>
          <t>positive</t>
        </is>
      </c>
      <c r="K484" t="inlineStr">
        <is>
          <t>exclude</t>
        </is>
      </c>
      <c r="L484" t="inlineStr">
        <is>
          <t>非目标细胞类型；不属于 pulmonary neuroendocrine cell 范围</t>
        </is>
      </c>
      <c r="M484" t="inlineStr">
        <is>
          <t>Figure S2A/B legend</t>
        </is>
      </c>
      <c r="N484" t="inlineStr">
        <is>
          <t>showing the alveolar lineage markers, SFTPC, HTII-280 (A) and LAMP3 (B, lower panel) were expressed in the LinPOS organoids, but not in the LinNEG organoids.</t>
        </is>
      </c>
      <c r="O484" t="n">
        <v>1</v>
      </c>
      <c r="P484" t="b">
        <v>1</v>
      </c>
      <c r="Q484" t="inlineStr">
        <is>
          <t>deepseek-v4-flash</t>
        </is>
      </c>
      <c r="S484" t="inlineStr">
        <is>
          <t>recheck_include</t>
        </is>
      </c>
    </row>
    <row r="485">
      <c r="A485" t="inlineStr">
        <is>
          <t>DOI_10.1016_j.stem.2022.11.013</t>
        </is>
      </c>
      <c r="B485" t="n">
        <v>18</v>
      </c>
      <c r="C485" t="inlineStr">
        <is>
          <t>LinPOS organoids</t>
        </is>
      </c>
      <c r="E485" t="inlineStr">
        <is>
          <t>human</t>
        </is>
      </c>
      <c r="F485" t="inlineStr">
        <is>
          <t>HTII-280</t>
        </is>
      </c>
      <c r="G485" t="inlineStr">
        <is>
          <t>HTII-280</t>
        </is>
      </c>
      <c r="H485" t="inlineStr">
        <is>
          <t>non_gene_entity</t>
        </is>
      </c>
      <c r="I485" t="inlineStr">
        <is>
          <t>figure_labeled</t>
        </is>
      </c>
      <c r="J485" t="inlineStr">
        <is>
          <t>positive</t>
        </is>
      </c>
      <c r="K485" t="inlineStr">
        <is>
          <t>exclude</t>
        </is>
      </c>
      <c r="L485" t="inlineStr">
        <is>
          <t>HTII-280 为抗体/抗原名而非基因实体；且非目标细胞类型</t>
        </is>
      </c>
      <c r="M485" t="inlineStr">
        <is>
          <t>Figure S2A/B legend</t>
        </is>
      </c>
      <c r="N485" t="inlineStr">
        <is>
          <t>showing the alveolar lineage markers, SFTPC, HTII-280 (A) and LAMP3 (B, lower panel) were expressed in the LinPOS organoids, but not in the LinNEG organoids.</t>
        </is>
      </c>
      <c r="O485" t="n">
        <v>1</v>
      </c>
      <c r="P485" t="b">
        <v>1</v>
      </c>
      <c r="Q485" t="inlineStr">
        <is>
          <t>deepseek-v4-flash</t>
        </is>
      </c>
      <c r="S485" t="inlineStr">
        <is>
          <t>substantive_exclusion_retained</t>
        </is>
      </c>
    </row>
    <row r="486">
      <c r="A486" t="inlineStr">
        <is>
          <t>DOI_10.1016_j.stem.2022.11.013</t>
        </is>
      </c>
      <c r="B486" t="n">
        <v>18</v>
      </c>
      <c r="C486" t="inlineStr">
        <is>
          <t>LinPOS organoids</t>
        </is>
      </c>
      <c r="E486" t="inlineStr">
        <is>
          <t>human</t>
        </is>
      </c>
      <c r="F486" t="inlineStr">
        <is>
          <t>LAMP3</t>
        </is>
      </c>
      <c r="G486" t="inlineStr">
        <is>
          <t>LAMP3</t>
        </is>
      </c>
      <c r="H486" t="inlineStr">
        <is>
          <t>exact</t>
        </is>
      </c>
      <c r="I486" t="inlineStr">
        <is>
          <t>figure_labeled</t>
        </is>
      </c>
      <c r="J486" t="inlineStr">
        <is>
          <t>positive</t>
        </is>
      </c>
      <c r="K486" t="inlineStr">
        <is>
          <t>exclude</t>
        </is>
      </c>
      <c r="L486" t="inlineStr">
        <is>
          <t>非目标细胞类型；不属于 pulmonary neuroendocrine cell 范围</t>
        </is>
      </c>
      <c r="M486" t="inlineStr">
        <is>
          <t>Figure S2A/B legend</t>
        </is>
      </c>
      <c r="N486" t="inlineStr">
        <is>
          <t>showing the alveolar lineage markers, SFTPC, HTII-280 (A) and LAMP3 (B, lower panel) were expressed in the LinPOS organoids, but not in the LinNEG organoids.</t>
        </is>
      </c>
      <c r="O486" t="n">
        <v>1</v>
      </c>
      <c r="P486" t="b">
        <v>1</v>
      </c>
      <c r="Q486" t="inlineStr">
        <is>
          <t>deepseek-v4-flash</t>
        </is>
      </c>
      <c r="S486" t="inlineStr">
        <is>
          <t>recheck_include</t>
        </is>
      </c>
    </row>
    <row r="487">
      <c r="A487" t="inlineStr">
        <is>
          <t>DOI_10.1016_j.stem.2022.11.013</t>
        </is>
      </c>
      <c r="B487" t="n">
        <v>18</v>
      </c>
      <c r="C487" t="inlineStr">
        <is>
          <t>Myofibroblasts</t>
        </is>
      </c>
      <c r="E487" t="inlineStr">
        <is>
          <t>human</t>
        </is>
      </c>
      <c r="F487" t="inlineStr">
        <is>
          <t>NOTUM</t>
        </is>
      </c>
      <c r="G487" t="inlineStr">
        <is>
          <t>NOTUM</t>
        </is>
      </c>
      <c r="H487" t="inlineStr">
        <is>
          <t>exact</t>
        </is>
      </c>
      <c r="I487" t="inlineStr">
        <is>
          <t>annotation_marker</t>
        </is>
      </c>
      <c r="J487" t="inlineStr">
        <is>
          <t>positive</t>
        </is>
      </c>
      <c r="K487" t="inlineStr">
        <is>
          <t>exclude</t>
        </is>
      </c>
      <c r="L487" t="inlineStr">
        <is>
          <t>非目标细胞类型；不属于 pulmonary neuroendocrine cell 范围</t>
        </is>
      </c>
      <c r="M487" t="inlineStr">
        <is>
          <t>Figure S5N legend</t>
        </is>
      </c>
      <c r="N487" t="inlineStr">
        <is>
          <t>Time course analysis of NOTUM+ myofibroblasts, SCGB3A2+ terminal airway cells, and SFTPC+ tip and stalk cells from early (11 pcw) to late stages.</t>
        </is>
      </c>
      <c r="O487" t="n">
        <v>1</v>
      </c>
      <c r="P487" t="b">
        <v>1</v>
      </c>
      <c r="Q487" t="inlineStr">
        <is>
          <t>deepseek-v4-flash</t>
        </is>
      </c>
      <c r="S487" t="inlineStr">
        <is>
          <t>recheck_include</t>
        </is>
      </c>
    </row>
    <row r="488">
      <c r="A488" t="inlineStr">
        <is>
          <t>DOI_10.1016_j.stem.2022.11.013</t>
        </is>
      </c>
      <c r="B488" t="n">
        <v>18</v>
      </c>
      <c r="C488" t="inlineStr">
        <is>
          <t>Myofibroblasts</t>
        </is>
      </c>
      <c r="E488" t="inlineStr">
        <is>
          <t>human</t>
        </is>
      </c>
      <c r="F488" t="inlineStr">
        <is>
          <t>ACTA2</t>
        </is>
      </c>
      <c r="G488" t="inlineStr">
        <is>
          <t>ACTA2</t>
        </is>
      </c>
      <c r="H488" t="inlineStr">
        <is>
          <t>exact</t>
        </is>
      </c>
      <c r="I488" t="inlineStr">
        <is>
          <t>annotation_marker</t>
        </is>
      </c>
      <c r="J488" t="inlineStr">
        <is>
          <t>positive</t>
        </is>
      </c>
      <c r="K488" t="inlineStr">
        <is>
          <t>exclude</t>
        </is>
      </c>
      <c r="L488" t="inlineStr">
        <is>
          <t>非目标细胞类型；不属于 pulmonary neuroendocrine cell 范围</t>
        </is>
      </c>
      <c r="M488" t="inlineStr">
        <is>
          <t>Figure S5M legend</t>
        </is>
      </c>
      <c r="N488" t="inlineStr">
        <is>
          <t>Summary diagram showing the spatial regulation of Wnt signalling mediated by ACTA2+PDGFRa+CD141+ myofibroblasts in the distal regions of human lung tissues during the late-stage.</t>
        </is>
      </c>
      <c r="O488" t="n">
        <v>1</v>
      </c>
      <c r="P488" t="b">
        <v>1</v>
      </c>
      <c r="Q488" t="inlineStr">
        <is>
          <t>deepseek-v4-flash</t>
        </is>
      </c>
      <c r="S488" t="inlineStr">
        <is>
          <t>recheck_include</t>
        </is>
      </c>
    </row>
    <row r="489">
      <c r="A489" t="inlineStr">
        <is>
          <t>DOI_10.1016_j.stem.2022.11.013</t>
        </is>
      </c>
      <c r="B489" t="n">
        <v>18</v>
      </c>
      <c r="C489" t="inlineStr">
        <is>
          <t>Myofibroblasts</t>
        </is>
      </c>
      <c r="E489" t="inlineStr">
        <is>
          <t>human</t>
        </is>
      </c>
      <c r="F489" t="inlineStr">
        <is>
          <t>PDGFRa</t>
        </is>
      </c>
      <c r="G489" t="inlineStr">
        <is>
          <t>PDGFRA</t>
        </is>
      </c>
      <c r="H489" t="inlineStr">
        <is>
          <t>alias_resolved</t>
        </is>
      </c>
      <c r="I489" t="inlineStr">
        <is>
          <t>annotation_marker</t>
        </is>
      </c>
      <c r="J489" t="inlineStr">
        <is>
          <t>positive</t>
        </is>
      </c>
      <c r="K489" t="inlineStr">
        <is>
          <t>exclude</t>
        </is>
      </c>
      <c r="L489" t="inlineStr">
        <is>
          <t>PDGFRa 为 PDGFRA 的蛋白别名；非目标细胞类型</t>
        </is>
      </c>
      <c r="M489" t="inlineStr">
        <is>
          <t>Figure S5M legend</t>
        </is>
      </c>
      <c r="N489" t="inlineStr">
        <is>
          <t>ACTA2+PDGFRa+CD141+ myofibroblasts</t>
        </is>
      </c>
      <c r="O489" t="n">
        <v>1</v>
      </c>
      <c r="P489" t="b">
        <v>1</v>
      </c>
      <c r="Q489" t="inlineStr">
        <is>
          <t>deepseek-v4-flash</t>
        </is>
      </c>
      <c r="S489" t="inlineStr">
        <is>
          <t>recheck_include</t>
        </is>
      </c>
    </row>
    <row r="490">
      <c r="A490" t="inlineStr">
        <is>
          <t>DOI_10.1016_j.stem.2022.11.013</t>
        </is>
      </c>
      <c r="B490" t="n">
        <v>18</v>
      </c>
      <c r="C490" t="inlineStr">
        <is>
          <t>Myofibroblasts</t>
        </is>
      </c>
      <c r="E490" t="inlineStr">
        <is>
          <t>human</t>
        </is>
      </c>
      <c r="F490" t="inlineStr">
        <is>
          <t>CD141</t>
        </is>
      </c>
      <c r="G490" t="inlineStr">
        <is>
          <t>THBD</t>
        </is>
      </c>
      <c r="H490" t="inlineStr">
        <is>
          <t>alias_resolved</t>
        </is>
      </c>
      <c r="I490" t="inlineStr">
        <is>
          <t>annotation_marker</t>
        </is>
      </c>
      <c r="J490" t="inlineStr">
        <is>
          <t>positive</t>
        </is>
      </c>
      <c r="K490" t="inlineStr">
        <is>
          <t>exclude</t>
        </is>
      </c>
      <c r="L490" t="inlineStr">
        <is>
          <t>CD141 为 THBD 的别名；非目标细胞类型</t>
        </is>
      </c>
      <c r="M490" t="inlineStr">
        <is>
          <t>Figure S5M legend</t>
        </is>
      </c>
      <c r="N490" t="inlineStr">
        <is>
          <t>ACTA2+PDGFRa+CD141+ myofibroblasts</t>
        </is>
      </c>
      <c r="O490" t="n">
        <v>1</v>
      </c>
      <c r="P490" t="b">
        <v>1</v>
      </c>
      <c r="Q490" t="inlineStr">
        <is>
          <t>deepseek-v4-flash</t>
        </is>
      </c>
      <c r="S490" t="inlineStr">
        <is>
          <t>recheck_include</t>
        </is>
      </c>
    </row>
    <row r="491">
      <c r="A491" t="inlineStr">
        <is>
          <t>DOI_10.1016_j.stem.2022.11.013</t>
        </is>
      </c>
      <c r="B491" t="n">
        <v>18</v>
      </c>
      <c r="C491" t="inlineStr">
        <is>
          <t>Alveolar fibroblasts</t>
        </is>
      </c>
      <c r="E491" t="inlineStr">
        <is>
          <t>human</t>
        </is>
      </c>
      <c r="F491" t="inlineStr">
        <is>
          <t>WNT2</t>
        </is>
      </c>
      <c r="G491" t="inlineStr">
        <is>
          <t>WNT2</t>
        </is>
      </c>
      <c r="H491" t="inlineStr">
        <is>
          <t>exact</t>
        </is>
      </c>
      <c r="I491" t="inlineStr">
        <is>
          <t>figure_labeled</t>
        </is>
      </c>
      <c r="J491" t="inlineStr">
        <is>
          <t>positive</t>
        </is>
      </c>
      <c r="K491" t="inlineStr">
        <is>
          <t>exclude</t>
        </is>
      </c>
      <c r="L491" t="inlineStr">
        <is>
          <t>非目标细胞类型；不属于 pulmonary neuroendocrine cell 范围</t>
        </is>
      </c>
      <c r="M491" t="inlineStr">
        <is>
          <t>Figure S5E legend</t>
        </is>
      </c>
      <c r="N491" t="inlineStr">
        <is>
          <t>WNT2, alveolar fibroblasts, white; NOTUM, myofibroblasts, red; CD44, tip epithelium, green.</t>
        </is>
      </c>
      <c r="O491" t="n">
        <v>1</v>
      </c>
      <c r="P491" t="b">
        <v>1</v>
      </c>
      <c r="Q491" t="inlineStr">
        <is>
          <t>deepseek-v4-flash</t>
        </is>
      </c>
      <c r="S491" t="inlineStr">
        <is>
          <t>recheck_include</t>
        </is>
      </c>
    </row>
    <row r="492">
      <c r="A492" t="inlineStr">
        <is>
          <t>DOI_10.1016_j.stem.2022.11.013</t>
        </is>
      </c>
      <c r="B492" t="n">
        <v>18</v>
      </c>
      <c r="C492" t="inlineStr">
        <is>
          <t>Alveolar fibroblasts</t>
        </is>
      </c>
      <c r="E492" t="inlineStr">
        <is>
          <t>human</t>
        </is>
      </c>
      <c r="F492" t="inlineStr">
        <is>
          <t>PDGFRA</t>
        </is>
      </c>
      <c r="G492" t="inlineStr">
        <is>
          <t>PDGFRA</t>
        </is>
      </c>
      <c r="H492" t="inlineStr">
        <is>
          <t>exact</t>
        </is>
      </c>
      <c r="I492" t="inlineStr">
        <is>
          <t>annotation_marker</t>
        </is>
      </c>
      <c r="J492" t="inlineStr">
        <is>
          <t>negative</t>
        </is>
      </c>
      <c r="K492" t="inlineStr">
        <is>
          <t>exclude</t>
        </is>
      </c>
      <c r="L492" t="inlineStr">
        <is>
          <t>非目标细胞类型；不属于 pulmonary neuroendocrine cell 范围；PDGFRA− 明确用于分选肺泡成纤维细胞</t>
        </is>
      </c>
      <c r="M492" t="inlineStr">
        <is>
          <t>STAR Methods - In vitro coculture experiments</t>
        </is>
      </c>
      <c r="N492" t="inlineStr">
        <is>
          <t>freshly sorted 2x105 PDGFRA+CD141+ myofibroblasts or PDGFRA-CD141- fibroblasts were mixed with SFTPC-eGFP+ LinPOS organoids...</t>
        </is>
      </c>
      <c r="O492" t="n">
        <v>1</v>
      </c>
      <c r="P492" t="b">
        <v>1</v>
      </c>
      <c r="Q492" t="inlineStr">
        <is>
          <t>deepseek-v4-flash</t>
        </is>
      </c>
      <c r="S492" t="inlineStr">
        <is>
          <t>recheck_include</t>
        </is>
      </c>
    </row>
    <row r="493">
      <c r="A493" t="inlineStr">
        <is>
          <t>DOI_10.1016_j.stem.2022.11.013</t>
        </is>
      </c>
      <c r="B493" t="n">
        <v>18</v>
      </c>
      <c r="C493" t="inlineStr">
        <is>
          <t>Alveolar fibroblasts</t>
        </is>
      </c>
      <c r="E493" t="inlineStr">
        <is>
          <t>human</t>
        </is>
      </c>
      <c r="F493" t="inlineStr">
        <is>
          <t>CD141</t>
        </is>
      </c>
      <c r="G493" t="inlineStr">
        <is>
          <t>THBD</t>
        </is>
      </c>
      <c r="H493" t="inlineStr">
        <is>
          <t>alias_resolved</t>
        </is>
      </c>
      <c r="I493" t="inlineStr">
        <is>
          <t>annotation_marker</t>
        </is>
      </c>
      <c r="J493" t="inlineStr">
        <is>
          <t>negative</t>
        </is>
      </c>
      <c r="K493" t="inlineStr">
        <is>
          <t>exclude</t>
        </is>
      </c>
      <c r="L493" t="inlineStr">
        <is>
          <t>CD141 为 THBD 的别名；非目标细胞类型；CD141− 明确用于分选肺泡成纤维细胞</t>
        </is>
      </c>
      <c r="M493" t="inlineStr">
        <is>
          <t>STAR Methods - In vitro coculture experiments</t>
        </is>
      </c>
      <c r="N493" t="inlineStr">
        <is>
          <t>freshly sorted 2x105 PDGFRA+CD141+ myofibroblasts or PDGFRA-CD141- fibroblasts were mixed with SFTPC-eGFP+ LinPOS organoids...</t>
        </is>
      </c>
      <c r="O493" t="n">
        <v>1</v>
      </c>
      <c r="P493" t="b">
        <v>1</v>
      </c>
      <c r="Q493" t="inlineStr">
        <is>
          <t>deepseek-v4-flash</t>
        </is>
      </c>
      <c r="S493" t="inlineStr">
        <is>
          <t>recheck_include</t>
        </is>
      </c>
    </row>
    <row r="494">
      <c r="A494" t="inlineStr">
        <is>
          <t>DOI_10.1016_j.stem.2022.11.013</t>
        </is>
      </c>
      <c r="B494" t="n">
        <v>18</v>
      </c>
      <c r="C494" t="inlineStr">
        <is>
          <t>Terminal airway cells</t>
        </is>
      </c>
      <c r="E494" t="inlineStr">
        <is>
          <t>human</t>
        </is>
      </c>
      <c r="F494" t="inlineStr">
        <is>
          <t>SCGB3A2</t>
        </is>
      </c>
      <c r="G494" t="inlineStr">
        <is>
          <t>SCGB3A2</t>
        </is>
      </c>
      <c r="H494" t="inlineStr">
        <is>
          <t>exact</t>
        </is>
      </c>
      <c r="I494" t="inlineStr">
        <is>
          <t>annotation_marker</t>
        </is>
      </c>
      <c r="J494" t="inlineStr">
        <is>
          <t>positive</t>
        </is>
      </c>
      <c r="K494" t="inlineStr">
        <is>
          <t>exclude</t>
        </is>
      </c>
      <c r="L494" t="inlineStr">
        <is>
          <t>非目标细胞类型；不属于 pulmonary neuroendocrine cell 范围</t>
        </is>
      </c>
      <c r="M494" t="inlineStr">
        <is>
          <t>Figure S5N legend</t>
        </is>
      </c>
      <c r="N494" t="inlineStr">
        <is>
          <t>Time course analysis of NOTUM+ myofibroblasts, SCGB3A2+ terminal airway cells, and SFTPC+ tip and stalk cells from early (11 pcw) to late stages.</t>
        </is>
      </c>
      <c r="O494" t="n">
        <v>1</v>
      </c>
      <c r="P494" t="b">
        <v>1</v>
      </c>
      <c r="Q494" t="inlineStr">
        <is>
          <t>deepseek-v4-flash</t>
        </is>
      </c>
      <c r="S494" t="inlineStr">
        <is>
          <t>recheck_include</t>
        </is>
      </c>
    </row>
    <row r="495">
      <c r="A495" t="inlineStr">
        <is>
          <t>DOI_10.1016_j.stem.2022.11.013</t>
        </is>
      </c>
      <c r="B495" t="n">
        <v>18</v>
      </c>
      <c r="C495" t="inlineStr">
        <is>
          <t>Airway epithelium</t>
        </is>
      </c>
      <c r="E495" t="inlineStr">
        <is>
          <t>human</t>
        </is>
      </c>
      <c r="F495" t="inlineStr">
        <is>
          <t>SOX2</t>
        </is>
      </c>
      <c r="G495" t="inlineStr">
        <is>
          <t>SOX2</t>
        </is>
      </c>
      <c r="H495" t="inlineStr">
        <is>
          <t>exact</t>
        </is>
      </c>
      <c r="I495" t="inlineStr">
        <is>
          <t>annotation_marker</t>
        </is>
      </c>
      <c r="J495" t="inlineStr">
        <is>
          <t>positive</t>
        </is>
      </c>
      <c r="K495" t="inlineStr">
        <is>
          <t>exclude</t>
        </is>
      </c>
      <c r="L495" t="inlineStr">
        <is>
          <t>非目标细胞类型；不属于 pulmonary neuroendocrine cell 范围</t>
        </is>
      </c>
      <c r="M495" t="inlineStr">
        <is>
          <t>Figure S1D legend</t>
        </is>
      </c>
      <c r="N495" t="inlineStr">
        <is>
          <t>SOX2, airway epithelium (C). DAPI, nuclei.</t>
        </is>
      </c>
      <c r="O495" t="n">
        <v>1</v>
      </c>
      <c r="P495" t="b">
        <v>1</v>
      </c>
      <c r="Q495" t="inlineStr">
        <is>
          <t>deepseek-v4-flash</t>
        </is>
      </c>
      <c r="S495" t="inlineStr">
        <is>
          <t>recheck_include</t>
        </is>
      </c>
    </row>
    <row r="496">
      <c r="A496" t="inlineStr">
        <is>
          <t>DOI_10.1016_j.stem.2022.11.013</t>
        </is>
      </c>
      <c r="B496" t="n">
        <v>18</v>
      </c>
      <c r="C496" t="inlineStr">
        <is>
          <t>Lung epithelial cells</t>
        </is>
      </c>
      <c r="E496" t="inlineStr">
        <is>
          <t>human</t>
        </is>
      </c>
      <c r="F496" t="inlineStr">
        <is>
          <t>NKX2.1</t>
        </is>
      </c>
      <c r="G496" t="inlineStr">
        <is>
          <t>NKX2-1</t>
        </is>
      </c>
      <c r="H496" t="inlineStr">
        <is>
          <t>alias_resolved</t>
        </is>
      </c>
      <c r="I496" t="inlineStr">
        <is>
          <t>figure_labeled</t>
        </is>
      </c>
      <c r="J496" t="inlineStr">
        <is>
          <t>positive</t>
        </is>
      </c>
      <c r="K496" t="inlineStr">
        <is>
          <t>exclude</t>
        </is>
      </c>
      <c r="L496" t="inlineStr">
        <is>
          <t>非目标细胞类型；不属于 pulmonary neuroendocrine cell 范围</t>
        </is>
      </c>
      <c r="M496" t="inlineStr">
        <is>
          <t>Figure S5O/P legend</t>
        </is>
      </c>
      <c r="N496" t="inlineStr">
        <is>
          <t>SPOCK2, red, AT1 cell marker; SFTPC, green, AT2 cell marker; white, NKX2.1, lung epithelial cell marker.</t>
        </is>
      </c>
      <c r="O496" t="n">
        <v>1</v>
      </c>
      <c r="P496" t="b">
        <v>1</v>
      </c>
      <c r="Q496" t="inlineStr">
        <is>
          <t>deepseek-v4-flash</t>
        </is>
      </c>
      <c r="S496" t="inlineStr">
        <is>
          <t>recheck_include</t>
        </is>
      </c>
    </row>
    <row r="497">
      <c r="A497" t="inlineStr">
        <is>
          <t>DOI_10.1016_j.stem.2022.11.013</t>
        </is>
      </c>
      <c r="B497" t="n">
        <v>18</v>
      </c>
      <c r="C497" t="inlineStr">
        <is>
          <t>EPCAM+ cells</t>
        </is>
      </c>
      <c r="D497" t="inlineStr">
        <is>
          <t>tip tissue cells</t>
        </is>
      </c>
      <c r="E497" t="inlineStr">
        <is>
          <t>human</t>
        </is>
      </c>
      <c r="F497" t="inlineStr">
        <is>
          <t>EPCAM</t>
        </is>
      </c>
      <c r="G497" t="inlineStr">
        <is>
          <t>EPCAM</t>
        </is>
      </c>
      <c r="H497" t="inlineStr">
        <is>
          <t>exact</t>
        </is>
      </c>
      <c r="I497" t="inlineStr">
        <is>
          <t>annotation_marker</t>
        </is>
      </c>
      <c r="J497" t="inlineStr">
        <is>
          <t>positive</t>
        </is>
      </c>
      <c r="K497" t="inlineStr">
        <is>
          <t>exclude</t>
        </is>
      </c>
      <c r="L497" t="inlineStr">
        <is>
          <t>非目标细胞类型；不属于 pulmonary neuroendocrine cell 范围；EPCAM+ 仅用于标记上皮细胞</t>
        </is>
      </c>
      <c r="M497" t="inlineStr">
        <is>
          <t>Fig. S6N legend</t>
        </is>
      </c>
      <c r="N497" t="inlineStr">
        <is>
          <t>Data was normalized to EPCAM+ positive cells freshly isolated from 20 pcw tip tissues.</t>
        </is>
      </c>
      <c r="O497" t="n">
        <v>1</v>
      </c>
      <c r="P497" t="b">
        <v>1</v>
      </c>
      <c r="Q497" t="inlineStr">
        <is>
          <t>deepseek-v4-flash</t>
        </is>
      </c>
      <c r="S497" t="inlineStr">
        <is>
          <t>recheck_include</t>
        </is>
      </c>
    </row>
    <row r="498">
      <c r="A498" t="inlineStr">
        <is>
          <t>DOI_10.1038_s41467-021-21783-3</t>
        </is>
      </c>
      <c r="B498" t="n">
        <v>40</v>
      </c>
      <c r="C498" t="inlineStr">
        <is>
          <t>Alveolar cells (Avd)</t>
        </is>
      </c>
      <c r="E498" t="inlineStr">
        <is>
          <t>mouse</t>
        </is>
      </c>
      <c r="F498" t="inlineStr">
        <is>
          <t>Csn2</t>
        </is>
      </c>
      <c r="G498" t="inlineStr">
        <is>
          <t>Csn2</t>
        </is>
      </c>
      <c r="H498" t="inlineStr">
        <is>
          <t>exact</t>
        </is>
      </c>
      <c r="I498" t="inlineStr">
        <is>
          <t>author_declared</t>
        </is>
      </c>
      <c r="J498" t="inlineStr">
        <is>
          <t>positive</t>
        </is>
      </c>
      <c r="K498" t="inlineStr">
        <is>
          <t>exclude</t>
        </is>
      </c>
      <c r="L498" t="inlineStr">
        <is>
          <t>Alveolar epithelial cell, not Schwann cell; outside target_cell_scope.</t>
        </is>
      </c>
      <c r="M498" t="inlineStr">
        <is>
          <t>Results, paragraph describing Fig. 2c,d</t>
        </is>
      </c>
      <c r="N498" t="inlineStr">
        <is>
          <t>This was accompanied by the expression of known markers of alveologenesis such as the milk protein beta-casein (Csn2) and the transcription factor Elf5 (Fig. 2c, d).</t>
        </is>
      </c>
      <c r="O498" t="n">
        <v>1</v>
      </c>
      <c r="P498" t="b">
        <v>1</v>
      </c>
      <c r="Q498" t="inlineStr">
        <is>
          <t>deepseek-v4-flash</t>
        </is>
      </c>
      <c r="S498" t="inlineStr">
        <is>
          <t>recheck_include</t>
        </is>
      </c>
    </row>
    <row r="499">
      <c r="A499" t="inlineStr">
        <is>
          <t>DOI_10.1038_s41467-021-21783-3</t>
        </is>
      </c>
      <c r="B499" t="n">
        <v>40</v>
      </c>
      <c r="C499" t="inlineStr">
        <is>
          <t>Alveolar cells (Avd)</t>
        </is>
      </c>
      <c r="E499" t="inlineStr">
        <is>
          <t>mouse</t>
        </is>
      </c>
      <c r="F499" t="inlineStr">
        <is>
          <t>Elf5</t>
        </is>
      </c>
      <c r="G499" t="inlineStr">
        <is>
          <t>Elf5</t>
        </is>
      </c>
      <c r="H499" t="inlineStr">
        <is>
          <t>exact</t>
        </is>
      </c>
      <c r="I499" t="inlineStr">
        <is>
          <t>author_declared</t>
        </is>
      </c>
      <c r="J499" t="inlineStr">
        <is>
          <t>positive</t>
        </is>
      </c>
      <c r="K499" t="inlineStr">
        <is>
          <t>exclude</t>
        </is>
      </c>
      <c r="L499" t="inlineStr">
        <is>
          <t>Alveolar epithelial cell, not Schwann cell; outside target_cell_scope.</t>
        </is>
      </c>
      <c r="M499" t="inlineStr">
        <is>
          <t>Results, paragraph describing Fig. 2c,d</t>
        </is>
      </c>
      <c r="N499" t="inlineStr">
        <is>
          <t>This was accompanied by the expression of known markers of alveologenesis such as the milk protein beta-casein (Csn2) and the transcription factor Elf5 (Fig. 2c, d).</t>
        </is>
      </c>
      <c r="O499" t="n">
        <v>1</v>
      </c>
      <c r="P499" t="b">
        <v>1</v>
      </c>
      <c r="Q499" t="inlineStr">
        <is>
          <t>deepseek-v4-flash</t>
        </is>
      </c>
      <c r="S499" t="inlineStr">
        <is>
          <t>recheck_include</t>
        </is>
      </c>
    </row>
    <row r="500">
      <c r="A500" t="inlineStr">
        <is>
          <t>DOI_10.1038_s41467-021-21783-3</t>
        </is>
      </c>
      <c r="B500" t="n">
        <v>40</v>
      </c>
      <c r="C500" t="inlineStr">
        <is>
          <t>Regulatory T cells (Tregs)</t>
        </is>
      </c>
      <c r="D500" t="inlineStr">
        <is>
          <t>tissue-resident</t>
        </is>
      </c>
      <c r="E500" t="inlineStr">
        <is>
          <t>mouse</t>
        </is>
      </c>
      <c r="F500" t="inlineStr">
        <is>
          <t>Klrg1</t>
        </is>
      </c>
      <c r="G500" t="inlineStr">
        <is>
          <t>Klrg1</t>
        </is>
      </c>
      <c r="H500" t="inlineStr">
        <is>
          <t>exact</t>
        </is>
      </c>
      <c r="I500" t="inlineStr">
        <is>
          <t>author_declared</t>
        </is>
      </c>
      <c r="J500" t="inlineStr">
        <is>
          <t>positive</t>
        </is>
      </c>
      <c r="K500" t="inlineStr">
        <is>
          <t>exclude</t>
        </is>
      </c>
      <c r="L500" t="inlineStr">
        <is>
          <t>Immune cell (Treg), not Schwann cell; outside target_cell_scope.</t>
        </is>
      </c>
      <c r="M500" t="inlineStr">
        <is>
          <t>Results, Treg paragraph near Fig. 4g</t>
        </is>
      </c>
      <c r="N500" t="inlineStr">
        <is>
          <t>Compared to wild-type animals, Tregs from stage1 show reduced expression of Klrg1 and Il1rl1, two markers of tissue resident Tregs, suggesting an early influx of Tregs from the circulatory system preceding tumour formation (Fig. 4g).</t>
        </is>
      </c>
      <c r="O500" t="n">
        <v>0</v>
      </c>
      <c r="P500" t="b">
        <v>1</v>
      </c>
      <c r="Q500" t="inlineStr">
        <is>
          <t>deepseek-v4-flash</t>
        </is>
      </c>
      <c r="S500" t="inlineStr">
        <is>
          <t>recheck_context_only</t>
        </is>
      </c>
    </row>
    <row r="501">
      <c r="A501" t="inlineStr">
        <is>
          <t>DOI_10.1038_s41467-021-21783-3</t>
        </is>
      </c>
      <c r="B501" t="n">
        <v>40</v>
      </c>
      <c r="C501" t="inlineStr">
        <is>
          <t>Regulatory T cells (Tregs)</t>
        </is>
      </c>
      <c r="D501" t="inlineStr">
        <is>
          <t>tissue-resident</t>
        </is>
      </c>
      <c r="E501" t="inlineStr">
        <is>
          <t>mouse</t>
        </is>
      </c>
      <c r="F501" t="inlineStr">
        <is>
          <t>Il1rl1</t>
        </is>
      </c>
      <c r="G501" t="inlineStr">
        <is>
          <t>Il1rl1</t>
        </is>
      </c>
      <c r="H501" t="inlineStr">
        <is>
          <t>exact</t>
        </is>
      </c>
      <c r="I501" t="inlineStr">
        <is>
          <t>author_declared</t>
        </is>
      </c>
      <c r="J501" t="inlineStr">
        <is>
          <t>positive</t>
        </is>
      </c>
      <c r="K501" t="inlineStr">
        <is>
          <t>exclude</t>
        </is>
      </c>
      <c r="L501" t="inlineStr">
        <is>
          <t>Immune cell (Treg), not Schwann cell; outside target_cell_scope.</t>
        </is>
      </c>
      <c r="M501" t="inlineStr">
        <is>
          <t>Results, Treg paragraph near Fig. 4g</t>
        </is>
      </c>
      <c r="N501" t="inlineStr">
        <is>
          <t>Compared to wild-type animals, Tregs from stage1 show reduced expression of Klrg1 and Il1rl1, two markers of tissue resident Tregs, suggesting an early influx of Tregs from the circulatory system preceding tumour formation (Fig. 4g).</t>
        </is>
      </c>
      <c r="O501" t="n">
        <v>0</v>
      </c>
      <c r="P501" t="b">
        <v>1</v>
      </c>
      <c r="Q501" t="inlineStr">
        <is>
          <t>deepseek-v4-flash</t>
        </is>
      </c>
      <c r="S501" t="inlineStr">
        <is>
          <t>recheck_context_only</t>
        </is>
      </c>
    </row>
    <row r="502">
      <c r="A502" t="inlineStr">
        <is>
          <t>DOI_10.1038_s41467-021-21783-3</t>
        </is>
      </c>
      <c r="B502" t="n">
        <v>40</v>
      </c>
      <c r="C502" t="inlineStr">
        <is>
          <t>Tumour-associated macrophages</t>
        </is>
      </c>
      <c r="D502" t="inlineStr">
        <is>
          <t>Tam1</t>
        </is>
      </c>
      <c r="E502" t="inlineStr">
        <is>
          <t>mouse</t>
        </is>
      </c>
      <c r="F502" t="inlineStr">
        <is>
          <t>Arg1</t>
        </is>
      </c>
      <c r="G502" t="inlineStr">
        <is>
          <t>Arg1</t>
        </is>
      </c>
      <c r="H502" t="inlineStr">
        <is>
          <t>exact</t>
        </is>
      </c>
      <c r="I502" t="inlineStr">
        <is>
          <t>annotation_marker</t>
        </is>
      </c>
      <c r="J502" t="inlineStr">
        <is>
          <t>positive</t>
        </is>
      </c>
      <c r="K502" t="inlineStr">
        <is>
          <t>exclude</t>
        </is>
      </c>
      <c r="L502" t="inlineStr">
        <is>
          <t>Macrophage subtype, not Schwann cell; outside target_cell_scope. 'marked by' is formal annotation marker, but excluded by scope.</t>
        </is>
      </c>
      <c r="M502" t="inlineStr">
        <is>
          <t>Results, myeloid compartment paragraph (Supplementary Fig. 7)</t>
        </is>
      </c>
      <c r="N502" t="inlineStr">
        <is>
          <t>We further found two types of tumour-associated macrophages Tam 1 (marked by Arg1, Spp1 and Trem2) and Tam2 (marked by C1qb, C1qc, Lgmn and Apoe) (Supplementary Fig.7)18.</t>
        </is>
      </c>
      <c r="O502" t="n">
        <v>0</v>
      </c>
      <c r="P502" t="b">
        <v>1</v>
      </c>
      <c r="Q502" t="inlineStr">
        <is>
          <t>deepseek-v4-flash</t>
        </is>
      </c>
      <c r="S502" t="inlineStr">
        <is>
          <t>recheck_include</t>
        </is>
      </c>
    </row>
    <row r="503">
      <c r="A503" t="inlineStr">
        <is>
          <t>DOI_10.1038_s41467-021-21783-3</t>
        </is>
      </c>
      <c r="B503" t="n">
        <v>40</v>
      </c>
      <c r="C503" t="inlineStr">
        <is>
          <t>Tumour-associated macrophages</t>
        </is>
      </c>
      <c r="D503" t="inlineStr">
        <is>
          <t>Tam1</t>
        </is>
      </c>
      <c r="E503" t="inlineStr">
        <is>
          <t>mouse</t>
        </is>
      </c>
      <c r="F503" t="inlineStr">
        <is>
          <t>Spp1</t>
        </is>
      </c>
      <c r="G503" t="inlineStr">
        <is>
          <t>Spp1</t>
        </is>
      </c>
      <c r="H503" t="inlineStr">
        <is>
          <t>exact</t>
        </is>
      </c>
      <c r="I503" t="inlineStr">
        <is>
          <t>annotation_marker</t>
        </is>
      </c>
      <c r="J503" t="inlineStr">
        <is>
          <t>positive</t>
        </is>
      </c>
      <c r="K503" t="inlineStr">
        <is>
          <t>exclude</t>
        </is>
      </c>
      <c r="L503" t="inlineStr">
        <is>
          <t>Macrophage subtype, not Schwann cell; outside target_cell_scope. 'marked by' is formal annotation marker, but excluded by scope.</t>
        </is>
      </c>
      <c r="M503" t="inlineStr">
        <is>
          <t>Results, myeloid compartment paragraph (Supplementary Fig. 7)</t>
        </is>
      </c>
      <c r="N503" t="inlineStr">
        <is>
          <t>We further found two types of tumour-associated macrophages Tam 1 (marked by Arg1, Spp1 and Trem2) and Tam2 (marked by C1qb, C1qc, Lgmn and Apoe) (Supplementary Fig.7)18.</t>
        </is>
      </c>
      <c r="O503" t="n">
        <v>0.7222</v>
      </c>
      <c r="P503" t="b">
        <v>1</v>
      </c>
      <c r="Q503" t="inlineStr">
        <is>
          <t>deepseek-v4-flash</t>
        </is>
      </c>
      <c r="S503" t="inlineStr">
        <is>
          <t>recheck_include</t>
        </is>
      </c>
    </row>
    <row r="504">
      <c r="A504" t="inlineStr">
        <is>
          <t>DOI_10.1038_s41467-021-21783-3</t>
        </is>
      </c>
      <c r="B504" t="n">
        <v>40</v>
      </c>
      <c r="C504" t="inlineStr">
        <is>
          <t>Tumour-associated macrophages</t>
        </is>
      </c>
      <c r="D504" t="inlineStr">
        <is>
          <t>Tam1</t>
        </is>
      </c>
      <c r="E504" t="inlineStr">
        <is>
          <t>mouse</t>
        </is>
      </c>
      <c r="F504" t="inlineStr">
        <is>
          <t>Trem2</t>
        </is>
      </c>
      <c r="G504" t="inlineStr">
        <is>
          <t>Trem2</t>
        </is>
      </c>
      <c r="H504" t="inlineStr">
        <is>
          <t>exact</t>
        </is>
      </c>
      <c r="I504" t="inlineStr">
        <is>
          <t>annotation_marker</t>
        </is>
      </c>
      <c r="J504" t="inlineStr">
        <is>
          <t>positive</t>
        </is>
      </c>
      <c r="K504" t="inlineStr">
        <is>
          <t>exclude</t>
        </is>
      </c>
      <c r="L504" t="inlineStr">
        <is>
          <t>Macrophage subtype, not Schwann cell; outside target_cell_scope. 'marked by' is formal annotation marker, but excluded by scope.</t>
        </is>
      </c>
      <c r="M504" t="inlineStr">
        <is>
          <t>Results, myeloid compartment paragraph (Supplementary Fig. 7)</t>
        </is>
      </c>
      <c r="N504" t="inlineStr">
        <is>
          <t>We further found two types of tumour-associated macrophages Tam 1 (marked by Arg1, Spp1 and Trem2) and Tam2 (marked by C1qb, C1qc, Lgmn and Apoe) (Supplementary Fig.7)18.</t>
        </is>
      </c>
      <c r="O504" t="n">
        <v>0</v>
      </c>
      <c r="P504" t="b">
        <v>1</v>
      </c>
      <c r="Q504" t="inlineStr">
        <is>
          <t>deepseek-v4-flash</t>
        </is>
      </c>
      <c r="S504" t="inlineStr">
        <is>
          <t>recheck_include</t>
        </is>
      </c>
    </row>
    <row r="505">
      <c r="A505" t="inlineStr">
        <is>
          <t>DOI_10.1038_s41467-021-21783-3</t>
        </is>
      </c>
      <c r="B505" t="n">
        <v>40</v>
      </c>
      <c r="C505" t="inlineStr">
        <is>
          <t>Tumour-associated macrophages</t>
        </is>
      </c>
      <c r="D505" t="inlineStr">
        <is>
          <t>Tam2</t>
        </is>
      </c>
      <c r="E505" t="inlineStr">
        <is>
          <t>mouse</t>
        </is>
      </c>
      <c r="F505" t="inlineStr">
        <is>
          <t>C1qb</t>
        </is>
      </c>
      <c r="G505" t="inlineStr">
        <is>
          <t>C1qb</t>
        </is>
      </c>
      <c r="H505" t="inlineStr">
        <is>
          <t>exact</t>
        </is>
      </c>
      <c r="I505" t="inlineStr">
        <is>
          <t>annotation_marker</t>
        </is>
      </c>
      <c r="J505" t="inlineStr">
        <is>
          <t>positive</t>
        </is>
      </c>
      <c r="K505" t="inlineStr">
        <is>
          <t>exclude</t>
        </is>
      </c>
      <c r="L505" t="inlineStr">
        <is>
          <t>Macrophage subtype, not Schwann cell; outside target_cell_scope. 'marked by' is formal annotation marker, but excluded by scope.</t>
        </is>
      </c>
      <c r="M505" t="inlineStr">
        <is>
          <t>Results, myeloid compartment paragraph (Supplementary Fig. 7)</t>
        </is>
      </c>
      <c r="N505" t="inlineStr">
        <is>
          <t>We further found two types of tumour-associated macrophages Tam 1 (marked by Arg1, Spp1 and Trem2) and Tam2 (marked by C1qb, C1qc, Lgmn and Apoe) (Supplementary Fig.7)18.</t>
        </is>
      </c>
      <c r="O505" t="n">
        <v>0</v>
      </c>
      <c r="P505" t="b">
        <v>1</v>
      </c>
      <c r="Q505" t="inlineStr">
        <is>
          <t>deepseek-v4-flash</t>
        </is>
      </c>
      <c r="S505" t="inlineStr">
        <is>
          <t>recheck_include</t>
        </is>
      </c>
    </row>
    <row r="506">
      <c r="A506" t="inlineStr">
        <is>
          <t>DOI_10.1038_s41467-021-21783-3</t>
        </is>
      </c>
      <c r="B506" t="n">
        <v>40</v>
      </c>
      <c r="C506" t="inlineStr">
        <is>
          <t>Tumour-associated macrophages</t>
        </is>
      </c>
      <c r="D506" t="inlineStr">
        <is>
          <t>Tam2</t>
        </is>
      </c>
      <c r="E506" t="inlineStr">
        <is>
          <t>mouse</t>
        </is>
      </c>
      <c r="F506" t="inlineStr">
        <is>
          <t>C1qc</t>
        </is>
      </c>
      <c r="G506" t="inlineStr">
        <is>
          <t>C1qc</t>
        </is>
      </c>
      <c r="H506" t="inlineStr">
        <is>
          <t>exact</t>
        </is>
      </c>
      <c r="I506" t="inlineStr">
        <is>
          <t>annotation_marker</t>
        </is>
      </c>
      <c r="J506" t="inlineStr">
        <is>
          <t>positive</t>
        </is>
      </c>
      <c r="K506" t="inlineStr">
        <is>
          <t>exclude</t>
        </is>
      </c>
      <c r="L506" t="inlineStr">
        <is>
          <t>Macrophage subtype, not Schwann cell; outside target_cell_scope. 'marked by' is formal annotation marker, but excluded by scope.</t>
        </is>
      </c>
      <c r="M506" t="inlineStr">
        <is>
          <t>Results, myeloid compartment paragraph (Supplementary Fig. 7)</t>
        </is>
      </c>
      <c r="N506" t="inlineStr">
        <is>
          <t>We further found two types of tumour-associated macrophages Tam 1 (marked by Arg1, Spp1 and Trem2) and Tam2 (marked by C1qb, C1qc, Lgmn and Apoe) (Supplementary Fig.7)18.</t>
        </is>
      </c>
      <c r="O506" t="n">
        <v>0.7222</v>
      </c>
      <c r="P506" t="b">
        <v>1</v>
      </c>
      <c r="Q506" t="inlineStr">
        <is>
          <t>deepseek-v4-flash</t>
        </is>
      </c>
      <c r="S506" t="inlineStr">
        <is>
          <t>recheck_include</t>
        </is>
      </c>
    </row>
    <row r="507">
      <c r="A507" t="inlineStr">
        <is>
          <t>DOI_10.1038_s41467-021-21783-3</t>
        </is>
      </c>
      <c r="B507" t="n">
        <v>40</v>
      </c>
      <c r="C507" t="inlineStr">
        <is>
          <t>Tumour-associated macrophages</t>
        </is>
      </c>
      <c r="D507" t="inlineStr">
        <is>
          <t>Tam2</t>
        </is>
      </c>
      <c r="E507" t="inlineStr">
        <is>
          <t>mouse</t>
        </is>
      </c>
      <c r="F507" t="inlineStr">
        <is>
          <t>Lgmn</t>
        </is>
      </c>
      <c r="G507" t="inlineStr">
        <is>
          <t>Lgmn</t>
        </is>
      </c>
      <c r="H507" t="inlineStr">
        <is>
          <t>exact</t>
        </is>
      </c>
      <c r="I507" t="inlineStr">
        <is>
          <t>annotation_marker</t>
        </is>
      </c>
      <c r="J507" t="inlineStr">
        <is>
          <t>positive</t>
        </is>
      </c>
      <c r="K507" t="inlineStr">
        <is>
          <t>exclude</t>
        </is>
      </c>
      <c r="L507" t="inlineStr">
        <is>
          <t>Macrophage subtype, not Schwann cell; outside target_cell_scope. 'marked by' is formal annotation marker, but excluded by scope.</t>
        </is>
      </c>
      <c r="M507" t="inlineStr">
        <is>
          <t>Results, myeloid compartment paragraph (Supplementary Fig. 7)</t>
        </is>
      </c>
      <c r="N507" t="inlineStr">
        <is>
          <t>We further found two types of tumour-associated macrophages Tam 1 (marked by Arg1, Spp1 and Trem2) and Tam2 (marked by C1qb, C1qc, Lgmn and Apoe) (Supplementary Fig.7)18.</t>
        </is>
      </c>
      <c r="O507" t="n">
        <v>0</v>
      </c>
      <c r="P507" t="b">
        <v>1</v>
      </c>
      <c r="Q507" t="inlineStr">
        <is>
          <t>deepseek-v4-flash</t>
        </is>
      </c>
      <c r="S507" t="inlineStr">
        <is>
          <t>recheck_include</t>
        </is>
      </c>
    </row>
    <row r="508">
      <c r="A508" t="inlineStr">
        <is>
          <t>DOI_10.1038_s41467-021-21783-3</t>
        </is>
      </c>
      <c r="B508" t="n">
        <v>40</v>
      </c>
      <c r="C508" t="inlineStr">
        <is>
          <t>Tumour-associated macrophages</t>
        </is>
      </c>
      <c r="D508" t="inlineStr">
        <is>
          <t>Tam2</t>
        </is>
      </c>
      <c r="E508" t="inlineStr">
        <is>
          <t>mouse</t>
        </is>
      </c>
      <c r="F508" t="inlineStr">
        <is>
          <t>Apoe</t>
        </is>
      </c>
      <c r="G508" t="inlineStr">
        <is>
          <t>Apoe</t>
        </is>
      </c>
      <c r="H508" t="inlineStr">
        <is>
          <t>exact</t>
        </is>
      </c>
      <c r="I508" t="inlineStr">
        <is>
          <t>annotation_marker</t>
        </is>
      </c>
      <c r="J508" t="inlineStr">
        <is>
          <t>positive</t>
        </is>
      </c>
      <c r="K508" t="inlineStr">
        <is>
          <t>exclude</t>
        </is>
      </c>
      <c r="L508" t="inlineStr">
        <is>
          <t>Macrophage subtype, not Schwann cell; outside target_cell_scope. 'marked by' is formal annotation marker, but excluded by scope.</t>
        </is>
      </c>
      <c r="M508" t="inlineStr">
        <is>
          <t>Results, myeloid compartment paragraph (Supplementary Fig. 7)</t>
        </is>
      </c>
      <c r="N508" t="inlineStr">
        <is>
          <t>We further found two types of tumour-associated macrophages Tam 1 (marked by Arg1, Spp1 and Trem2) and Tam2 (marked by C1qb, C1qc, Lgmn and Apoe) (Supplementary Fig.7)18.</t>
        </is>
      </c>
      <c r="O508" t="n">
        <v>0</v>
      </c>
      <c r="P508" t="b">
        <v>1</v>
      </c>
      <c r="Q508" t="inlineStr">
        <is>
          <t>deepseek-v4-flash</t>
        </is>
      </c>
      <c r="S508" t="inlineStr">
        <is>
          <t>recheck_include</t>
        </is>
      </c>
    </row>
    <row r="509">
      <c r="A509" t="inlineStr">
        <is>
          <t>DOI_10.1038_s41467-021-21783-3</t>
        </is>
      </c>
      <c r="B509" t="n">
        <v>40</v>
      </c>
      <c r="C509" t="inlineStr">
        <is>
          <t>alveolar cells</t>
        </is>
      </c>
      <c r="E509" t="inlineStr">
        <is>
          <t>mouse</t>
        </is>
      </c>
      <c r="F509" t="inlineStr">
        <is>
          <t>Csn2</t>
        </is>
      </c>
      <c r="G509" t="inlineStr">
        <is>
          <t>Csn2</t>
        </is>
      </c>
      <c r="H509" t="inlineStr">
        <is>
          <t>exact</t>
        </is>
      </c>
      <c r="I509" t="inlineStr">
        <is>
          <t>figure_labeled</t>
        </is>
      </c>
      <c r="J509" t="inlineStr">
        <is>
          <t>positive</t>
        </is>
      </c>
      <c r="K509" t="inlineStr">
        <is>
          <t>exclude</t>
        </is>
      </c>
      <c r="L509" t="inlineStr">
        <is>
          <t>Figure-validated alveolar cell marker, not Schwann cell; outside target_cell_scope.</t>
        </is>
      </c>
      <c r="M509" t="inlineStr">
        <is>
          <t>Fig.4c legend</t>
        </is>
      </c>
      <c r="N509" t="inlineStr">
        <is>
          <t>Gene expression for the paracrine signalling factors Rankl and Igf2 in hormone-sensing cells and the alveolar markers Csn2 and Wap in luminal progenitors and alveolar cells.</t>
        </is>
      </c>
      <c r="O509" t="n">
        <v>1</v>
      </c>
      <c r="P509" t="b">
        <v>1</v>
      </c>
      <c r="Q509" t="inlineStr">
        <is>
          <t>deepseek-v4-flash</t>
        </is>
      </c>
      <c r="S509" t="inlineStr">
        <is>
          <t>recheck_include</t>
        </is>
      </c>
    </row>
    <row r="510">
      <c r="A510" t="inlineStr">
        <is>
          <t>DOI_10.1038_s41467-021-21783-3</t>
        </is>
      </c>
      <c r="B510" t="n">
        <v>40</v>
      </c>
      <c r="C510" t="inlineStr">
        <is>
          <t>alveolar cells</t>
        </is>
      </c>
      <c r="E510" t="inlineStr">
        <is>
          <t>mouse</t>
        </is>
      </c>
      <c r="F510" t="inlineStr">
        <is>
          <t>Wap</t>
        </is>
      </c>
      <c r="G510" t="inlineStr">
        <is>
          <t>Wap</t>
        </is>
      </c>
      <c r="H510" t="inlineStr">
        <is>
          <t>exact</t>
        </is>
      </c>
      <c r="I510" t="inlineStr">
        <is>
          <t>figure_labeled</t>
        </is>
      </c>
      <c r="J510" t="inlineStr">
        <is>
          <t>positive</t>
        </is>
      </c>
      <c r="K510" t="inlineStr">
        <is>
          <t>exclude</t>
        </is>
      </c>
      <c r="L510" t="inlineStr">
        <is>
          <t>Figure-validated alveolar cell marker, not Schwann cell; outside target_cell_scope.</t>
        </is>
      </c>
      <c r="M510" t="inlineStr">
        <is>
          <t>Fig.4c legend</t>
        </is>
      </c>
      <c r="N510" t="inlineStr">
        <is>
          <t>Gene expression for the paracrine signalling factors Rankl and Igf2 in hormone-sensing cells and the alveolar markers Csn2 and Wap in luminal progenitors and alveolar cells.</t>
        </is>
      </c>
      <c r="O510" t="n">
        <v>1</v>
      </c>
      <c r="P510" t="b">
        <v>1</v>
      </c>
      <c r="Q510" t="inlineStr">
        <is>
          <t>deepseek-v4-flash</t>
        </is>
      </c>
      <c r="S510" t="inlineStr">
        <is>
          <t>recheck_include</t>
        </is>
      </c>
    </row>
    <row r="511">
      <c r="A511" t="inlineStr">
        <is>
          <t>DOI_10.1038_s41467-021-21783-3</t>
        </is>
      </c>
      <c r="B511" t="n">
        <v>40</v>
      </c>
      <c r="C511" t="inlineStr">
        <is>
          <t>luminal progenitors</t>
        </is>
      </c>
      <c r="E511" t="inlineStr">
        <is>
          <t>mouse</t>
        </is>
      </c>
      <c r="F511" t="inlineStr">
        <is>
          <t>CD49b</t>
        </is>
      </c>
      <c r="G511" t="inlineStr">
        <is>
          <t>Itga2</t>
        </is>
      </c>
      <c r="H511" t="inlineStr">
        <is>
          <t>alias_resolved</t>
        </is>
      </c>
      <c r="I511" t="inlineStr">
        <is>
          <t>annotation_marker</t>
        </is>
      </c>
      <c r="J511" t="inlineStr">
        <is>
          <t>positive</t>
        </is>
      </c>
      <c r="K511" t="inlineStr">
        <is>
          <t>exclude</t>
        </is>
      </c>
      <c r="L511" t="inlineStr">
        <is>
          <t>Luminal progenitor sorting marker, not Schwann cell; outside target_cell_scope.</t>
        </is>
      </c>
      <c r="M511" t="inlineStr">
        <is>
          <t>Methods: Cell labelling followed by flow cytometry and sorting</t>
        </is>
      </c>
      <c r="N511" t="inlineStr">
        <is>
          <t>mouse CD49b+, Sca1− luminal progenitors were sorted for ATAC-Seq experiments.</t>
        </is>
      </c>
      <c r="O511" t="n">
        <v>0.625</v>
      </c>
      <c r="P511" t="b">
        <v>0</v>
      </c>
      <c r="Q511" t="inlineStr">
        <is>
          <t>deepseek-v4-flash</t>
        </is>
      </c>
      <c r="S511" t="inlineStr">
        <is>
          <t>recheck_unresolved</t>
        </is>
      </c>
    </row>
    <row r="512">
      <c r="A512" t="inlineStr">
        <is>
          <t>DOI_10.1038_s41467-021-21783-3</t>
        </is>
      </c>
      <c r="B512" t="n">
        <v>40</v>
      </c>
      <c r="C512" t="inlineStr">
        <is>
          <t>luminal progenitors</t>
        </is>
      </c>
      <c r="E512" t="inlineStr">
        <is>
          <t>mouse</t>
        </is>
      </c>
      <c r="F512" t="inlineStr">
        <is>
          <t>Sca1</t>
        </is>
      </c>
      <c r="G512" t="inlineStr">
        <is>
          <t>Ly6a</t>
        </is>
      </c>
      <c r="H512" t="inlineStr">
        <is>
          <t>alias_resolved</t>
        </is>
      </c>
      <c r="I512" t="inlineStr">
        <is>
          <t>annotation_marker</t>
        </is>
      </c>
      <c r="J512" t="inlineStr">
        <is>
          <t>negative</t>
        </is>
      </c>
      <c r="K512" t="inlineStr">
        <is>
          <t>exclude</t>
        </is>
      </c>
      <c r="L512" t="inlineStr">
        <is>
          <t>Luminal progenitor sorting gate (Sca1−), not Schwann cell; outside target_cell_scope.</t>
        </is>
      </c>
      <c r="M512" t="inlineStr">
        <is>
          <t>Methods: Cell labelling followed by flow cytometry and sorting</t>
        </is>
      </c>
      <c r="N512" t="inlineStr">
        <is>
          <t>mouse CD49b+, Sca1− luminal progenitors were sorted for ATAC-Seq experiments.</t>
        </is>
      </c>
      <c r="O512" t="n">
        <v>0.625</v>
      </c>
      <c r="P512" t="b">
        <v>0</v>
      </c>
      <c r="Q512" t="inlineStr">
        <is>
          <t>deepseek-v4-flash</t>
        </is>
      </c>
      <c r="S512" t="inlineStr">
        <is>
          <t>recheck_unresolved</t>
        </is>
      </c>
    </row>
    <row r="513">
      <c r="A513" t="inlineStr">
        <is>
          <t>DOI_10.1038_s41467-023-40173-5</t>
        </is>
      </c>
      <c r="B513" t="n">
        <v>15</v>
      </c>
      <c r="C513" t="inlineStr">
        <is>
          <t>Alveolar type 1 cells (AT1)</t>
        </is>
      </c>
      <c r="E513" t="inlineStr">
        <is>
          <t>human</t>
        </is>
      </c>
      <c r="F513" t="inlineStr">
        <is>
          <t>AGER</t>
        </is>
      </c>
      <c r="G513" t="inlineStr">
        <is>
          <t>AGER</t>
        </is>
      </c>
      <c r="H513" t="inlineStr">
        <is>
          <t>exact</t>
        </is>
      </c>
      <c r="I513" t="inlineStr">
        <is>
          <t>figure_labeled</t>
        </is>
      </c>
      <c r="J513" t="inlineStr">
        <is>
          <t>positive</t>
        </is>
      </c>
      <c r="K513" t="inlineStr">
        <is>
          <t>exclude</t>
        </is>
      </c>
      <c r="L513" t="inlineStr">
        <is>
          <t>Cell type outside target_cell_scope (L4:Pulmonary neuroendocrine cell); not a PNEC marker.</t>
        </is>
      </c>
      <c r="M513" t="inlineStr">
        <is>
          <t>Fig.1B</t>
        </is>
      </c>
      <c r="N513" t="inlineStr">
        <is>
          <t>Dictionary (LungMAP CellCards): Alveolar type 1 cells (AT1) | Marker genes AGER, RTKN2, SEMA3B</t>
        </is>
      </c>
      <c r="O513" t="n">
        <v>1</v>
      </c>
      <c r="P513" t="b">
        <v>1</v>
      </c>
      <c r="Q513" t="inlineStr">
        <is>
          <t>deepseek-v4-flash</t>
        </is>
      </c>
      <c r="S513" t="inlineStr">
        <is>
          <t>recheck_include</t>
        </is>
      </c>
    </row>
    <row r="514">
      <c r="A514" t="inlineStr">
        <is>
          <t>DOI_10.1038_s41467-023-40173-5</t>
        </is>
      </c>
      <c r="B514" t="n">
        <v>15</v>
      </c>
      <c r="C514" t="inlineStr">
        <is>
          <t>Alveolar type 1 cells (AT1)</t>
        </is>
      </c>
      <c r="E514" t="inlineStr">
        <is>
          <t>human</t>
        </is>
      </c>
      <c r="F514" t="inlineStr">
        <is>
          <t>RTKN2</t>
        </is>
      </c>
      <c r="G514" t="inlineStr">
        <is>
          <t>RTKN2</t>
        </is>
      </c>
      <c r="H514" t="inlineStr">
        <is>
          <t>exact</t>
        </is>
      </c>
      <c r="I514" t="inlineStr">
        <is>
          <t>figure_labeled</t>
        </is>
      </c>
      <c r="J514" t="inlineStr">
        <is>
          <t>positive</t>
        </is>
      </c>
      <c r="K514" t="inlineStr">
        <is>
          <t>exclude</t>
        </is>
      </c>
      <c r="L514" t="inlineStr">
        <is>
          <t>Cell type outside target_cell_scope; not a PNEC marker.</t>
        </is>
      </c>
      <c r="M514" t="inlineStr">
        <is>
          <t>Fig.1B</t>
        </is>
      </c>
      <c r="N514" t="inlineStr">
        <is>
          <t>Dictionary (LungMAP CellCards): Alveolar type 1 cells (AT1) | Marker genes AGER, RTKN2, SEMA3B</t>
        </is>
      </c>
      <c r="O514" t="n">
        <v>1</v>
      </c>
      <c r="P514" t="b">
        <v>1</v>
      </c>
      <c r="Q514" t="inlineStr">
        <is>
          <t>deepseek-v4-flash</t>
        </is>
      </c>
      <c r="S514" t="inlineStr">
        <is>
          <t>recheck_include</t>
        </is>
      </c>
    </row>
    <row r="515">
      <c r="A515" t="inlineStr">
        <is>
          <t>DOI_10.1038_s41467-023-40173-5</t>
        </is>
      </c>
      <c r="B515" t="n">
        <v>15</v>
      </c>
      <c r="C515" t="inlineStr">
        <is>
          <t>Alveolar type 1 cells (AT1)</t>
        </is>
      </c>
      <c r="E515" t="inlineStr">
        <is>
          <t>human</t>
        </is>
      </c>
      <c r="F515" t="inlineStr">
        <is>
          <t>SEMA3B</t>
        </is>
      </c>
      <c r="G515" t="inlineStr">
        <is>
          <t>SEMA3B</t>
        </is>
      </c>
      <c r="H515" t="inlineStr">
        <is>
          <t>exact</t>
        </is>
      </c>
      <c r="I515" t="inlineStr">
        <is>
          <t>figure_labeled</t>
        </is>
      </c>
      <c r="J515" t="inlineStr">
        <is>
          <t>positive</t>
        </is>
      </c>
      <c r="K515" t="inlineStr">
        <is>
          <t>exclude</t>
        </is>
      </c>
      <c r="L515" t="inlineStr">
        <is>
          <t>Cell type outside target_cell_scope; not a PNEC marker.</t>
        </is>
      </c>
      <c r="M515" t="inlineStr">
        <is>
          <t>Fig.1B</t>
        </is>
      </c>
      <c r="N515" t="inlineStr">
        <is>
          <t>Dictionary (LungMAP CellCards): Alveolar type 1 cells (AT1) | Marker genes AGER, RTKN2, SEMA3B</t>
        </is>
      </c>
      <c r="O515" t="n">
        <v>1</v>
      </c>
      <c r="P515" t="b">
        <v>1</v>
      </c>
      <c r="Q515" t="inlineStr">
        <is>
          <t>deepseek-v4-flash</t>
        </is>
      </c>
      <c r="S515" t="inlineStr">
        <is>
          <t>recheck_include</t>
        </is>
      </c>
    </row>
    <row r="516">
      <c r="A516" t="inlineStr">
        <is>
          <t>DOI_10.1038_s41467-023-40173-5</t>
        </is>
      </c>
      <c r="B516" t="n">
        <v>15</v>
      </c>
      <c r="C516" t="inlineStr">
        <is>
          <t>Inflammatory monocytes (iMON)</t>
        </is>
      </c>
      <c r="E516" t="inlineStr">
        <is>
          <t>human</t>
        </is>
      </c>
      <c r="F516" t="inlineStr">
        <is>
          <t>CD14</t>
        </is>
      </c>
      <c r="G516" t="inlineStr">
        <is>
          <t>CD14</t>
        </is>
      </c>
      <c r="H516" t="inlineStr">
        <is>
          <t>exact</t>
        </is>
      </c>
      <c r="I516" t="inlineStr">
        <is>
          <t>figure_labeled</t>
        </is>
      </c>
      <c r="J516" t="inlineStr">
        <is>
          <t>positive</t>
        </is>
      </c>
      <c r="K516" t="inlineStr">
        <is>
          <t>exclude</t>
        </is>
      </c>
      <c r="L516" t="inlineStr">
        <is>
          <t>Cell type outside target_cell_scope; not a PNEC marker.</t>
        </is>
      </c>
      <c r="M516" t="inlineStr">
        <is>
          <t>Fig.1B</t>
        </is>
      </c>
      <c r="N516" t="inlineStr">
        <is>
          <t>Dictionary (LungMAP CellCards): Inflammatory monocytes (iMON) | CD14, FCN1, VCAN, no FCGR3A</t>
        </is>
      </c>
      <c r="O516" t="n">
        <v>1</v>
      </c>
      <c r="P516" t="b">
        <v>1</v>
      </c>
      <c r="Q516" t="inlineStr">
        <is>
          <t>deepseek-v4-flash</t>
        </is>
      </c>
      <c r="S516" t="inlineStr">
        <is>
          <t>recheck_include</t>
        </is>
      </c>
    </row>
    <row r="517">
      <c r="A517" t="inlineStr">
        <is>
          <t>DOI_10.1038_s41467-023-40173-5</t>
        </is>
      </c>
      <c r="B517" t="n">
        <v>15</v>
      </c>
      <c r="C517" t="inlineStr">
        <is>
          <t>Inflammatory monocytes (iMON)</t>
        </is>
      </c>
      <c r="E517" t="inlineStr">
        <is>
          <t>human</t>
        </is>
      </c>
      <c r="F517" t="inlineStr">
        <is>
          <t>FCN1</t>
        </is>
      </c>
      <c r="G517" t="inlineStr">
        <is>
          <t>FCN1</t>
        </is>
      </c>
      <c r="H517" t="inlineStr">
        <is>
          <t>exact</t>
        </is>
      </c>
      <c r="I517" t="inlineStr">
        <is>
          <t>figure_labeled</t>
        </is>
      </c>
      <c r="J517" t="inlineStr">
        <is>
          <t>positive</t>
        </is>
      </c>
      <c r="K517" t="inlineStr">
        <is>
          <t>exclude</t>
        </is>
      </c>
      <c r="L517" t="inlineStr">
        <is>
          <t>Cell type outside target_cell_scope; not a PNEC marker.</t>
        </is>
      </c>
      <c r="M517" t="inlineStr">
        <is>
          <t>Fig.1B</t>
        </is>
      </c>
      <c r="N517" t="inlineStr">
        <is>
          <t>Dictionary (LungMAP CellCards): Inflammatory monocytes (iMON) | CD14, FCN1, VCAN, no FCGR3A</t>
        </is>
      </c>
      <c r="O517" t="n">
        <v>1</v>
      </c>
      <c r="P517" t="b">
        <v>1</v>
      </c>
      <c r="Q517" t="inlineStr">
        <is>
          <t>deepseek-v4-flash</t>
        </is>
      </c>
      <c r="S517" t="inlineStr">
        <is>
          <t>recheck_include</t>
        </is>
      </c>
    </row>
    <row r="518">
      <c r="A518" t="inlineStr">
        <is>
          <t>DOI_10.1038_s41467-023-40173-5</t>
        </is>
      </c>
      <c r="B518" t="n">
        <v>15</v>
      </c>
      <c r="C518" t="inlineStr">
        <is>
          <t>Inflammatory monocytes (iMON)</t>
        </is>
      </c>
      <c r="E518" t="inlineStr">
        <is>
          <t>human</t>
        </is>
      </c>
      <c r="F518" t="inlineStr">
        <is>
          <t>VCAN</t>
        </is>
      </c>
      <c r="G518" t="inlineStr">
        <is>
          <t>VCAN</t>
        </is>
      </c>
      <c r="H518" t="inlineStr">
        <is>
          <t>exact</t>
        </is>
      </c>
      <c r="I518" t="inlineStr">
        <is>
          <t>figure_labeled</t>
        </is>
      </c>
      <c r="J518" t="inlineStr">
        <is>
          <t>positive</t>
        </is>
      </c>
      <c r="K518" t="inlineStr">
        <is>
          <t>exclude</t>
        </is>
      </c>
      <c r="L518" t="inlineStr">
        <is>
          <t>Cell type outside target_cell_scope; not a PNEC marker.</t>
        </is>
      </c>
      <c r="M518" t="inlineStr">
        <is>
          <t>Fig.1B</t>
        </is>
      </c>
      <c r="N518" t="inlineStr">
        <is>
          <t>Dictionary (LungMAP CellCards): Inflammatory monocytes (iMON) | CD14, FCN1, VCAN, no FCGR3A</t>
        </is>
      </c>
      <c r="O518" t="n">
        <v>1</v>
      </c>
      <c r="P518" t="b">
        <v>1</v>
      </c>
      <c r="Q518" t="inlineStr">
        <is>
          <t>deepseek-v4-flash</t>
        </is>
      </c>
      <c r="S518" t="inlineStr">
        <is>
          <t>recheck_include</t>
        </is>
      </c>
    </row>
    <row r="519">
      <c r="A519" t="inlineStr">
        <is>
          <t>DOI_10.1038_s41467-023-40173-5</t>
        </is>
      </c>
      <c r="B519" t="n">
        <v>15</v>
      </c>
      <c r="C519" t="inlineStr">
        <is>
          <t>Inflammatory monocytes (iMON)</t>
        </is>
      </c>
      <c r="E519" t="inlineStr">
        <is>
          <t>human</t>
        </is>
      </c>
      <c r="F519" t="inlineStr">
        <is>
          <t>FCGR3A</t>
        </is>
      </c>
      <c r="G519" t="inlineStr">
        <is>
          <t>FCGR3A</t>
        </is>
      </c>
      <c r="H519" t="inlineStr">
        <is>
          <t>exact</t>
        </is>
      </c>
      <c r="I519" t="inlineStr">
        <is>
          <t>figure_labeled</t>
        </is>
      </c>
      <c r="J519" t="inlineStr">
        <is>
          <t>negative</t>
        </is>
      </c>
      <c r="K519" t="inlineStr">
        <is>
          <t>exclude</t>
        </is>
      </c>
      <c r="L519" t="inlineStr">
        <is>
          <t>Cell type outside target_cell_scope; 'no FCGR3A' is a negative marker for iMON, not PNEC.</t>
        </is>
      </c>
      <c r="M519" t="inlineStr">
        <is>
          <t>Fig.1B</t>
        </is>
      </c>
      <c r="N519" t="inlineStr">
        <is>
          <t>Dictionary (LungMAP CellCards): Inflammatory monocytes (iMON) | CD14, FCN1, VCAN, no FCGR3A</t>
        </is>
      </c>
      <c r="O519" t="n">
        <v>1</v>
      </c>
      <c r="P519" t="b">
        <v>1</v>
      </c>
      <c r="Q519" t="inlineStr">
        <is>
          <t>deepseek-v4-flash</t>
        </is>
      </c>
      <c r="S519" t="inlineStr">
        <is>
          <t>recheck_include</t>
        </is>
      </c>
    </row>
    <row r="520">
      <c r="A520" t="inlineStr">
        <is>
          <t>DOI_10.1038_s41467-023-40173-5</t>
        </is>
      </c>
      <c r="B520" t="n">
        <v>15</v>
      </c>
      <c r="C520" t="inlineStr">
        <is>
          <t>lung goblet cells</t>
        </is>
      </c>
      <c r="E520" t="inlineStr">
        <is>
          <t>human</t>
        </is>
      </c>
      <c r="F520" t="inlineStr">
        <is>
          <t>MUC5AC</t>
        </is>
      </c>
      <c r="G520" t="inlineStr">
        <is>
          <t>MUC5AC</t>
        </is>
      </c>
      <c r="H520" t="inlineStr">
        <is>
          <t>exact</t>
        </is>
      </c>
      <c r="I520" t="inlineStr">
        <is>
          <t>author_declared</t>
        </is>
      </c>
      <c r="J520" t="inlineStr">
        <is>
          <t>positive</t>
        </is>
      </c>
      <c r="K520" t="inlineStr">
        <is>
          <t>exclude</t>
        </is>
      </c>
      <c r="L520" t="inlineStr">
        <is>
          <t>Cell type outside target_cell_scope; goblet cell marker, not PNEC.</t>
        </is>
      </c>
      <c r="M520" t="inlineStr">
        <is>
          <t>Results p.3 (LungMAP Human Lung CellRef section)</t>
        </is>
      </c>
      <c r="N520" t="inlineStr">
        <is>
          <t>We utilized both positive and negative markers to improve sensitivity to distinguish cell types sharing similar gene expression patterns and marker genes, for example, lung goblet cells (MUC5AC+/MUC5B+) and SMG mucous (MUC5AC-/MUC5B+).</t>
        </is>
      </c>
      <c r="O520" t="n">
        <v>0.8</v>
      </c>
      <c r="P520" t="b">
        <v>1</v>
      </c>
      <c r="Q520" t="inlineStr">
        <is>
          <t>deepseek-v4-flash</t>
        </is>
      </c>
      <c r="S520" t="inlineStr">
        <is>
          <t>recheck_include</t>
        </is>
      </c>
    </row>
    <row r="521">
      <c r="A521" t="inlineStr">
        <is>
          <t>DOI_10.1038_s41467-023-40173-5</t>
        </is>
      </c>
      <c r="B521" t="n">
        <v>15</v>
      </c>
      <c r="C521" t="inlineStr">
        <is>
          <t>lung goblet cells</t>
        </is>
      </c>
      <c r="E521" t="inlineStr">
        <is>
          <t>human</t>
        </is>
      </c>
      <c r="F521" t="inlineStr">
        <is>
          <t>MUC5B</t>
        </is>
      </c>
      <c r="G521" t="inlineStr">
        <is>
          <t>MUC5B</t>
        </is>
      </c>
      <c r="H521" t="inlineStr">
        <is>
          <t>exact</t>
        </is>
      </c>
      <c r="I521" t="inlineStr">
        <is>
          <t>author_declared</t>
        </is>
      </c>
      <c r="J521" t="inlineStr">
        <is>
          <t>positive</t>
        </is>
      </c>
      <c r="K521" t="inlineStr">
        <is>
          <t>exclude</t>
        </is>
      </c>
      <c r="L521" t="inlineStr">
        <is>
          <t>Cell type outside target_cell_scope; goblet cell marker, not PNEC.</t>
        </is>
      </c>
      <c r="M521" t="inlineStr">
        <is>
          <t>Results p.3 (LungMAP Human Lung CellRef section)</t>
        </is>
      </c>
      <c r="N521" t="inlineStr">
        <is>
          <t>We utilized both positive and negative markers to improve sensitivity to distinguish cell types sharing similar gene expression patterns and marker genes, for example, lung goblet cells (MUC5AC+/MUC5B+) and SMG mucous (MUC5AC-/MUC5B+).</t>
        </is>
      </c>
      <c r="O521" t="n">
        <v>0.8</v>
      </c>
      <c r="P521" t="b">
        <v>1</v>
      </c>
      <c r="Q521" t="inlineStr">
        <is>
          <t>deepseek-v4-flash</t>
        </is>
      </c>
      <c r="S521" t="inlineStr">
        <is>
          <t>recheck_include</t>
        </is>
      </c>
    </row>
    <row r="522">
      <c r="A522" t="inlineStr">
        <is>
          <t>DOI_10.1038_s41467-023-40173-5</t>
        </is>
      </c>
      <c r="B522" t="n">
        <v>15</v>
      </c>
      <c r="C522" t="inlineStr">
        <is>
          <t>SMG mucous</t>
        </is>
      </c>
      <c r="E522" t="inlineStr">
        <is>
          <t>human</t>
        </is>
      </c>
      <c r="F522" t="inlineStr">
        <is>
          <t>MUC5AC</t>
        </is>
      </c>
      <c r="G522" t="inlineStr">
        <is>
          <t>MUC5AC</t>
        </is>
      </c>
      <c r="H522" t="inlineStr">
        <is>
          <t>exact</t>
        </is>
      </c>
      <c r="I522" t="inlineStr">
        <is>
          <t>author_declared</t>
        </is>
      </c>
      <c r="J522" t="inlineStr">
        <is>
          <t>negative</t>
        </is>
      </c>
      <c r="K522" t="inlineStr">
        <is>
          <t>exclude</t>
        </is>
      </c>
      <c r="L522" t="inlineStr">
        <is>
          <t>Cell type outside target_cell_scope; SMG mucous marker, not PNEC.</t>
        </is>
      </c>
      <c r="M522" t="inlineStr">
        <is>
          <t>Results p.3 (LungMAP Human Lung CellRef section)</t>
        </is>
      </c>
      <c r="N522" t="inlineStr">
        <is>
          <t>We utilized both positive and negative markers to improve sensitivity to distinguish cell types sharing similar gene expression patterns and marker genes, for example, lung goblet cells (MUC5AC+/MUC5B+) and SMG mucous (MUC5AC-/MUC5B+).</t>
        </is>
      </c>
      <c r="O522" t="n">
        <v>0.8</v>
      </c>
      <c r="P522" t="b">
        <v>1</v>
      </c>
      <c r="Q522" t="inlineStr">
        <is>
          <t>deepseek-v4-flash</t>
        </is>
      </c>
      <c r="S522" t="inlineStr">
        <is>
          <t>recheck_include</t>
        </is>
      </c>
    </row>
    <row r="523">
      <c r="A523" t="inlineStr">
        <is>
          <t>DOI_10.1038_s41467-023-40173-5</t>
        </is>
      </c>
      <c r="B523" t="n">
        <v>15</v>
      </c>
      <c r="C523" t="inlineStr">
        <is>
          <t>SMG mucous</t>
        </is>
      </c>
      <c r="E523" t="inlineStr">
        <is>
          <t>human</t>
        </is>
      </c>
      <c r="F523" t="inlineStr">
        <is>
          <t>MUC5B</t>
        </is>
      </c>
      <c r="G523" t="inlineStr">
        <is>
          <t>MUC5B</t>
        </is>
      </c>
      <c r="H523" t="inlineStr">
        <is>
          <t>exact</t>
        </is>
      </c>
      <c r="I523" t="inlineStr">
        <is>
          <t>author_declared</t>
        </is>
      </c>
      <c r="J523" t="inlineStr">
        <is>
          <t>positive</t>
        </is>
      </c>
      <c r="K523" t="inlineStr">
        <is>
          <t>exclude</t>
        </is>
      </c>
      <c r="L523" t="inlineStr">
        <is>
          <t>Cell type outside target_cell_scope; SMG mucous marker, not PNEC.</t>
        </is>
      </c>
      <c r="M523" t="inlineStr">
        <is>
          <t>Results p.3 (LungMAP Human Lung CellRef section)</t>
        </is>
      </c>
      <c r="N523" t="inlineStr">
        <is>
          <t>We utilized both positive and negative markers to improve sensitivity to distinguish cell types sharing similar gene expression patterns and marker genes, for example, lung goblet cells (MUC5AC+/MUC5B+) and SMG mucous (MUC5AC-/MUC5B+).</t>
        </is>
      </c>
      <c r="O523" t="n">
        <v>0.8</v>
      </c>
      <c r="P523" t="b">
        <v>1</v>
      </c>
      <c r="Q523" t="inlineStr">
        <is>
          <t>deepseek-v4-flash</t>
        </is>
      </c>
      <c r="S523" t="inlineStr">
        <is>
          <t>recheck_include</t>
        </is>
      </c>
    </row>
    <row r="524">
      <c r="A524" t="inlineStr">
        <is>
          <t>DOI_10.1038_s41467-023-40173-5</t>
        </is>
      </c>
      <c r="B524" t="n">
        <v>15</v>
      </c>
      <c r="C524" t="inlineStr">
        <is>
          <t>deuterosomal cells</t>
        </is>
      </c>
      <c r="E524" t="inlineStr">
        <is>
          <t>human</t>
        </is>
      </c>
      <c r="F524" t="inlineStr">
        <is>
          <t>DEUP1</t>
        </is>
      </c>
      <c r="G524" t="inlineStr">
        <is>
          <t>DEUP1</t>
        </is>
      </c>
      <c r="H524" t="inlineStr">
        <is>
          <t>exact</t>
        </is>
      </c>
      <c r="I524" t="inlineStr">
        <is>
          <t>reference_imported</t>
        </is>
      </c>
      <c r="J524" t="inlineStr">
        <is>
          <t>positive</t>
        </is>
      </c>
      <c r="K524" t="inlineStr">
        <is>
          <t>exclude</t>
        </is>
      </c>
      <c r="L524" t="inlineStr">
        <is>
          <t>Cell type outside target_cell_scope; not a PNEC marker.</t>
        </is>
      </c>
      <c r="M524" t="inlineStr">
        <is>
          <t>Results p.3 (LungMAP Human Lung CellRef section)</t>
        </is>
      </c>
      <c r="N524"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O524" t="n">
        <v>0.9167</v>
      </c>
      <c r="P524" t="b">
        <v>1</v>
      </c>
      <c r="Q524" t="inlineStr">
        <is>
          <t>deepseek-v4-flash</t>
        </is>
      </c>
      <c r="S524" t="inlineStr">
        <is>
          <t>recheck_include</t>
        </is>
      </c>
    </row>
    <row r="525">
      <c r="A525" t="inlineStr">
        <is>
          <t>DOI_10.1038_s41467-023-40173-5</t>
        </is>
      </c>
      <c r="B525" t="n">
        <v>15</v>
      </c>
      <c r="C525" t="inlineStr">
        <is>
          <t>deuterosomal cells</t>
        </is>
      </c>
      <c r="E525" t="inlineStr">
        <is>
          <t>human</t>
        </is>
      </c>
      <c r="F525" t="inlineStr">
        <is>
          <t>FOXN4</t>
        </is>
      </c>
      <c r="G525" t="inlineStr">
        <is>
          <t>FOXN4</t>
        </is>
      </c>
      <c r="H525" t="inlineStr">
        <is>
          <t>exact</t>
        </is>
      </c>
      <c r="I525" t="inlineStr">
        <is>
          <t>reference_imported</t>
        </is>
      </c>
      <c r="J525" t="inlineStr">
        <is>
          <t>positive</t>
        </is>
      </c>
      <c r="K525" t="inlineStr">
        <is>
          <t>exclude</t>
        </is>
      </c>
      <c r="L525" t="inlineStr">
        <is>
          <t>Cell type outside target_cell_scope; not a PNEC marker.</t>
        </is>
      </c>
      <c r="M525" t="inlineStr">
        <is>
          <t>Results p.3 (LungMAP Human Lung CellRef section)</t>
        </is>
      </c>
      <c r="N525"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O525" t="n">
        <v>0.9167</v>
      </c>
      <c r="P525" t="b">
        <v>1</v>
      </c>
      <c r="Q525" t="inlineStr">
        <is>
          <t>deepseek-v4-flash</t>
        </is>
      </c>
      <c r="S525" t="inlineStr">
        <is>
          <t>recheck_include</t>
        </is>
      </c>
    </row>
    <row r="526">
      <c r="A526" t="inlineStr">
        <is>
          <t>DOI_10.1038_s41467-023-40173-5</t>
        </is>
      </c>
      <c r="B526" t="n">
        <v>15</v>
      </c>
      <c r="C526" t="inlineStr">
        <is>
          <t>deuterosomal cells</t>
        </is>
      </c>
      <c r="E526" t="inlineStr">
        <is>
          <t>human</t>
        </is>
      </c>
      <c r="F526" t="inlineStr">
        <is>
          <t>CDC20B</t>
        </is>
      </c>
      <c r="G526" t="inlineStr">
        <is>
          <t>CDC20B</t>
        </is>
      </c>
      <c r="H526" t="inlineStr">
        <is>
          <t>exact</t>
        </is>
      </c>
      <c r="I526" t="inlineStr">
        <is>
          <t>reference_imported</t>
        </is>
      </c>
      <c r="J526" t="inlineStr">
        <is>
          <t>positive</t>
        </is>
      </c>
      <c r="K526" t="inlineStr">
        <is>
          <t>exclude</t>
        </is>
      </c>
      <c r="L526" t="inlineStr">
        <is>
          <t>Cell type outside target_cell_scope; not a PNEC marker.</t>
        </is>
      </c>
      <c r="M526" t="inlineStr">
        <is>
          <t>Results p.3 (LungMAP Human Lung CellRef section)</t>
        </is>
      </c>
      <c r="N526"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O526" t="n">
        <v>0.9167</v>
      </c>
      <c r="P526" t="b">
        <v>1</v>
      </c>
      <c r="Q526" t="inlineStr">
        <is>
          <t>deepseek-v4-flash</t>
        </is>
      </c>
      <c r="S526" t="inlineStr">
        <is>
          <t>recheck_include</t>
        </is>
      </c>
    </row>
    <row r="527">
      <c r="A527" t="inlineStr">
        <is>
          <t>DOI_10.1038_s41467-023-40173-5</t>
        </is>
      </c>
      <c r="B527" t="n">
        <v>15</v>
      </c>
      <c r="C527" t="inlineStr">
        <is>
          <t>systemic venous endothelial cells (SVEC)</t>
        </is>
      </c>
      <c r="E527" t="inlineStr">
        <is>
          <t>human</t>
        </is>
      </c>
      <c r="F527" t="inlineStr">
        <is>
          <t>COL15A1</t>
        </is>
      </c>
      <c r="G527" t="inlineStr">
        <is>
          <t>COL15A1</t>
        </is>
      </c>
      <c r="H527" t="inlineStr">
        <is>
          <t>exact</t>
        </is>
      </c>
      <c r="I527" t="inlineStr">
        <is>
          <t>reference_imported</t>
        </is>
      </c>
      <c r="J527" t="inlineStr">
        <is>
          <t>positive</t>
        </is>
      </c>
      <c r="K527" t="inlineStr">
        <is>
          <t>exclude</t>
        </is>
      </c>
      <c r="L527" t="inlineStr">
        <is>
          <t>Cell type outside target_cell_scope; not a PNEC marker.</t>
        </is>
      </c>
      <c r="M527" t="inlineStr">
        <is>
          <t>Results p.3 (LungMAP Human Lung CellRef section)</t>
        </is>
      </c>
      <c r="N527" t="inlineStr">
        <is>
          <t>systemic venous endothelial cells21 (SVEC;markergenes:COL15A1,ABCB1,ACKR1)</t>
        </is>
      </c>
      <c r="O527" t="n">
        <v>1</v>
      </c>
      <c r="P527" t="b">
        <v>1</v>
      </c>
      <c r="Q527" t="inlineStr">
        <is>
          <t>deepseek-v4-flash</t>
        </is>
      </c>
      <c r="S527" t="inlineStr">
        <is>
          <t>recheck_include</t>
        </is>
      </c>
    </row>
    <row r="528">
      <c r="A528" t="inlineStr">
        <is>
          <t>DOI_10.1038_s41467-023-40173-5</t>
        </is>
      </c>
      <c r="B528" t="n">
        <v>15</v>
      </c>
      <c r="C528" t="inlineStr">
        <is>
          <t>systemic venous endothelial cells (SVEC)</t>
        </is>
      </c>
      <c r="E528" t="inlineStr">
        <is>
          <t>human</t>
        </is>
      </c>
      <c r="F528" t="inlineStr">
        <is>
          <t>ABCB1</t>
        </is>
      </c>
      <c r="G528" t="inlineStr">
        <is>
          <t>ABCB1</t>
        </is>
      </c>
      <c r="H528" t="inlineStr">
        <is>
          <t>exact</t>
        </is>
      </c>
      <c r="I528" t="inlineStr">
        <is>
          <t>reference_imported</t>
        </is>
      </c>
      <c r="J528" t="inlineStr">
        <is>
          <t>positive</t>
        </is>
      </c>
      <c r="K528" t="inlineStr">
        <is>
          <t>exclude</t>
        </is>
      </c>
      <c r="L528" t="inlineStr">
        <is>
          <t>Cell type outside target_cell_scope; not a PNEC marker.</t>
        </is>
      </c>
      <c r="M528" t="inlineStr">
        <is>
          <t>Results p.3 (LungMAP Human Lung CellRef section)</t>
        </is>
      </c>
      <c r="N528" t="inlineStr">
        <is>
          <t>systemic venous endothelial cells21 (SVEC;markergenes:COL15A1,ABCB1,ACKR1)</t>
        </is>
      </c>
      <c r="O528" t="n">
        <v>1</v>
      </c>
      <c r="P528" t="b">
        <v>1</v>
      </c>
      <c r="Q528" t="inlineStr">
        <is>
          <t>deepseek-v4-flash</t>
        </is>
      </c>
      <c r="S528" t="inlineStr">
        <is>
          <t>recheck_include</t>
        </is>
      </c>
    </row>
    <row r="529">
      <c r="A529" t="inlineStr">
        <is>
          <t>DOI_10.1038_s41467-023-40173-5</t>
        </is>
      </c>
      <c r="B529" t="n">
        <v>15</v>
      </c>
      <c r="C529" t="inlineStr">
        <is>
          <t>systemic venous endothelial cells (SVEC)</t>
        </is>
      </c>
      <c r="E529" t="inlineStr">
        <is>
          <t>human</t>
        </is>
      </c>
      <c r="F529" t="inlineStr">
        <is>
          <t>ACKR1</t>
        </is>
      </c>
      <c r="G529" t="inlineStr">
        <is>
          <t>ACKR1</t>
        </is>
      </c>
      <c r="H529" t="inlineStr">
        <is>
          <t>exact</t>
        </is>
      </c>
      <c r="I529" t="inlineStr">
        <is>
          <t>reference_imported</t>
        </is>
      </c>
      <c r="J529" t="inlineStr">
        <is>
          <t>positive</t>
        </is>
      </c>
      <c r="K529" t="inlineStr">
        <is>
          <t>exclude</t>
        </is>
      </c>
      <c r="L529" t="inlineStr">
        <is>
          <t>Cell type outside target_cell_scope; not a PNEC marker.</t>
        </is>
      </c>
      <c r="M529" t="inlineStr">
        <is>
          <t>Results p.3 (LungMAP Human Lung CellRef section)</t>
        </is>
      </c>
      <c r="N529" t="inlineStr">
        <is>
          <t>systemic venous endothelial cells21 (SVEC;markergenes:COL15A1,ABCB1,ACKR1)</t>
        </is>
      </c>
      <c r="O529" t="n">
        <v>1</v>
      </c>
      <c r="P529" t="b">
        <v>1</v>
      </c>
      <c r="Q529" t="inlineStr">
        <is>
          <t>deepseek-v4-flash</t>
        </is>
      </c>
      <c r="S529" t="inlineStr">
        <is>
          <t>recheck_include</t>
        </is>
      </c>
    </row>
    <row r="530">
      <c r="A530" t="inlineStr">
        <is>
          <t>DOI_10.1038_s41467-023-40173-5</t>
        </is>
      </c>
      <c r="B530" t="n">
        <v>15</v>
      </c>
      <c r="C530" t="inlineStr">
        <is>
          <t>mature dendritic cell subset (maDC)</t>
        </is>
      </c>
      <c r="E530" t="inlineStr">
        <is>
          <t>human</t>
        </is>
      </c>
      <c r="F530" t="inlineStr">
        <is>
          <t>CCR7</t>
        </is>
      </c>
      <c r="G530" t="inlineStr">
        <is>
          <t>CCR7</t>
        </is>
      </c>
      <c r="H530" t="inlineStr">
        <is>
          <t>exact</t>
        </is>
      </c>
      <c r="I530" t="inlineStr">
        <is>
          <t>reference_imported</t>
        </is>
      </c>
      <c r="J530" t="inlineStr">
        <is>
          <t>positive</t>
        </is>
      </c>
      <c r="K530" t="inlineStr">
        <is>
          <t>exclude</t>
        </is>
      </c>
      <c r="L530" t="inlineStr">
        <is>
          <t>Cell type outside target_cell_scope; not a PNEC marker.</t>
        </is>
      </c>
      <c r="M530" t="inlineStr">
        <is>
          <t>Results p.3 (LungMAP Human Lung CellRef section)</t>
        </is>
      </c>
      <c r="N530" t="inlineStr">
        <is>
          <t>maturedendritic cell subset (maDC; marker genes: CCR7, CCL19, LAD1)</t>
        </is>
      </c>
      <c r="O530" t="n">
        <v>1</v>
      </c>
      <c r="P530" t="b">
        <v>1</v>
      </c>
      <c r="Q530" t="inlineStr">
        <is>
          <t>deepseek-v4-flash</t>
        </is>
      </c>
      <c r="S530" t="inlineStr">
        <is>
          <t>recheck_include</t>
        </is>
      </c>
    </row>
    <row r="531">
      <c r="A531" t="inlineStr">
        <is>
          <t>DOI_10.1038_s41467-023-40173-5</t>
        </is>
      </c>
      <c r="B531" t="n">
        <v>15</v>
      </c>
      <c r="C531" t="inlineStr">
        <is>
          <t>mature dendritic cell subset (maDC)</t>
        </is>
      </c>
      <c r="E531" t="inlineStr">
        <is>
          <t>human</t>
        </is>
      </c>
      <c r="F531" t="inlineStr">
        <is>
          <t>CCL19</t>
        </is>
      </c>
      <c r="G531" t="inlineStr">
        <is>
          <t>CCL19</t>
        </is>
      </c>
      <c r="H531" t="inlineStr">
        <is>
          <t>exact</t>
        </is>
      </c>
      <c r="I531" t="inlineStr">
        <is>
          <t>reference_imported</t>
        </is>
      </c>
      <c r="J531" t="inlineStr">
        <is>
          <t>positive</t>
        </is>
      </c>
      <c r="K531" t="inlineStr">
        <is>
          <t>exclude</t>
        </is>
      </c>
      <c r="L531" t="inlineStr">
        <is>
          <t>Cell type outside target_cell_scope; not a PNEC marker.</t>
        </is>
      </c>
      <c r="M531" t="inlineStr">
        <is>
          <t>Results p.3 (LungMAP Human Lung CellRef section)</t>
        </is>
      </c>
      <c r="N531" t="inlineStr">
        <is>
          <t>maturedendritic cell subset (maDC; marker genes: CCR7, CCL19, LAD1)</t>
        </is>
      </c>
      <c r="O531" t="n">
        <v>1</v>
      </c>
      <c r="P531" t="b">
        <v>1</v>
      </c>
      <c r="Q531" t="inlineStr">
        <is>
          <t>deepseek-v4-flash</t>
        </is>
      </c>
      <c r="S531" t="inlineStr">
        <is>
          <t>recheck_include</t>
        </is>
      </c>
    </row>
    <row r="532">
      <c r="A532" t="inlineStr">
        <is>
          <t>DOI_10.1038_s41467-023-40173-5</t>
        </is>
      </c>
      <c r="B532" t="n">
        <v>15</v>
      </c>
      <c r="C532" t="inlineStr">
        <is>
          <t>mature dendritic cell subset (maDC)</t>
        </is>
      </c>
      <c r="E532" t="inlineStr">
        <is>
          <t>human</t>
        </is>
      </c>
      <c r="F532" t="inlineStr">
        <is>
          <t>LAD1</t>
        </is>
      </c>
      <c r="G532" t="inlineStr">
        <is>
          <t>LAD1</t>
        </is>
      </c>
      <c r="H532" t="inlineStr">
        <is>
          <t>exact</t>
        </is>
      </c>
      <c r="I532" t="inlineStr">
        <is>
          <t>reference_imported</t>
        </is>
      </c>
      <c r="J532" t="inlineStr">
        <is>
          <t>positive</t>
        </is>
      </c>
      <c r="K532" t="inlineStr">
        <is>
          <t>exclude</t>
        </is>
      </c>
      <c r="L532" t="inlineStr">
        <is>
          <t>Cell type outside target_cell_scope; not a PNEC marker.</t>
        </is>
      </c>
      <c r="M532" t="inlineStr">
        <is>
          <t>Results p.3 (LungMAP Human Lung CellRef section)</t>
        </is>
      </c>
      <c r="N532" t="inlineStr">
        <is>
          <t>maturedendritic cell subset (maDC; marker genes: CCR7, CCL19, LAD1)</t>
        </is>
      </c>
      <c r="O532" t="n">
        <v>1</v>
      </c>
      <c r="P532" t="b">
        <v>1</v>
      </c>
      <c r="Q532" t="inlineStr">
        <is>
          <t>deepseek-v4-flash</t>
        </is>
      </c>
      <c r="S532" t="inlineStr">
        <is>
          <t>recheck_include</t>
        </is>
      </c>
    </row>
    <row r="533">
      <c r="A533" t="inlineStr">
        <is>
          <t>DOI_10.1038_s41467-023-40173-5</t>
        </is>
      </c>
      <c r="B533" t="n">
        <v>15</v>
      </c>
      <c r="C533" t="inlineStr">
        <is>
          <t>respiratory airway secretory cells (RAS)</t>
        </is>
      </c>
      <c r="E533" t="inlineStr">
        <is>
          <t>human</t>
        </is>
      </c>
      <c r="F533" t="inlineStr">
        <is>
          <t>SCGB3A2</t>
        </is>
      </c>
      <c r="G533" t="inlineStr">
        <is>
          <t>SCGB3A2</t>
        </is>
      </c>
      <c r="H533" t="inlineStr">
        <is>
          <t>exact</t>
        </is>
      </c>
      <c r="I533" t="inlineStr">
        <is>
          <t>reference_imported</t>
        </is>
      </c>
      <c r="J533" t="inlineStr">
        <is>
          <t>positive</t>
        </is>
      </c>
      <c r="K533" t="inlineStr">
        <is>
          <t>exclude</t>
        </is>
      </c>
      <c r="L533" t="inlineStr">
        <is>
          <t>Cell type outside target_cell_scope; not a PNEC marker.</t>
        </is>
      </c>
      <c r="M533" t="inlineStr">
        <is>
          <t>Results p.3 (LungMAP Human Lung CellRef section)</t>
        </is>
      </c>
      <c r="N533" t="inlineStr">
        <is>
          <t>respiratory airway secretory cells (RAS; marker genes: SCGB3A2, KLK11, SOX4)</t>
        </is>
      </c>
      <c r="O533" t="n">
        <v>1</v>
      </c>
      <c r="P533" t="b">
        <v>1</v>
      </c>
      <c r="Q533" t="inlineStr">
        <is>
          <t>deepseek-v4-flash</t>
        </is>
      </c>
      <c r="S533" t="inlineStr">
        <is>
          <t>recheck_include</t>
        </is>
      </c>
    </row>
    <row r="534">
      <c r="A534" t="inlineStr">
        <is>
          <t>DOI_10.1038_s41467-023-40173-5</t>
        </is>
      </c>
      <c r="B534" t="n">
        <v>15</v>
      </c>
      <c r="C534" t="inlineStr">
        <is>
          <t>respiratory airway secretory cells (RAS)</t>
        </is>
      </c>
      <c r="E534" t="inlineStr">
        <is>
          <t>human</t>
        </is>
      </c>
      <c r="F534" t="inlineStr">
        <is>
          <t>KLK11</t>
        </is>
      </c>
      <c r="G534" t="inlineStr">
        <is>
          <t>KLK11</t>
        </is>
      </c>
      <c r="H534" t="inlineStr">
        <is>
          <t>exact</t>
        </is>
      </c>
      <c r="I534" t="inlineStr">
        <is>
          <t>reference_imported</t>
        </is>
      </c>
      <c r="J534" t="inlineStr">
        <is>
          <t>positive</t>
        </is>
      </c>
      <c r="K534" t="inlineStr">
        <is>
          <t>exclude</t>
        </is>
      </c>
      <c r="L534" t="inlineStr">
        <is>
          <t>Cell type outside target_cell_scope; not a PNEC marker.</t>
        </is>
      </c>
      <c r="M534" t="inlineStr">
        <is>
          <t>Results p.3 (LungMAP Human Lung CellRef section)</t>
        </is>
      </c>
      <c r="N534" t="inlineStr">
        <is>
          <t>respiratory airway secretory cells (RAS; marker genes: SCGB3A2, KLK11, SOX4)</t>
        </is>
      </c>
      <c r="O534" t="n">
        <v>1</v>
      </c>
      <c r="P534" t="b">
        <v>1</v>
      </c>
      <c r="Q534" t="inlineStr">
        <is>
          <t>deepseek-v4-flash</t>
        </is>
      </c>
      <c r="S534" t="inlineStr">
        <is>
          <t>recheck_include</t>
        </is>
      </c>
    </row>
    <row r="535">
      <c r="A535" t="inlineStr">
        <is>
          <t>DOI_10.1038_s41467-023-40173-5</t>
        </is>
      </c>
      <c r="B535" t="n">
        <v>15</v>
      </c>
      <c r="C535" t="inlineStr">
        <is>
          <t>respiratory airway secretory cells (RAS)</t>
        </is>
      </c>
      <c r="E535" t="inlineStr">
        <is>
          <t>human</t>
        </is>
      </c>
      <c r="F535" t="inlineStr">
        <is>
          <t>SOX4</t>
        </is>
      </c>
      <c r="G535" t="inlineStr">
        <is>
          <t>SOX4</t>
        </is>
      </c>
      <c r="H535" t="inlineStr">
        <is>
          <t>exact</t>
        </is>
      </c>
      <c r="I535" t="inlineStr">
        <is>
          <t>reference_imported</t>
        </is>
      </c>
      <c r="J535" t="inlineStr">
        <is>
          <t>positive</t>
        </is>
      </c>
      <c r="K535" t="inlineStr">
        <is>
          <t>exclude</t>
        </is>
      </c>
      <c r="L535" t="inlineStr">
        <is>
          <t>Cell type outside target_cell_scope; not a PNEC marker.</t>
        </is>
      </c>
      <c r="M535" t="inlineStr">
        <is>
          <t>Results p.3 (LungMAP Human Lung CellRef section)</t>
        </is>
      </c>
      <c r="N535" t="inlineStr">
        <is>
          <t>respiratory airway secretory cells (RAS; marker genes: SCGB3A2, KLK11, SOX4)</t>
        </is>
      </c>
      <c r="O535" t="n">
        <v>1</v>
      </c>
      <c r="P535" t="b">
        <v>1</v>
      </c>
      <c r="Q535" t="inlineStr">
        <is>
          <t>deepseek-v4-flash</t>
        </is>
      </c>
      <c r="S535" t="inlineStr">
        <is>
          <t>recheck_include</t>
        </is>
      </c>
    </row>
    <row r="536">
      <c r="A536" t="inlineStr">
        <is>
          <t>DOI_10.1038_s41467-023-40173-5</t>
        </is>
      </c>
      <c r="B536" t="n">
        <v>15</v>
      </c>
      <c r="C536" t="inlineStr">
        <is>
          <t>Sox9+/Id2+ distal epithelial progenitor cell</t>
        </is>
      </c>
      <c r="E536" t="inlineStr">
        <is>
          <t>mouse</t>
        </is>
      </c>
      <c r="F536" t="inlineStr">
        <is>
          <t>Sox9</t>
        </is>
      </c>
      <c r="G536" t="inlineStr">
        <is>
          <t>SOX9</t>
        </is>
      </c>
      <c r="H536" t="inlineStr">
        <is>
          <t>alias_resolved</t>
        </is>
      </c>
      <c r="I536" t="inlineStr">
        <is>
          <t>annotation_marker</t>
        </is>
      </c>
      <c r="J536" t="inlineStr">
        <is>
          <t>positive</t>
        </is>
      </c>
      <c r="K536" t="inlineStr">
        <is>
          <t>exclude</t>
        </is>
      </c>
      <c r="L536" t="inlineStr">
        <is>
          <t>Mouse species not in task_species and cell type not PNEC.</t>
        </is>
      </c>
      <c r="M536" t="inlineStr">
        <is>
          <t>Results p.5 (The LungMAP Mouse Lung Development CellRef section)</t>
        </is>
      </c>
      <c r="N536" t="inlineStr">
        <is>
          <t>including, Sox9+/Id2+ distal epithelial progenitor cell23,24</t>
        </is>
      </c>
      <c r="O536" t="n">
        <v>1</v>
      </c>
      <c r="P536" t="b">
        <v>1</v>
      </c>
      <c r="Q536" t="inlineStr">
        <is>
          <t>deepseek-v4-flash</t>
        </is>
      </c>
      <c r="S536" t="inlineStr">
        <is>
          <t>recheck_include</t>
        </is>
      </c>
    </row>
    <row r="537">
      <c r="A537" t="inlineStr">
        <is>
          <t>DOI_10.1038_s41467-023-40173-5</t>
        </is>
      </c>
      <c r="B537" t="n">
        <v>15</v>
      </c>
      <c r="C537" t="inlineStr">
        <is>
          <t>Sox9+/Id2+ distal epithelial progenitor cell</t>
        </is>
      </c>
      <c r="E537" t="inlineStr">
        <is>
          <t>mouse</t>
        </is>
      </c>
      <c r="F537" t="inlineStr">
        <is>
          <t>Id2</t>
        </is>
      </c>
      <c r="G537" t="inlineStr">
        <is>
          <t>ID2</t>
        </is>
      </c>
      <c r="H537" t="inlineStr">
        <is>
          <t>alias_resolved</t>
        </is>
      </c>
      <c r="I537" t="inlineStr">
        <is>
          <t>annotation_marker</t>
        </is>
      </c>
      <c r="J537" t="inlineStr">
        <is>
          <t>positive</t>
        </is>
      </c>
      <c r="K537" t="inlineStr">
        <is>
          <t>exclude</t>
        </is>
      </c>
      <c r="L537" t="inlineStr">
        <is>
          <t>Mouse species not in task_species and cell type not PNEC.</t>
        </is>
      </c>
      <c r="M537" t="inlineStr">
        <is>
          <t>Results p.5 (The LungMAP Mouse Lung Development CellRef section)</t>
        </is>
      </c>
      <c r="N537" t="inlineStr">
        <is>
          <t>including, Sox9+/Id2+ distal epithelial progenitor cell23,24</t>
        </is>
      </c>
      <c r="O537" t="n">
        <v>1</v>
      </c>
      <c r="P537" t="b">
        <v>1</v>
      </c>
      <c r="Q537" t="inlineStr">
        <is>
          <t>deepseek-v4-flash</t>
        </is>
      </c>
      <c r="S537" t="inlineStr">
        <is>
          <t>recheck_include</t>
        </is>
      </c>
    </row>
    <row r="538">
      <c r="A538" t="inlineStr">
        <is>
          <t>DOI_10.1038_s41467-023-40173-5</t>
        </is>
      </c>
      <c r="B538" t="n">
        <v>15</v>
      </c>
      <c r="C538" t="inlineStr">
        <is>
          <t>AT1/AT2 cell population</t>
        </is>
      </c>
      <c r="E538" t="inlineStr">
        <is>
          <t>mouse</t>
        </is>
      </c>
      <c r="F538" t="inlineStr">
        <is>
          <t>Ager</t>
        </is>
      </c>
      <c r="G538" t="inlineStr">
        <is>
          <t>AGER</t>
        </is>
      </c>
      <c r="H538" t="inlineStr">
        <is>
          <t>alias_resolved</t>
        </is>
      </c>
      <c r="I538" t="inlineStr">
        <is>
          <t>author_declared</t>
        </is>
      </c>
      <c r="J538" t="inlineStr">
        <is>
          <t>positive</t>
        </is>
      </c>
      <c r="K538" t="inlineStr">
        <is>
          <t>exclude</t>
        </is>
      </c>
      <c r="L538" t="inlineStr">
        <is>
          <t>Mouse species not in task_species and cell type not PNEC.</t>
        </is>
      </c>
      <c r="M538" t="inlineStr">
        <is>
          <t>Results p.5 (The LungMAP Mouse Lung Development CellRef section)</t>
        </is>
      </c>
      <c r="N538" t="inlineStr">
        <is>
          <t>an AT1/AT2 cell population22,25 expressing both AT1 (Ager, Hopx) and AT2 (Lamp3, Sftpc, Abca3) cell markers in conjunction with Cldn4, Krt19, and Krt8 (signature genes of recently reported PATS, DATP, or ADI cells)</t>
        </is>
      </c>
      <c r="O538" t="n">
        <v>0.75</v>
      </c>
      <c r="P538" t="b">
        <v>1</v>
      </c>
      <c r="Q538" t="inlineStr">
        <is>
          <t>deepseek-v4-flash</t>
        </is>
      </c>
      <c r="S538" t="inlineStr">
        <is>
          <t>recheck_include</t>
        </is>
      </c>
    </row>
    <row r="539">
      <c r="A539" t="inlineStr">
        <is>
          <t>DOI_10.1038_s41467-023-40173-5</t>
        </is>
      </c>
      <c r="B539" t="n">
        <v>15</v>
      </c>
      <c r="C539" t="inlineStr">
        <is>
          <t>AT1/AT2 cell population</t>
        </is>
      </c>
      <c r="E539" t="inlineStr">
        <is>
          <t>mouse</t>
        </is>
      </c>
      <c r="F539" t="inlineStr">
        <is>
          <t>Hopx</t>
        </is>
      </c>
      <c r="G539" t="inlineStr">
        <is>
          <t>HOPX</t>
        </is>
      </c>
      <c r="H539" t="inlineStr">
        <is>
          <t>alias_resolved</t>
        </is>
      </c>
      <c r="I539" t="inlineStr">
        <is>
          <t>author_declared</t>
        </is>
      </c>
      <c r="J539" t="inlineStr">
        <is>
          <t>positive</t>
        </is>
      </c>
      <c r="K539" t="inlineStr">
        <is>
          <t>exclude</t>
        </is>
      </c>
      <c r="L539" t="inlineStr">
        <is>
          <t>Mouse species not in task_species and cell type not PNEC.</t>
        </is>
      </c>
      <c r="M539" t="inlineStr">
        <is>
          <t>Results p.5 (The LungMAP Mouse Lung Development CellRef section)</t>
        </is>
      </c>
      <c r="N539" t="inlineStr">
        <is>
          <t>an AT1/AT2 cell population22,25 expressing both AT1 (Ager, Hopx) and AT2 (Lamp3, Sftpc, Abca3) cell markers in conjunction with Cldn4, Krt19, and Krt8 (signature genes of recently reported PATS, DATP, or ADI cells)</t>
        </is>
      </c>
      <c r="O539" t="n">
        <v>0.75</v>
      </c>
      <c r="P539" t="b">
        <v>1</v>
      </c>
      <c r="Q539" t="inlineStr">
        <is>
          <t>deepseek-v4-flash</t>
        </is>
      </c>
      <c r="S539" t="inlineStr">
        <is>
          <t>recheck_include</t>
        </is>
      </c>
    </row>
    <row r="540">
      <c r="A540" t="inlineStr">
        <is>
          <t>DOI_10.1038_s41467-023-40173-5</t>
        </is>
      </c>
      <c r="B540" t="n">
        <v>15</v>
      </c>
      <c r="C540" t="inlineStr">
        <is>
          <t>AT1/AT2 cell population</t>
        </is>
      </c>
      <c r="E540" t="inlineStr">
        <is>
          <t>mouse</t>
        </is>
      </c>
      <c r="F540" t="inlineStr">
        <is>
          <t>Lamp3</t>
        </is>
      </c>
      <c r="G540" t="inlineStr">
        <is>
          <t>LAMP3</t>
        </is>
      </c>
      <c r="H540" t="inlineStr">
        <is>
          <t>alias_resolved</t>
        </is>
      </c>
      <c r="I540" t="inlineStr">
        <is>
          <t>author_declared</t>
        </is>
      </c>
      <c r="J540" t="inlineStr">
        <is>
          <t>positive</t>
        </is>
      </c>
      <c r="K540" t="inlineStr">
        <is>
          <t>exclude</t>
        </is>
      </c>
      <c r="L540" t="inlineStr">
        <is>
          <t>Mouse species not in task_species and cell type not PNEC.</t>
        </is>
      </c>
      <c r="M540" t="inlineStr">
        <is>
          <t>Results p.5 (The LungMAP Mouse Lung Development CellRef section)</t>
        </is>
      </c>
      <c r="N540" t="inlineStr">
        <is>
          <t>an AT1/AT2 cell population22,25 expressing both AT1 (Ager, Hopx) and AT2 (Lamp3, Sftpc, Abca3) cell markers in conjunction with Cldn4, Krt19, and Krt8 (signature genes of recently reported PATS, DATP, or ADI cells)</t>
        </is>
      </c>
      <c r="O540" t="n">
        <v>0.75</v>
      </c>
      <c r="P540" t="b">
        <v>1</v>
      </c>
      <c r="Q540" t="inlineStr">
        <is>
          <t>deepseek-v4-flash</t>
        </is>
      </c>
      <c r="S540" t="inlineStr">
        <is>
          <t>recheck_include</t>
        </is>
      </c>
    </row>
    <row r="541">
      <c r="A541" t="inlineStr">
        <is>
          <t>DOI_10.1038_s41467-023-40173-5</t>
        </is>
      </c>
      <c r="B541" t="n">
        <v>15</v>
      </c>
      <c r="C541" t="inlineStr">
        <is>
          <t>AT1/AT2 cell population</t>
        </is>
      </c>
      <c r="E541" t="inlineStr">
        <is>
          <t>mouse</t>
        </is>
      </c>
      <c r="F541" t="inlineStr">
        <is>
          <t>Sftpc</t>
        </is>
      </c>
      <c r="G541" t="inlineStr">
        <is>
          <t>SFTPC</t>
        </is>
      </c>
      <c r="H541" t="inlineStr">
        <is>
          <t>alias_resolved</t>
        </is>
      </c>
      <c r="I541" t="inlineStr">
        <is>
          <t>author_declared</t>
        </is>
      </c>
      <c r="J541" t="inlineStr">
        <is>
          <t>positive</t>
        </is>
      </c>
      <c r="K541" t="inlineStr">
        <is>
          <t>exclude</t>
        </is>
      </c>
      <c r="L541" t="inlineStr">
        <is>
          <t>Mouse species not in task_species and cell type not PNEC.</t>
        </is>
      </c>
      <c r="M541" t="inlineStr">
        <is>
          <t>Results p.5 (The LungMAP Mouse Lung Development CellRef section)</t>
        </is>
      </c>
      <c r="N541" t="inlineStr">
        <is>
          <t>an AT1/AT2 cell population22,25 expressing both AT1 (Ager, Hopx) and AT2 (Lamp3, Sftpc, Abca3) cell markers in conjunction with Cldn4, Krt19, and Krt8 (signature genes of recently reported PATS, DATP, or ADI cells)</t>
        </is>
      </c>
      <c r="O541" t="n">
        <v>0.75</v>
      </c>
      <c r="P541" t="b">
        <v>1</v>
      </c>
      <c r="Q541" t="inlineStr">
        <is>
          <t>deepseek-v4-flash</t>
        </is>
      </c>
      <c r="S541" t="inlineStr">
        <is>
          <t>recheck_include</t>
        </is>
      </c>
    </row>
    <row r="542">
      <c r="A542" t="inlineStr">
        <is>
          <t>DOI_10.1038_s41467-023-40173-5</t>
        </is>
      </c>
      <c r="B542" t="n">
        <v>15</v>
      </c>
      <c r="C542" t="inlineStr">
        <is>
          <t>AT1/AT2 cell population</t>
        </is>
      </c>
      <c r="E542" t="inlineStr">
        <is>
          <t>mouse</t>
        </is>
      </c>
      <c r="F542" t="inlineStr">
        <is>
          <t>Abca3</t>
        </is>
      </c>
      <c r="G542" t="inlineStr">
        <is>
          <t>ABCA3</t>
        </is>
      </c>
      <c r="H542" t="inlineStr">
        <is>
          <t>alias_resolved</t>
        </is>
      </c>
      <c r="I542" t="inlineStr">
        <is>
          <t>author_declared</t>
        </is>
      </c>
      <c r="J542" t="inlineStr">
        <is>
          <t>positive</t>
        </is>
      </c>
      <c r="K542" t="inlineStr">
        <is>
          <t>exclude</t>
        </is>
      </c>
      <c r="L542" t="inlineStr">
        <is>
          <t>Mouse species not in task_species and cell type not PNEC.</t>
        </is>
      </c>
      <c r="M542" t="inlineStr">
        <is>
          <t>Results p.5 (The LungMAP Mouse Lung Development CellRef section)</t>
        </is>
      </c>
      <c r="N542" t="inlineStr">
        <is>
          <t>an AT1/AT2 cell population22,25 expressing both AT1 (Ager, Hopx) and AT2 (Lamp3, Sftpc, Abca3) cell markers in conjunction with Cldn4, Krt19, and Krt8 (signature genes of recently reported PATS, DATP, or ADI cells)</t>
        </is>
      </c>
      <c r="O542" t="n">
        <v>0.75</v>
      </c>
      <c r="P542" t="b">
        <v>1</v>
      </c>
      <c r="Q542" t="inlineStr">
        <is>
          <t>deepseek-v4-flash</t>
        </is>
      </c>
      <c r="S542" t="inlineStr">
        <is>
          <t>recheck_include</t>
        </is>
      </c>
    </row>
    <row r="543">
      <c r="A543" t="inlineStr">
        <is>
          <t>DOI_10.1038_s41467-023-40173-5</t>
        </is>
      </c>
      <c r="B543" t="n">
        <v>15</v>
      </c>
      <c r="C543" t="inlineStr">
        <is>
          <t>AT1/AT2 cell population</t>
        </is>
      </c>
      <c r="E543" t="inlineStr">
        <is>
          <t>mouse</t>
        </is>
      </c>
      <c r="F543" t="inlineStr">
        <is>
          <t>Cldn4</t>
        </is>
      </c>
      <c r="G543" t="inlineStr">
        <is>
          <t>CLDN4</t>
        </is>
      </c>
      <c r="H543" t="inlineStr">
        <is>
          <t>alias_resolved</t>
        </is>
      </c>
      <c r="I543" t="inlineStr">
        <is>
          <t>reference_imported</t>
        </is>
      </c>
      <c r="J543" t="inlineStr">
        <is>
          <t>positive</t>
        </is>
      </c>
      <c r="K543" t="inlineStr">
        <is>
          <t>exclude</t>
        </is>
      </c>
      <c r="L543" t="inlineStr">
        <is>
          <t>Mouse species not in task_species and cell type not PNEC.</t>
        </is>
      </c>
      <c r="M543" t="inlineStr">
        <is>
          <t>Results p.5 (The LungMAP Mouse Lung Development CellRef section)</t>
        </is>
      </c>
      <c r="N543" t="inlineStr">
        <is>
          <t>an AT1/AT2 cell population22,25 expressing both AT1 (Ager, Hopx) and AT2 (Lamp3, Sftpc, Abca3) cell markers in conjunction with Cldn4, Krt19, and Krt8 (signature genes of recently reported PATS, DATP, or ADI cells)</t>
        </is>
      </c>
      <c r="O543" t="n">
        <v>0</v>
      </c>
      <c r="P543" t="b">
        <v>1</v>
      </c>
      <c r="Q543" t="inlineStr">
        <is>
          <t>deepseek-v4-flash</t>
        </is>
      </c>
      <c r="S543" t="inlineStr">
        <is>
          <t>recheck_include</t>
        </is>
      </c>
    </row>
    <row r="544">
      <c r="A544" t="inlineStr">
        <is>
          <t>DOI_10.1038_s41467-023-40173-5</t>
        </is>
      </c>
      <c r="B544" t="n">
        <v>15</v>
      </c>
      <c r="C544" t="inlineStr">
        <is>
          <t>AT1/AT2 cell population</t>
        </is>
      </c>
      <c r="E544" t="inlineStr">
        <is>
          <t>mouse</t>
        </is>
      </c>
      <c r="F544" t="inlineStr">
        <is>
          <t>Krt19</t>
        </is>
      </c>
      <c r="G544" t="inlineStr">
        <is>
          <t>KRT19</t>
        </is>
      </c>
      <c r="H544" t="inlineStr">
        <is>
          <t>alias_resolved</t>
        </is>
      </c>
      <c r="I544" t="inlineStr">
        <is>
          <t>reference_imported</t>
        </is>
      </c>
      <c r="J544" t="inlineStr">
        <is>
          <t>positive</t>
        </is>
      </c>
      <c r="K544" t="inlineStr">
        <is>
          <t>exclude</t>
        </is>
      </c>
      <c r="L544" t="inlineStr">
        <is>
          <t>Mouse species not in task_species and cell type not PNEC.</t>
        </is>
      </c>
      <c r="M544" t="inlineStr">
        <is>
          <t>Results p.5 (The LungMAP Mouse Lung Development CellRef section)</t>
        </is>
      </c>
      <c r="N544" t="inlineStr">
        <is>
          <t>an AT1/AT2 cell population22,25 expressing both AT1 (Ager, Hopx) and AT2 (Lamp3, Sftpc, Abca3) cell markers in conjunction with Cldn4, Krt19, and Krt8 (signature genes of recently reported PATS, DATP, or ADI cells)</t>
        </is>
      </c>
      <c r="O544" t="n">
        <v>0.75</v>
      </c>
      <c r="P544" t="b">
        <v>1</v>
      </c>
      <c r="Q544" t="inlineStr">
        <is>
          <t>deepseek-v4-flash</t>
        </is>
      </c>
      <c r="S544" t="inlineStr">
        <is>
          <t>recheck_include</t>
        </is>
      </c>
    </row>
    <row r="545">
      <c r="A545" t="inlineStr">
        <is>
          <t>DOI_10.1038_s41467-023-40173-5</t>
        </is>
      </c>
      <c r="B545" t="n">
        <v>15</v>
      </c>
      <c r="C545" t="inlineStr">
        <is>
          <t>AT1/AT2 cell population</t>
        </is>
      </c>
      <c r="E545" t="inlineStr">
        <is>
          <t>mouse</t>
        </is>
      </c>
      <c r="F545" t="inlineStr">
        <is>
          <t>Krt8</t>
        </is>
      </c>
      <c r="G545" t="inlineStr">
        <is>
          <t>KRT8</t>
        </is>
      </c>
      <c r="H545" t="inlineStr">
        <is>
          <t>alias_resolved</t>
        </is>
      </c>
      <c r="I545" t="inlineStr">
        <is>
          <t>reference_imported</t>
        </is>
      </c>
      <c r="J545" t="inlineStr">
        <is>
          <t>positive</t>
        </is>
      </c>
      <c r="K545" t="inlineStr">
        <is>
          <t>exclude</t>
        </is>
      </c>
      <c r="L545" t="inlineStr">
        <is>
          <t>Mouse species not in task_species and cell type not PNEC.</t>
        </is>
      </c>
      <c r="M545" t="inlineStr">
        <is>
          <t>Results p.5 (The LungMAP Mouse Lung Development CellRef section)</t>
        </is>
      </c>
      <c r="N545" t="inlineStr">
        <is>
          <t>an AT1/AT2 cell population22,25 expressing both AT1 (Ager, Hopx) and AT2 (Lamp3, Sftpc, Abca3) cell markers in conjunction with Cldn4, Krt19, and Krt8 (signature genes of recently reported PATS, DATP, or ADI cells)</t>
        </is>
      </c>
      <c r="O545" t="n">
        <v>0</v>
      </c>
      <c r="P545" t="b">
        <v>1</v>
      </c>
      <c r="Q545" t="inlineStr">
        <is>
          <t>deepseek-v4-flash</t>
        </is>
      </c>
      <c r="S545" t="inlineStr">
        <is>
          <t>recheck_include</t>
        </is>
      </c>
    </row>
    <row r="546">
      <c r="A546" t="inlineStr">
        <is>
          <t>DOI_10.1038_s41467-023-40173-5</t>
        </is>
      </c>
      <c r="B546" t="n">
        <v>15</v>
      </c>
      <c r="C546" t="inlineStr">
        <is>
          <t>Foxf1+/Kit+ endothelial progenitor cells (EPC)</t>
        </is>
      </c>
      <c r="E546" t="inlineStr">
        <is>
          <t>mouse</t>
        </is>
      </c>
      <c r="F546" t="inlineStr">
        <is>
          <t>Foxf1</t>
        </is>
      </c>
      <c r="G546" t="inlineStr">
        <is>
          <t>FOXF1</t>
        </is>
      </c>
      <c r="H546" t="inlineStr">
        <is>
          <t>alias_resolved</t>
        </is>
      </c>
      <c r="I546" t="inlineStr">
        <is>
          <t>annotation_marker</t>
        </is>
      </c>
      <c r="J546" t="inlineStr">
        <is>
          <t>positive</t>
        </is>
      </c>
      <c r="K546" t="inlineStr">
        <is>
          <t>exclude</t>
        </is>
      </c>
      <c r="L546" t="inlineStr">
        <is>
          <t>Mouse species not in task_species and cell type not PNEC.</t>
        </is>
      </c>
      <c r="M546" t="inlineStr">
        <is>
          <t>Results p.5 (The LungMAP Mouse Lung Development CellRef section)</t>
        </is>
      </c>
      <c r="N546" t="inlineStr">
        <is>
          <t>Foxf1+/Kit+ endothelial progenitor cells (EPC)29</t>
        </is>
      </c>
      <c r="O546" t="n">
        <v>1</v>
      </c>
      <c r="P546" t="b">
        <v>1</v>
      </c>
      <c r="Q546" t="inlineStr">
        <is>
          <t>deepseek-v4-flash</t>
        </is>
      </c>
      <c r="S546" t="inlineStr">
        <is>
          <t>recheck_include</t>
        </is>
      </c>
    </row>
    <row r="547">
      <c r="A547" t="inlineStr">
        <is>
          <t>DOI_10.1038_s41467-023-40173-5</t>
        </is>
      </c>
      <c r="B547" t="n">
        <v>15</v>
      </c>
      <c r="C547" t="inlineStr">
        <is>
          <t>Foxf1+/Kit+ endothelial progenitor cells (EPC)</t>
        </is>
      </c>
      <c r="E547" t="inlineStr">
        <is>
          <t>mouse</t>
        </is>
      </c>
      <c r="F547" t="inlineStr">
        <is>
          <t>Kit</t>
        </is>
      </c>
      <c r="G547" t="inlineStr">
        <is>
          <t>KIT</t>
        </is>
      </c>
      <c r="H547" t="inlineStr">
        <is>
          <t>alias_resolved</t>
        </is>
      </c>
      <c r="I547" t="inlineStr">
        <is>
          <t>annotation_marker</t>
        </is>
      </c>
      <c r="J547" t="inlineStr">
        <is>
          <t>positive</t>
        </is>
      </c>
      <c r="K547" t="inlineStr">
        <is>
          <t>exclude</t>
        </is>
      </c>
      <c r="L547" t="inlineStr">
        <is>
          <t>Mouse species not in task_species and cell type not PNEC.</t>
        </is>
      </c>
      <c r="M547" t="inlineStr">
        <is>
          <t>Results p.5 (The LungMAP Mouse Lung Development CellRef section)</t>
        </is>
      </c>
      <c r="N547" t="inlineStr">
        <is>
          <t>Foxf1+/Kit+ endothelial progenitor cells (EPC)29</t>
        </is>
      </c>
      <c r="O547" t="n">
        <v>1</v>
      </c>
      <c r="P547" t="b">
        <v>1</v>
      </c>
      <c r="Q547" t="inlineStr">
        <is>
          <t>deepseek-v4-flash</t>
        </is>
      </c>
      <c r="S547" t="inlineStr">
        <is>
          <t>recheck_include</t>
        </is>
      </c>
    </row>
    <row r="548">
      <c r="A548" t="inlineStr">
        <is>
          <t>DOI_10.1038_s41467-023-40173-5</t>
        </is>
      </c>
      <c r="B548" t="n">
        <v>15</v>
      </c>
      <c r="C548" t="inlineStr">
        <is>
          <t>KRT5-/KRT17+ pathologic epithelial cells</t>
        </is>
      </c>
      <c r="E548" t="inlineStr">
        <is>
          <t>human</t>
        </is>
      </c>
      <c r="F548" t="inlineStr">
        <is>
          <t>KRT5</t>
        </is>
      </c>
      <c r="G548" t="inlineStr">
        <is>
          <t>KRT5</t>
        </is>
      </c>
      <c r="H548" t="inlineStr">
        <is>
          <t>exact</t>
        </is>
      </c>
      <c r="I548" t="inlineStr">
        <is>
          <t>reference_imported</t>
        </is>
      </c>
      <c r="J548" t="inlineStr">
        <is>
          <t>negative</t>
        </is>
      </c>
      <c r="K548" t="inlineStr">
        <is>
          <t>exclude</t>
        </is>
      </c>
      <c r="L548" t="inlineStr">
        <is>
          <t>Cell type is a disease-associated pathologic epithelial population, not PNEC.</t>
        </is>
      </c>
      <c r="M548" t="inlineStr">
        <is>
          <t>Results p.8 (Application to scRNA-seq of human lung diseases)</t>
        </is>
      </c>
      <c r="N548" t="inlineStr">
        <is>
          <t>Habermann et al. reported the identification of 31 cell types including a previously unrecognized KRT5-/KRT17+ pathologic, ECM-producing epithelial cell population that was highly enriched in IPF lungs11</t>
        </is>
      </c>
      <c r="O548" t="n">
        <v>0.9524</v>
      </c>
      <c r="P548" t="b">
        <v>1</v>
      </c>
      <c r="Q548" t="inlineStr">
        <is>
          <t>deepseek-v4-flash</t>
        </is>
      </c>
      <c r="S548" t="inlineStr">
        <is>
          <t>recheck_context_only</t>
        </is>
      </c>
    </row>
    <row r="549">
      <c r="A549" t="inlineStr">
        <is>
          <t>DOI_10.1038_s41467-023-40173-5</t>
        </is>
      </c>
      <c r="B549" t="n">
        <v>15</v>
      </c>
      <c r="C549" t="inlineStr">
        <is>
          <t>KRT5-/KRT17+ pathologic epithelial cells</t>
        </is>
      </c>
      <c r="E549" t="inlineStr">
        <is>
          <t>human</t>
        </is>
      </c>
      <c r="F549" t="inlineStr">
        <is>
          <t>KRT17</t>
        </is>
      </c>
      <c r="G549" t="inlineStr">
        <is>
          <t>KRT17</t>
        </is>
      </c>
      <c r="H549" t="inlineStr">
        <is>
          <t>exact</t>
        </is>
      </c>
      <c r="I549" t="inlineStr">
        <is>
          <t>reference_imported</t>
        </is>
      </c>
      <c r="J549" t="inlineStr">
        <is>
          <t>positive</t>
        </is>
      </c>
      <c r="K549" t="inlineStr">
        <is>
          <t>exclude</t>
        </is>
      </c>
      <c r="L549" t="inlineStr">
        <is>
          <t>Cell type is a disease-associated pathologic epithelial population, not PNEC.</t>
        </is>
      </c>
      <c r="M549" t="inlineStr">
        <is>
          <t>Results p.8 (Application to scRNA-seq of human lung diseases)</t>
        </is>
      </c>
      <c r="N549" t="inlineStr">
        <is>
          <t>Habermann et al. reported the identification of 31 cell types including a previously unrecognized KRT5-/KRT17+ pathologic, ECM-producing epithelial cell population that was highly enriched in IPF lungs11</t>
        </is>
      </c>
      <c r="O549" t="n">
        <v>0.9524</v>
      </c>
      <c r="P549" t="b">
        <v>1</v>
      </c>
      <c r="Q549" t="inlineStr">
        <is>
          <t>deepseek-v4-flash</t>
        </is>
      </c>
      <c r="S549" t="inlineStr">
        <is>
          <t>recheck_context_only</t>
        </is>
      </c>
    </row>
    <row r="550">
      <c r="A550" t="inlineStr">
        <is>
          <t>DOI_10.1038_s41467-023-40173-5</t>
        </is>
      </c>
      <c r="B550" t="n">
        <v>15</v>
      </c>
      <c r="C550" t="inlineStr">
        <is>
          <t>distal epithelial cell</t>
        </is>
      </c>
      <c r="D550" t="inlineStr">
        <is>
          <t>Sox9+/Id2+</t>
        </is>
      </c>
      <c r="E550" t="inlineStr">
        <is>
          <t>mouse</t>
        </is>
      </c>
      <c r="F550" t="inlineStr">
        <is>
          <t>Sox9</t>
        </is>
      </c>
      <c r="G550" t="inlineStr">
        <is>
          <t>SOX9</t>
        </is>
      </c>
      <c r="H550" t="inlineStr">
        <is>
          <t>alias_resolved</t>
        </is>
      </c>
      <c r="I550" t="inlineStr">
        <is>
          <t>annotation_marker</t>
        </is>
      </c>
      <c r="J550" t="inlineStr">
        <is>
          <t>positive</t>
        </is>
      </c>
      <c r="K550" t="inlineStr">
        <is>
          <t>exclude</t>
        </is>
      </c>
      <c r="L550" t="inlineStr">
        <is>
          <t>Mouse species not in task_species and cell type not PNEC.</t>
        </is>
      </c>
      <c r="M550" t="inlineStr">
        <is>
          <t>Methods, Construction of the LungMAP Mouse Lung Development CellRef, p.16</t>
        </is>
      </c>
      <c r="N550"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0" t="n">
        <v>0.9355</v>
      </c>
      <c r="P550" t="b">
        <v>1</v>
      </c>
      <c r="Q550" t="inlineStr">
        <is>
          <t>deepseek-v4-flash</t>
        </is>
      </c>
      <c r="S550" t="inlineStr">
        <is>
          <t>recheck_include</t>
        </is>
      </c>
    </row>
    <row r="551">
      <c r="A551" t="inlineStr">
        <is>
          <t>DOI_10.1038_s41467-023-40173-5</t>
        </is>
      </c>
      <c r="B551" t="n">
        <v>15</v>
      </c>
      <c r="C551" t="inlineStr">
        <is>
          <t>distal epithelial cell</t>
        </is>
      </c>
      <c r="D551" t="inlineStr">
        <is>
          <t>Sox9+/Id2+</t>
        </is>
      </c>
      <c r="E551" t="inlineStr">
        <is>
          <t>mouse</t>
        </is>
      </c>
      <c r="F551" t="inlineStr">
        <is>
          <t>Id2</t>
        </is>
      </c>
      <c r="G551" t="inlineStr">
        <is>
          <t>ID2</t>
        </is>
      </c>
      <c r="H551" t="inlineStr">
        <is>
          <t>alias_resolved</t>
        </is>
      </c>
      <c r="I551" t="inlineStr">
        <is>
          <t>annotation_marker</t>
        </is>
      </c>
      <c r="J551" t="inlineStr">
        <is>
          <t>positive</t>
        </is>
      </c>
      <c r="K551" t="inlineStr">
        <is>
          <t>exclude</t>
        </is>
      </c>
      <c r="L551" t="inlineStr">
        <is>
          <t>Mouse species not in task_species and cell type not PNEC.</t>
        </is>
      </c>
      <c r="M551" t="inlineStr">
        <is>
          <t>Methods, Construction of the LungMAP Mouse Lung Development CellRef, p.16</t>
        </is>
      </c>
      <c r="N551"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1" t="n">
        <v>0.9355</v>
      </c>
      <c r="P551" t="b">
        <v>1</v>
      </c>
      <c r="Q551" t="inlineStr">
        <is>
          <t>deepseek-v4-flash</t>
        </is>
      </c>
      <c r="S551" t="inlineStr">
        <is>
          <t>recheck_include</t>
        </is>
      </c>
    </row>
    <row r="552">
      <c r="A552" t="inlineStr">
        <is>
          <t>DOI_10.1038_s41467-023-40173-5</t>
        </is>
      </c>
      <c r="B552" t="n">
        <v>15</v>
      </c>
      <c r="C552" t="inlineStr">
        <is>
          <t>endothelial progenitor cell</t>
        </is>
      </c>
      <c r="D552" t="inlineStr">
        <is>
          <t>Foxf1+/Kit+</t>
        </is>
      </c>
      <c r="E552" t="inlineStr">
        <is>
          <t>mouse</t>
        </is>
      </c>
      <c r="F552" t="inlineStr">
        <is>
          <t>Foxf1</t>
        </is>
      </c>
      <c r="G552" t="inlineStr">
        <is>
          <t>FOXF1</t>
        </is>
      </c>
      <c r="H552" t="inlineStr">
        <is>
          <t>alias_resolved</t>
        </is>
      </c>
      <c r="I552" t="inlineStr">
        <is>
          <t>annotation_marker</t>
        </is>
      </c>
      <c r="J552" t="inlineStr">
        <is>
          <t>positive</t>
        </is>
      </c>
      <c r="K552" t="inlineStr">
        <is>
          <t>exclude</t>
        </is>
      </c>
      <c r="L552" t="inlineStr">
        <is>
          <t>Mouse species not in task_species and cell type not PNEC.</t>
        </is>
      </c>
      <c r="M552" t="inlineStr">
        <is>
          <t>Methods, Construction of the LungMAP Mouse Lung Development CellRef, p.16</t>
        </is>
      </c>
      <c r="N552"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2" t="n">
        <v>0.9355</v>
      </c>
      <c r="P552" t="b">
        <v>1</v>
      </c>
      <c r="Q552" t="inlineStr">
        <is>
          <t>deepseek-v4-flash</t>
        </is>
      </c>
      <c r="S552" t="inlineStr">
        <is>
          <t>recheck_include</t>
        </is>
      </c>
    </row>
    <row r="553">
      <c r="A553" t="inlineStr">
        <is>
          <t>DOI_10.1038_s41467-023-40173-5</t>
        </is>
      </c>
      <c r="B553" t="n">
        <v>15</v>
      </c>
      <c r="C553" t="inlineStr">
        <is>
          <t>endothelial progenitor cell</t>
        </is>
      </c>
      <c r="D553" t="inlineStr">
        <is>
          <t>Foxf1+/Kit+</t>
        </is>
      </c>
      <c r="E553" t="inlineStr">
        <is>
          <t>mouse</t>
        </is>
      </c>
      <c r="F553" t="inlineStr">
        <is>
          <t>Kit</t>
        </is>
      </c>
      <c r="G553" t="inlineStr">
        <is>
          <t>KIT</t>
        </is>
      </c>
      <c r="H553" t="inlineStr">
        <is>
          <t>alias_resolved</t>
        </is>
      </c>
      <c r="I553" t="inlineStr">
        <is>
          <t>annotation_marker</t>
        </is>
      </c>
      <c r="J553" t="inlineStr">
        <is>
          <t>positive</t>
        </is>
      </c>
      <c r="K553" t="inlineStr">
        <is>
          <t>exclude</t>
        </is>
      </c>
      <c r="L553" t="inlineStr">
        <is>
          <t>Mouse species not in task_species and cell type not PNEC.</t>
        </is>
      </c>
      <c r="M553" t="inlineStr">
        <is>
          <t>Methods, Construction of the LungMAP Mouse Lung Development CellRef, p.16</t>
        </is>
      </c>
      <c r="N553"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3" t="n">
        <v>0.9355</v>
      </c>
      <c r="P553" t="b">
        <v>1</v>
      </c>
      <c r="Q553" t="inlineStr">
        <is>
          <t>deepseek-v4-flash</t>
        </is>
      </c>
      <c r="S553" t="inlineStr">
        <is>
          <t>recheck_include</t>
        </is>
      </c>
    </row>
    <row r="554">
      <c r="A554" t="inlineStr">
        <is>
          <t>DOI_10.1038_s41467-024-52052-8</t>
        </is>
      </c>
      <c r="B554" t="n">
        <v>36</v>
      </c>
      <c r="C554" t="inlineStr">
        <is>
          <t>somatostatin positive neurons</t>
        </is>
      </c>
      <c r="D554" t="inlineStr">
        <is>
          <t>SST</t>
        </is>
      </c>
      <c r="E554" t="inlineStr">
        <is>
          <t>unknown</t>
        </is>
      </c>
      <c r="F554" t="inlineStr">
        <is>
          <t>SST</t>
        </is>
      </c>
      <c r="G554" t="inlineStr">
        <is>
          <t>SST</t>
        </is>
      </c>
      <c r="H554" t="inlineStr">
        <is>
          <t>exact</t>
        </is>
      </c>
      <c r="I554" t="inlineStr">
        <is>
          <t>reference_imported</t>
        </is>
      </c>
      <c r="J554" t="inlineStr">
        <is>
          <t>positive</t>
        </is>
      </c>
      <c r="K554" t="inlineStr">
        <is>
          <t>context_only</t>
        </is>
      </c>
      <c r="L554" t="inlineStr">
        <is>
          <t>SST 阳性神经元属于 DRG 感觉神经元亚型，但该句仅为引言中引用已知分类，未在本文数据中用于注释/验证；物种未限定为小鼠，不能作为正式 Marker 进入项目总表。</t>
        </is>
      </c>
      <c r="M554" t="inlineStr">
        <is>
          <t>Article p.1, Introduction</t>
        </is>
      </c>
      <c r="N554" t="inlineStr">
        <is>
          <t>Those neurons are of different subtypes that are classified as peptidergic (PEPs), non-peptidergic (NPs), C-LowThreshold mechanoreceptor (C-LTMRs), and a subtype of somatostatin positive neurons (SST)4–6.</t>
        </is>
      </c>
      <c r="O554" t="n">
        <v>0.8</v>
      </c>
      <c r="P554" t="b">
        <v>1</v>
      </c>
      <c r="Q554" t="inlineStr">
        <is>
          <t>deepseek-v4-flash</t>
        </is>
      </c>
      <c r="S554" t="inlineStr">
        <is>
          <t>not_rechecked_non_formal_evidence</t>
        </is>
      </c>
    </row>
    <row r="555">
      <c r="A555" t="inlineStr">
        <is>
          <t>DOI_10.1038_s41586-020-2496-1</t>
        </is>
      </c>
      <c r="B555" t="n">
        <v>43</v>
      </c>
      <c r="C555" t="inlineStr">
        <is>
          <t>B/plasma cells</t>
        </is>
      </c>
      <c r="E555" t="inlineStr">
        <is>
          <t>mouse</t>
        </is>
      </c>
      <c r="F555" t="inlineStr">
        <is>
          <t>Cd79a</t>
        </is>
      </c>
      <c r="G555" t="inlineStr">
        <is>
          <t>Cd79a</t>
        </is>
      </c>
      <c r="H555" t="inlineStr">
        <is>
          <t>exact</t>
        </is>
      </c>
      <c r="I555" t="inlineStr">
        <is>
          <t>author_declared</t>
        </is>
      </c>
      <c r="J555" t="inlineStr">
        <is>
          <t>positive</t>
        </is>
      </c>
      <c r="K555" t="inlineStr">
        <is>
          <t>exclude</t>
        </is>
      </c>
      <c r="L555" t="inlineStr">
        <is>
          <t>B/plasma cells are outside target_cell_scope; no link to Cardiac neuron/Schwann/neuroendocrine cells.</t>
        </is>
      </c>
      <c r="M555" t="inlineStr">
        <is>
          <t>Page 4, Figure 2j; Supplementary Table 6</t>
        </is>
      </c>
      <c r="N555" t="inlineStr">
        <is>
          <t>This is supported by upregulation of B/plasma cell markers (Cd79a, Igj; Figure 2j; Supplementary Table 6)</t>
        </is>
      </c>
      <c r="O555" t="n">
        <v>1</v>
      </c>
      <c r="P555" t="b">
        <v>1</v>
      </c>
      <c r="Q555" t="inlineStr">
        <is>
          <t>deepseek-v4-flash</t>
        </is>
      </c>
      <c r="S555" t="inlineStr">
        <is>
          <t>recheck_context_only</t>
        </is>
      </c>
    </row>
    <row r="556">
      <c r="A556" t="inlineStr">
        <is>
          <t>DOI_10.1038_s41586-020-2496-1</t>
        </is>
      </c>
      <c r="B556" t="n">
        <v>43</v>
      </c>
      <c r="C556" t="inlineStr">
        <is>
          <t>B/plasma cells</t>
        </is>
      </c>
      <c r="E556" t="inlineStr">
        <is>
          <t>mouse</t>
        </is>
      </c>
      <c r="F556" t="inlineStr">
        <is>
          <t>Igj</t>
        </is>
      </c>
      <c r="G556" t="inlineStr">
        <is>
          <t>Igj</t>
        </is>
      </c>
      <c r="H556" t="inlineStr">
        <is>
          <t>exact</t>
        </is>
      </c>
      <c r="I556" t="inlineStr">
        <is>
          <t>author_declared</t>
        </is>
      </c>
      <c r="J556" t="inlineStr">
        <is>
          <t>positive</t>
        </is>
      </c>
      <c r="K556" t="inlineStr">
        <is>
          <t>exclude</t>
        </is>
      </c>
      <c r="L556" t="inlineStr">
        <is>
          <t>B/plasma cells are outside target_cell_scope; no link to Cardiac neuron/Schwann/neuroendocrine cells.</t>
        </is>
      </c>
      <c r="M556" t="inlineStr">
        <is>
          <t>Page 4, Figure 2j; Supplementary Table 6</t>
        </is>
      </c>
      <c r="N556" t="inlineStr">
        <is>
          <t>This is supported by upregulation of B/plasma cell markers (Cd79a, Igj; Figure 2j; Supplementary Table 6)</t>
        </is>
      </c>
      <c r="O556" t="n">
        <v>1</v>
      </c>
      <c r="P556" t="b">
        <v>1</v>
      </c>
      <c r="Q556" t="inlineStr">
        <is>
          <t>deepseek-v4-flash</t>
        </is>
      </c>
      <c r="S556" t="inlineStr">
        <is>
          <t>recheck_context_only</t>
        </is>
      </c>
    </row>
    <row r="557">
      <c r="A557" t="inlineStr">
        <is>
          <t>DOI_10.1038_s41586-020-2496-1</t>
        </is>
      </c>
      <c r="B557" t="n">
        <v>43</v>
      </c>
      <c r="C557" t="inlineStr">
        <is>
          <t>T cells</t>
        </is>
      </c>
      <c r="E557" t="inlineStr">
        <is>
          <t>mouse</t>
        </is>
      </c>
      <c r="F557" t="inlineStr">
        <is>
          <t>Cd3d</t>
        </is>
      </c>
      <c r="G557" t="inlineStr">
        <is>
          <t>Cd3d</t>
        </is>
      </c>
      <c r="H557" t="inlineStr">
        <is>
          <t>exact</t>
        </is>
      </c>
      <c r="I557" t="inlineStr">
        <is>
          <t>cluster_enriched</t>
        </is>
      </c>
      <c r="J557" t="inlineStr">
        <is>
          <t>positive</t>
        </is>
      </c>
      <c r="K557" t="inlineStr">
        <is>
          <t>exclude</t>
        </is>
      </c>
      <c r="L557" t="inlineStr">
        <is>
          <t>T cells are outside target_cell_scope; evidence is DGE downregulation, not a formal target marker.</t>
        </is>
      </c>
      <c r="M557" t="inlineStr">
        <is>
          <t>Page 4, Figure 2j; Supplementary Table 6</t>
        </is>
      </c>
      <c r="N557" t="inlineStr">
        <is>
          <t>This is supported by upregulation of B/plasma cell markers (Cd79a, Igj; Figure 2j; Supplementary Table 6) and downregulation of Cd3d</t>
        </is>
      </c>
      <c r="O557" t="n">
        <v>1</v>
      </c>
      <c r="P557" t="b">
        <v>1</v>
      </c>
      <c r="Q557" t="inlineStr">
        <is>
          <t>deepseek-v4-flash</t>
        </is>
      </c>
      <c r="S557" t="inlineStr">
        <is>
          <t>recheck_context_only</t>
        </is>
      </c>
    </row>
    <row r="558">
      <c r="A558" t="inlineStr">
        <is>
          <t>DOI_10.1038_s41586-020-2496-1</t>
        </is>
      </c>
      <c r="B558" t="n">
        <v>43</v>
      </c>
      <c r="C558" t="inlineStr">
        <is>
          <t>hepatocytes</t>
        </is>
      </c>
      <c r="E558" t="inlineStr">
        <is>
          <t>mouse</t>
        </is>
      </c>
      <c r="F558" t="inlineStr">
        <is>
          <t>Alb</t>
        </is>
      </c>
      <c r="G558" t="inlineStr">
        <is>
          <t>Alb</t>
        </is>
      </c>
      <c r="H558" t="inlineStr">
        <is>
          <t>exact</t>
        </is>
      </c>
      <c r="I558" t="inlineStr">
        <is>
          <t>cluster_enriched</t>
        </is>
      </c>
      <c r="J558" t="inlineStr">
        <is>
          <t>positive</t>
        </is>
      </c>
      <c r="K558" t="inlineStr">
        <is>
          <t>exclude</t>
        </is>
      </c>
      <c r="L558" t="inlineStr">
        <is>
          <t>Hepatocytes are outside target_cell_scope; expression-change context only.</t>
        </is>
      </c>
      <c r="M558" t="inlineStr">
        <is>
          <t>Page 4, Extended Data Figure 6e; Supplementary Table 6</t>
        </is>
      </c>
      <c r="N558" t="inlineStr">
        <is>
          <t>the relative number of hepatocytes decreases with age, which is supported by the reduction in the expression of albumin (Alb; Extended Data Figure 6e; Supplementary Table 6)</t>
        </is>
      </c>
      <c r="O558" t="n">
        <v>1</v>
      </c>
      <c r="P558" t="b">
        <v>1</v>
      </c>
      <c r="Q558" t="inlineStr">
        <is>
          <t>deepseek-v4-flash</t>
        </is>
      </c>
      <c r="S558" t="inlineStr">
        <is>
          <t>recheck_context_only</t>
        </is>
      </c>
    </row>
    <row r="559">
      <c r="A559" t="inlineStr">
        <is>
          <t>DOI_10.1038_s41586-020-2496-1</t>
        </is>
      </c>
      <c r="B559" t="n">
        <v>43</v>
      </c>
      <c r="C559" t="inlineStr">
        <is>
          <t>Kupffer cells</t>
        </is>
      </c>
      <c r="E559" t="inlineStr">
        <is>
          <t>mouse</t>
        </is>
      </c>
      <c r="F559" t="inlineStr">
        <is>
          <t>Clec4f</t>
        </is>
      </c>
      <c r="G559" t="inlineStr">
        <is>
          <t>Clec4f</t>
        </is>
      </c>
      <c r="H559" t="inlineStr">
        <is>
          <t>exact</t>
        </is>
      </c>
      <c r="I559" t="inlineStr">
        <is>
          <t>annotation_marker</t>
        </is>
      </c>
      <c r="J559" t="inlineStr">
        <is>
          <t>positive</t>
        </is>
      </c>
      <c r="K559" t="inlineStr">
        <is>
          <t>exclude</t>
        </is>
      </c>
      <c r="L559" t="inlineStr">
        <is>
          <t>Kupffer cells are outside target_cell_scope; used for staining Kupffer cells but not a target cell type.</t>
        </is>
      </c>
      <c r="M559" t="inlineStr">
        <is>
          <t>Page 4, Extended Data Figure 6g-j</t>
        </is>
      </c>
      <c r="N559" t="inlineStr">
        <is>
          <t>We stained liver Kupffer cells (Extended Data Figure 6g) with Clec4f and found the number of Clec4f+ cells does not change with age</t>
        </is>
      </c>
      <c r="O559" t="n">
        <v>1</v>
      </c>
      <c r="P559" t="b">
        <v>1</v>
      </c>
      <c r="Q559" t="inlineStr">
        <is>
          <t>deepseek-v4-flash</t>
        </is>
      </c>
      <c r="S559" t="inlineStr">
        <is>
          <t>recheck_context_only</t>
        </is>
      </c>
    </row>
    <row r="560">
      <c r="A560" t="inlineStr">
        <is>
          <t>DOI_10.1038_s41586-020-2496-1</t>
        </is>
      </c>
      <c r="B560" t="n">
        <v>43</v>
      </c>
      <c r="C560" t="inlineStr">
        <is>
          <t>Kupffer cells</t>
        </is>
      </c>
      <c r="E560" t="inlineStr">
        <is>
          <t>mouse</t>
        </is>
      </c>
      <c r="F560" t="inlineStr">
        <is>
          <t>Il1b</t>
        </is>
      </c>
      <c r="G560" t="inlineStr">
        <is>
          <t>Il1b</t>
        </is>
      </c>
      <c r="H560" t="inlineStr">
        <is>
          <t>exact</t>
        </is>
      </c>
      <c r="I560" t="inlineStr">
        <is>
          <t>cluster_enriched</t>
        </is>
      </c>
      <c r="J560" t="inlineStr">
        <is>
          <t>positive</t>
        </is>
      </c>
      <c r="K560" t="inlineStr">
        <is>
          <t>exclude</t>
        </is>
      </c>
      <c r="L560" t="inlineStr">
        <is>
          <t>Kupffer cells are outside target_cell_scope; Il1b is an expression/co-staining gene, not a target marker.</t>
        </is>
      </c>
      <c r="M560" t="inlineStr">
        <is>
          <t>Methods, In Situ RNA Hybridization and quantification (p.9); Extended Data Fig. 6f-j legend (p.18)</t>
        </is>
      </c>
      <c r="N560" t="inlineStr">
        <is>
          <t>For multiplex staining the following probes were used; Clec4f (Mm-Clec4f 480421), Il1b (Mm-Il1b 316891-C2). Extended Data Fig. 6g-j: Staining of Kupffer cells across age.</t>
        </is>
      </c>
      <c r="O560" t="n">
        <v>0.8333</v>
      </c>
      <c r="P560" t="b">
        <v>1</v>
      </c>
      <c r="Q560" t="inlineStr">
        <is>
          <t>deepseek-v4-flash</t>
        </is>
      </c>
      <c r="S560" t="inlineStr">
        <is>
          <t>recheck_context_only</t>
        </is>
      </c>
    </row>
    <row r="561">
      <c r="A561" t="inlineStr">
        <is>
          <t>DOI_10.1038_s41586-020-2496-1</t>
        </is>
      </c>
      <c r="B561" t="n">
        <v>43</v>
      </c>
      <c r="C561" t="inlineStr">
        <is>
          <t>liver sinusoidal endothelial cells</t>
        </is>
      </c>
      <c r="D561" t="inlineStr">
        <is>
          <t>LSEC</t>
        </is>
      </c>
      <c r="E561" t="inlineStr">
        <is>
          <t>mouse</t>
        </is>
      </c>
      <c r="F561" t="inlineStr">
        <is>
          <t>Pecam1</t>
        </is>
      </c>
      <c r="G561" t="inlineStr">
        <is>
          <t>Pecam1</t>
        </is>
      </c>
      <c r="H561" t="inlineStr">
        <is>
          <t>exact</t>
        </is>
      </c>
      <c r="I561" t="inlineStr">
        <is>
          <t>annotation_marker</t>
        </is>
      </c>
      <c r="J561" t="inlineStr">
        <is>
          <t>positive</t>
        </is>
      </c>
      <c r="K561" t="inlineStr">
        <is>
          <t>exclude</t>
        </is>
      </c>
      <c r="L561" t="inlineStr">
        <is>
          <t>LSECs are outside target_cell_scope; used in staining but not a target cell type.</t>
        </is>
      </c>
      <c r="M561" t="inlineStr">
        <is>
          <t>Page 4, Supplementary Table 7; Extended Data Figure 6l</t>
        </is>
      </c>
      <c r="N561" t="inlineStr">
        <is>
          <t>By performing in situ RNA staining for Mrc1 alongside classical LSEC marker Pecam1 (Supplementary Table 7; Extended Data Figure 6l)</t>
        </is>
      </c>
      <c r="O561" t="n">
        <v>1</v>
      </c>
      <c r="P561" t="b">
        <v>1</v>
      </c>
      <c r="Q561" t="inlineStr">
        <is>
          <t>deepseek-v4-flash</t>
        </is>
      </c>
      <c r="S561" t="inlineStr">
        <is>
          <t>recheck_context_only</t>
        </is>
      </c>
    </row>
    <row r="562">
      <c r="A562" t="inlineStr">
        <is>
          <t>DOI_10.1038_s41586-020-2496-1</t>
        </is>
      </c>
      <c r="B562" t="n">
        <v>43</v>
      </c>
      <c r="C562" t="inlineStr">
        <is>
          <t>microglia</t>
        </is>
      </c>
      <c r="E562" t="inlineStr">
        <is>
          <t>mouse</t>
        </is>
      </c>
      <c r="F562" t="inlineStr">
        <is>
          <t>H2-D1</t>
        </is>
      </c>
      <c r="G562" t="inlineStr">
        <is>
          <t>H2-D1</t>
        </is>
      </c>
      <c r="H562" t="inlineStr">
        <is>
          <t>exact</t>
        </is>
      </c>
      <c r="I562" t="inlineStr">
        <is>
          <t>cluster_enriched</t>
        </is>
      </c>
      <c r="J562" t="inlineStr">
        <is>
          <t>positive</t>
        </is>
      </c>
      <c r="K562" t="inlineStr">
        <is>
          <t>exclude</t>
        </is>
      </c>
      <c r="L562" t="inlineStr">
        <is>
          <t>Microglia are outside target_cell_scope; cluster-enriched expression only.</t>
        </is>
      </c>
      <c r="M562" t="inlineStr">
        <is>
          <t>Page 6, Figure 4d,e</t>
        </is>
      </c>
      <c r="N562" t="inlineStr">
        <is>
          <t>Clusters 10, 12 and 14 are mainly comprised of 18- and 24-month old microglia. These cells up-regulate MHC class I genes (H2-D1, H2-K1, B2m), along with genes associated with degenerative disease (e.g. Fth1)</t>
        </is>
      </c>
      <c r="O562" t="n">
        <v>1</v>
      </c>
      <c r="P562" t="b">
        <v>1</v>
      </c>
      <c r="Q562" t="inlineStr">
        <is>
          <t>deepseek-v4-flash</t>
        </is>
      </c>
      <c r="S562" t="inlineStr">
        <is>
          <t>recheck_context_only</t>
        </is>
      </c>
    </row>
    <row r="563">
      <c r="A563" t="inlineStr">
        <is>
          <t>DOI_10.1038_s41586-020-2496-1</t>
        </is>
      </c>
      <c r="B563" t="n">
        <v>43</v>
      </c>
      <c r="C563" t="inlineStr">
        <is>
          <t>microglia</t>
        </is>
      </c>
      <c r="E563" t="inlineStr">
        <is>
          <t>mouse</t>
        </is>
      </c>
      <c r="F563" t="inlineStr">
        <is>
          <t>H2-K1</t>
        </is>
      </c>
      <c r="G563" t="inlineStr">
        <is>
          <t>H2-K1</t>
        </is>
      </c>
      <c r="H563" t="inlineStr">
        <is>
          <t>exact</t>
        </is>
      </c>
      <c r="I563" t="inlineStr">
        <is>
          <t>cluster_enriched</t>
        </is>
      </c>
      <c r="J563" t="inlineStr">
        <is>
          <t>positive</t>
        </is>
      </c>
      <c r="K563" t="inlineStr">
        <is>
          <t>exclude</t>
        </is>
      </c>
      <c r="L563" t="inlineStr">
        <is>
          <t>Microglia are outside target_cell_scope; cluster-enriched expression only.</t>
        </is>
      </c>
      <c r="M563" t="inlineStr">
        <is>
          <t>Page 6, Figure 4d,e</t>
        </is>
      </c>
      <c r="N563" t="inlineStr">
        <is>
          <t>Clusters 10, 12 and 14 are mainly comprised of 18- and 24-month old microglia. These cells up-regulate MHC class I genes (H2-D1, H2-K1, B2m), along with genes associated with degenerative disease (e.g. Fth1)</t>
        </is>
      </c>
      <c r="O563" t="n">
        <v>1</v>
      </c>
      <c r="P563" t="b">
        <v>1</v>
      </c>
      <c r="Q563" t="inlineStr">
        <is>
          <t>deepseek-v4-flash</t>
        </is>
      </c>
      <c r="S563" t="inlineStr">
        <is>
          <t>recheck_context_only</t>
        </is>
      </c>
    </row>
    <row r="564">
      <c r="A564" t="inlineStr">
        <is>
          <t>DOI_10.1038_s41586-020-2496-1</t>
        </is>
      </c>
      <c r="B564" t="n">
        <v>43</v>
      </c>
      <c r="C564" t="inlineStr">
        <is>
          <t>microglia</t>
        </is>
      </c>
      <c r="E564" t="inlineStr">
        <is>
          <t>mouse</t>
        </is>
      </c>
      <c r="F564" t="inlineStr">
        <is>
          <t>B2m</t>
        </is>
      </c>
      <c r="G564" t="inlineStr">
        <is>
          <t>B2m</t>
        </is>
      </c>
      <c r="H564" t="inlineStr">
        <is>
          <t>exact</t>
        </is>
      </c>
      <c r="I564" t="inlineStr">
        <is>
          <t>cluster_enriched</t>
        </is>
      </c>
      <c r="J564" t="inlineStr">
        <is>
          <t>positive</t>
        </is>
      </c>
      <c r="K564" t="inlineStr">
        <is>
          <t>exclude</t>
        </is>
      </c>
      <c r="L564" t="inlineStr">
        <is>
          <t>Microglia are outside target_cell_scope; cluster-enriched expression only.</t>
        </is>
      </c>
      <c r="M564" t="inlineStr">
        <is>
          <t>Page 6, Figure 4d,e</t>
        </is>
      </c>
      <c r="N564" t="inlineStr">
        <is>
          <t>Clusters 10, 12 and 14 are mainly comprised of 18- and 24-month old microglia. These cells up-regulate MHC class I genes (H2-D1, H2-K1, B2m), along with genes associated with degenerative disease (e.g. Fth1)</t>
        </is>
      </c>
      <c r="O564" t="n">
        <v>1</v>
      </c>
      <c r="P564" t="b">
        <v>1</v>
      </c>
      <c r="Q564" t="inlineStr">
        <is>
          <t>deepseek-v4-flash</t>
        </is>
      </c>
      <c r="S564" t="inlineStr">
        <is>
          <t>recheck_context_only</t>
        </is>
      </c>
    </row>
    <row r="565">
      <c r="A565" t="inlineStr">
        <is>
          <t>DOI_10.1038_s41586-020-2496-1</t>
        </is>
      </c>
      <c r="B565" t="n">
        <v>43</v>
      </c>
      <c r="C565" t="inlineStr">
        <is>
          <t>microglia</t>
        </is>
      </c>
      <c r="E565" t="inlineStr">
        <is>
          <t>mouse</t>
        </is>
      </c>
      <c r="F565" t="inlineStr">
        <is>
          <t>Fth1</t>
        </is>
      </c>
      <c r="G565" t="inlineStr">
        <is>
          <t>Fth1</t>
        </is>
      </c>
      <c r="H565" t="inlineStr">
        <is>
          <t>exact</t>
        </is>
      </c>
      <c r="I565" t="inlineStr">
        <is>
          <t>cluster_enriched</t>
        </is>
      </c>
      <c r="J565" t="inlineStr">
        <is>
          <t>positive</t>
        </is>
      </c>
      <c r="K565" t="inlineStr">
        <is>
          <t>exclude</t>
        </is>
      </c>
      <c r="L565" t="inlineStr">
        <is>
          <t>Microglia are outside target_cell_scope; cluster-enriched expression only.</t>
        </is>
      </c>
      <c r="M565" t="inlineStr">
        <is>
          <t>Page 6, Figure 4d,e</t>
        </is>
      </c>
      <c r="N565" t="inlineStr">
        <is>
          <t>Clusters 10, 12 and 14 are mainly comprised of 18- and 24-month old microglia. These cells up-regulate MHC class I genes (H2-D1, H2-K1, B2m), along with genes associated with degenerative disease (e.g. Fth1)</t>
        </is>
      </c>
      <c r="O565" t="n">
        <v>1</v>
      </c>
      <c r="P565" t="b">
        <v>1</v>
      </c>
      <c r="Q565" t="inlineStr">
        <is>
          <t>deepseek-v4-flash</t>
        </is>
      </c>
      <c r="S565" t="inlineStr">
        <is>
          <t>recheck_context_only</t>
        </is>
      </c>
    </row>
    <row r="566">
      <c r="A566" t="inlineStr">
        <is>
          <t>DOI_10.1038_s41586-020-2496-1</t>
        </is>
      </c>
      <c r="B566" t="n">
        <v>43</v>
      </c>
      <c r="C566" t="inlineStr">
        <is>
          <t>microglia</t>
        </is>
      </c>
      <c r="E566" t="inlineStr">
        <is>
          <t>mouse</t>
        </is>
      </c>
      <c r="F566" t="inlineStr">
        <is>
          <t>Oasl2</t>
        </is>
      </c>
      <c r="G566" t="inlineStr">
        <is>
          <t>Oasl2</t>
        </is>
      </c>
      <c r="H566" t="inlineStr">
        <is>
          <t>exact</t>
        </is>
      </c>
      <c r="I566" t="inlineStr">
        <is>
          <t>cluster_enriched</t>
        </is>
      </c>
      <c r="J566" t="inlineStr">
        <is>
          <t>positive</t>
        </is>
      </c>
      <c r="K566" t="inlineStr">
        <is>
          <t>exclude</t>
        </is>
      </c>
      <c r="L566" t="inlineStr">
        <is>
          <t>Microglia are outside target_cell_scope; cluster-enriched expression only.</t>
        </is>
      </c>
      <c r="M566" t="inlineStr">
        <is>
          <t>Page 6, Figure 4d,e</t>
        </is>
      </c>
      <c r="N566" t="inlineStr">
        <is>
          <t>clusters 10, 12 and 14 gene expression is enriched with interferon responsive or regulatory genes (e.g. Oasl2, Oas1a, Ifit3, Rtp4, Bst2, Stat1, Irf7, Ifitm3, Usp18, Ifi204, Ifit2)</t>
        </is>
      </c>
      <c r="O566" t="n">
        <v>1</v>
      </c>
      <c r="P566" t="b">
        <v>1</v>
      </c>
      <c r="Q566" t="inlineStr">
        <is>
          <t>deepseek-v4-flash</t>
        </is>
      </c>
      <c r="S566" t="inlineStr">
        <is>
          <t>recheck_context_only</t>
        </is>
      </c>
    </row>
    <row r="567">
      <c r="A567" t="inlineStr">
        <is>
          <t>DOI_10.1038_s41586-020-2496-1</t>
        </is>
      </c>
      <c r="B567" t="n">
        <v>43</v>
      </c>
      <c r="C567" t="inlineStr">
        <is>
          <t>microglia</t>
        </is>
      </c>
      <c r="E567" t="inlineStr">
        <is>
          <t>mouse</t>
        </is>
      </c>
      <c r="F567" t="inlineStr">
        <is>
          <t>Oas1a</t>
        </is>
      </c>
      <c r="G567" t="inlineStr">
        <is>
          <t>Oas1a</t>
        </is>
      </c>
      <c r="H567" t="inlineStr">
        <is>
          <t>exact</t>
        </is>
      </c>
      <c r="I567" t="inlineStr">
        <is>
          <t>cluster_enriched</t>
        </is>
      </c>
      <c r="J567" t="inlineStr">
        <is>
          <t>positive</t>
        </is>
      </c>
      <c r="K567" t="inlineStr">
        <is>
          <t>exclude</t>
        </is>
      </c>
      <c r="L567" t="inlineStr">
        <is>
          <t>Microglia are outside target_cell_scope; cluster-enriched expression only.</t>
        </is>
      </c>
      <c r="M567" t="inlineStr">
        <is>
          <t>Page 6, Figure 4d,e</t>
        </is>
      </c>
      <c r="N567" t="inlineStr">
        <is>
          <t>clusters 10, 12 and 14 gene expression is enriched with interferon responsive or regulatory genes (e.g. Oasl2, Oas1a, Ifit3, Rtp4, Bst2, Stat1, Irf7, Ifitm3, Usp18, Ifi204, Ifit2)</t>
        </is>
      </c>
      <c r="O567" t="n">
        <v>1</v>
      </c>
      <c r="P567" t="b">
        <v>1</v>
      </c>
      <c r="Q567" t="inlineStr">
        <is>
          <t>deepseek-v4-flash</t>
        </is>
      </c>
      <c r="S567" t="inlineStr">
        <is>
          <t>recheck_context_only</t>
        </is>
      </c>
    </row>
    <row r="568">
      <c r="A568" t="inlineStr">
        <is>
          <t>DOI_10.1038_s41586-020-2496-1</t>
        </is>
      </c>
      <c r="B568" t="n">
        <v>43</v>
      </c>
      <c r="C568" t="inlineStr">
        <is>
          <t>microglia</t>
        </is>
      </c>
      <c r="E568" t="inlineStr">
        <is>
          <t>mouse</t>
        </is>
      </c>
      <c r="F568" t="inlineStr">
        <is>
          <t>Ifit3</t>
        </is>
      </c>
      <c r="G568" t="inlineStr">
        <is>
          <t>Ifit3</t>
        </is>
      </c>
      <c r="H568" t="inlineStr">
        <is>
          <t>exact</t>
        </is>
      </c>
      <c r="I568" t="inlineStr">
        <is>
          <t>cluster_enriched</t>
        </is>
      </c>
      <c r="J568" t="inlineStr">
        <is>
          <t>positive</t>
        </is>
      </c>
      <c r="K568" t="inlineStr">
        <is>
          <t>exclude</t>
        </is>
      </c>
      <c r="L568" t="inlineStr">
        <is>
          <t>Microglia are outside target_cell_scope; cluster-enriched expression only.</t>
        </is>
      </c>
      <c r="M568" t="inlineStr">
        <is>
          <t>Page 6, Figure 4d,e</t>
        </is>
      </c>
      <c r="N568" t="inlineStr">
        <is>
          <t>clusters 10, 12 and 14 gene expression is enriched with interferon responsive or regulatory genes (e.g. Oasl2, Oas1a, Ifit3, Rtp4, Bst2, Stat1, Irf7, Ifitm3, Usp18, Ifi204, Ifit2)</t>
        </is>
      </c>
      <c r="O568" t="n">
        <v>1</v>
      </c>
      <c r="P568" t="b">
        <v>1</v>
      </c>
      <c r="Q568" t="inlineStr">
        <is>
          <t>deepseek-v4-flash</t>
        </is>
      </c>
      <c r="S568" t="inlineStr">
        <is>
          <t>recheck_context_only</t>
        </is>
      </c>
    </row>
    <row r="569">
      <c r="A569" t="inlineStr">
        <is>
          <t>DOI_10.1038_s41586-020-2496-1</t>
        </is>
      </c>
      <c r="B569" t="n">
        <v>43</v>
      </c>
      <c r="C569" t="inlineStr">
        <is>
          <t>microglia</t>
        </is>
      </c>
      <c r="E569" t="inlineStr">
        <is>
          <t>mouse</t>
        </is>
      </c>
      <c r="F569" t="inlineStr">
        <is>
          <t>Rtp4</t>
        </is>
      </c>
      <c r="G569" t="inlineStr">
        <is>
          <t>Rtp4</t>
        </is>
      </c>
      <c r="H569" t="inlineStr">
        <is>
          <t>exact</t>
        </is>
      </c>
      <c r="I569" t="inlineStr">
        <is>
          <t>cluster_enriched</t>
        </is>
      </c>
      <c r="J569" t="inlineStr">
        <is>
          <t>positive</t>
        </is>
      </c>
      <c r="K569" t="inlineStr">
        <is>
          <t>exclude</t>
        </is>
      </c>
      <c r="L569" t="inlineStr">
        <is>
          <t>Microglia are outside target_cell_scope; cluster-enriched expression only.</t>
        </is>
      </c>
      <c r="M569" t="inlineStr">
        <is>
          <t>Page 6, Figure 4d,e</t>
        </is>
      </c>
      <c r="N569" t="inlineStr">
        <is>
          <t>clusters 10, 12 and 14 gene expression is enriched with interferon responsive or regulatory genes (e.g. Oasl2, Oas1a, Ifit3, Rtp4, Bst2, Stat1, Irf7, Ifitm3, Usp18, Ifi204, Ifit2)</t>
        </is>
      </c>
      <c r="O569" t="n">
        <v>1</v>
      </c>
      <c r="P569" t="b">
        <v>1</v>
      </c>
      <c r="Q569" t="inlineStr">
        <is>
          <t>deepseek-v4-flash</t>
        </is>
      </c>
      <c r="S569" t="inlineStr">
        <is>
          <t>recheck_context_only</t>
        </is>
      </c>
    </row>
    <row r="570">
      <c r="A570" t="inlineStr">
        <is>
          <t>DOI_10.1038_s41586-020-2496-1</t>
        </is>
      </c>
      <c r="B570" t="n">
        <v>43</v>
      </c>
      <c r="C570" t="inlineStr">
        <is>
          <t>microglia</t>
        </is>
      </c>
      <c r="E570" t="inlineStr">
        <is>
          <t>mouse</t>
        </is>
      </c>
      <c r="F570" t="inlineStr">
        <is>
          <t>Bst2</t>
        </is>
      </c>
      <c r="G570" t="inlineStr">
        <is>
          <t>Bst2</t>
        </is>
      </c>
      <c r="H570" t="inlineStr">
        <is>
          <t>exact</t>
        </is>
      </c>
      <c r="I570" t="inlineStr">
        <is>
          <t>cluster_enriched</t>
        </is>
      </c>
      <c r="J570" t="inlineStr">
        <is>
          <t>positive</t>
        </is>
      </c>
      <c r="K570" t="inlineStr">
        <is>
          <t>exclude</t>
        </is>
      </c>
      <c r="L570" t="inlineStr">
        <is>
          <t>Microglia are outside target_cell_scope; cluster-enriched expression only.</t>
        </is>
      </c>
      <c r="M570" t="inlineStr">
        <is>
          <t>Page 6, Figure 4d,e</t>
        </is>
      </c>
      <c r="N570" t="inlineStr">
        <is>
          <t>clusters 10, 12 and 14 gene expression is enriched with interferon responsive or regulatory genes (e.g. Oasl2, Oas1a, Ifit3, Rtp4, Bst2, Stat1, Irf7, Ifitm3, Usp18, Ifi204, Ifit2)</t>
        </is>
      </c>
      <c r="O570" t="n">
        <v>1</v>
      </c>
      <c r="P570" t="b">
        <v>1</v>
      </c>
      <c r="Q570" t="inlineStr">
        <is>
          <t>deepseek-v4-flash</t>
        </is>
      </c>
      <c r="S570" t="inlineStr">
        <is>
          <t>recheck_context_only</t>
        </is>
      </c>
    </row>
    <row r="571">
      <c r="A571" t="inlineStr">
        <is>
          <t>DOI_10.1038_s41586-020-2496-1</t>
        </is>
      </c>
      <c r="B571" t="n">
        <v>43</v>
      </c>
      <c r="C571" t="inlineStr">
        <is>
          <t>microglia</t>
        </is>
      </c>
      <c r="E571" t="inlineStr">
        <is>
          <t>mouse</t>
        </is>
      </c>
      <c r="F571" t="inlineStr">
        <is>
          <t>Stat1</t>
        </is>
      </c>
      <c r="G571" t="inlineStr">
        <is>
          <t>Stat1</t>
        </is>
      </c>
      <c r="H571" t="inlineStr">
        <is>
          <t>exact</t>
        </is>
      </c>
      <c r="I571" t="inlineStr">
        <is>
          <t>cluster_enriched</t>
        </is>
      </c>
      <c r="J571" t="inlineStr">
        <is>
          <t>positive</t>
        </is>
      </c>
      <c r="K571" t="inlineStr">
        <is>
          <t>exclude</t>
        </is>
      </c>
      <c r="L571" t="inlineStr">
        <is>
          <t>Microglia are outside target_cell_scope; cluster-enriched expression only.</t>
        </is>
      </c>
      <c r="M571" t="inlineStr">
        <is>
          <t>Page 6, Figure 4d,e</t>
        </is>
      </c>
      <c r="N571" t="inlineStr">
        <is>
          <t>clusters 10, 12 and 14 gene expression is enriched with interferon responsive or regulatory genes (e.g. Oasl2, Oas1a, Ifit3, Rtp4, Bst2, Stat1, Irf7, Ifitm3, Usp18, Ifi204, Ifit2)</t>
        </is>
      </c>
      <c r="O571" t="n">
        <v>1</v>
      </c>
      <c r="P571" t="b">
        <v>1</v>
      </c>
      <c r="Q571" t="inlineStr">
        <is>
          <t>deepseek-v4-flash</t>
        </is>
      </c>
      <c r="S571" t="inlineStr">
        <is>
          <t>recheck_context_only</t>
        </is>
      </c>
    </row>
    <row r="572">
      <c r="A572" t="inlineStr">
        <is>
          <t>DOI_10.1038_s41586-020-2496-1</t>
        </is>
      </c>
      <c r="B572" t="n">
        <v>43</v>
      </c>
      <c r="C572" t="inlineStr">
        <is>
          <t>microglia</t>
        </is>
      </c>
      <c r="E572" t="inlineStr">
        <is>
          <t>mouse</t>
        </is>
      </c>
      <c r="F572" t="inlineStr">
        <is>
          <t>Irf7</t>
        </is>
      </c>
      <c r="G572" t="inlineStr">
        <is>
          <t>Irf7</t>
        </is>
      </c>
      <c r="H572" t="inlineStr">
        <is>
          <t>exact</t>
        </is>
      </c>
      <c r="I572" t="inlineStr">
        <is>
          <t>cluster_enriched</t>
        </is>
      </c>
      <c r="J572" t="inlineStr">
        <is>
          <t>positive</t>
        </is>
      </c>
      <c r="K572" t="inlineStr">
        <is>
          <t>exclude</t>
        </is>
      </c>
      <c r="L572" t="inlineStr">
        <is>
          <t>Microglia are outside target_cell_scope; cluster-enriched expression only.</t>
        </is>
      </c>
      <c r="M572" t="inlineStr">
        <is>
          <t>Page 6, Figure 4d,e</t>
        </is>
      </c>
      <c r="N572" t="inlineStr">
        <is>
          <t>clusters 10, 12 and 14 gene expression is enriched with interferon responsive or regulatory genes (e.g. Oasl2, Oas1a, Ifit3, Rtp4, Bst2, Stat1, Irf7, Ifitm3, Usp18, Ifi204, Ifit2)</t>
        </is>
      </c>
      <c r="O572" t="n">
        <v>1</v>
      </c>
      <c r="P572" t="b">
        <v>1</v>
      </c>
      <c r="Q572" t="inlineStr">
        <is>
          <t>deepseek-v4-flash</t>
        </is>
      </c>
      <c r="S572" t="inlineStr">
        <is>
          <t>recheck_context_only</t>
        </is>
      </c>
    </row>
    <row r="573">
      <c r="A573" t="inlineStr">
        <is>
          <t>DOI_10.1038_s41586-020-2496-1</t>
        </is>
      </c>
      <c r="B573" t="n">
        <v>43</v>
      </c>
      <c r="C573" t="inlineStr">
        <is>
          <t>microglia</t>
        </is>
      </c>
      <c r="E573" t="inlineStr">
        <is>
          <t>mouse</t>
        </is>
      </c>
      <c r="F573" t="inlineStr">
        <is>
          <t>Ifitm3</t>
        </is>
      </c>
      <c r="G573" t="inlineStr">
        <is>
          <t>Ifitm3</t>
        </is>
      </c>
      <c r="H573" t="inlineStr">
        <is>
          <t>exact</t>
        </is>
      </c>
      <c r="I573" t="inlineStr">
        <is>
          <t>cluster_enriched</t>
        </is>
      </c>
      <c r="J573" t="inlineStr">
        <is>
          <t>positive</t>
        </is>
      </c>
      <c r="K573" t="inlineStr">
        <is>
          <t>exclude</t>
        </is>
      </c>
      <c r="L573" t="inlineStr">
        <is>
          <t>Microglia are outside target_cell_scope; cluster-enriched expression only.</t>
        </is>
      </c>
      <c r="M573" t="inlineStr">
        <is>
          <t>Page 6, Figure 4d,e</t>
        </is>
      </c>
      <c r="N573" t="inlineStr">
        <is>
          <t>clusters 10, 12 and 14 gene expression is enriched with interferon responsive or regulatory genes (e.g. Oasl2, Oas1a, Ifit3, Rtp4, Bst2, Stat1, Irf7, Ifitm3, Usp18, Ifi204, Ifit2)</t>
        </is>
      </c>
      <c r="O573" t="n">
        <v>1</v>
      </c>
      <c r="P573" t="b">
        <v>1</v>
      </c>
      <c r="Q573" t="inlineStr">
        <is>
          <t>deepseek-v4-flash</t>
        </is>
      </c>
      <c r="S573" t="inlineStr">
        <is>
          <t>recheck_context_only</t>
        </is>
      </c>
    </row>
    <row r="574">
      <c r="A574" t="inlineStr">
        <is>
          <t>DOI_10.1038_s41586-020-2496-1</t>
        </is>
      </c>
      <c r="B574" t="n">
        <v>43</v>
      </c>
      <c r="C574" t="inlineStr">
        <is>
          <t>microglia</t>
        </is>
      </c>
      <c r="E574" t="inlineStr">
        <is>
          <t>mouse</t>
        </is>
      </c>
      <c r="F574" t="inlineStr">
        <is>
          <t>Usp18</t>
        </is>
      </c>
      <c r="G574" t="inlineStr">
        <is>
          <t>Usp18</t>
        </is>
      </c>
      <c r="H574" t="inlineStr">
        <is>
          <t>exact</t>
        </is>
      </c>
      <c r="I574" t="inlineStr">
        <is>
          <t>cluster_enriched</t>
        </is>
      </c>
      <c r="J574" t="inlineStr">
        <is>
          <t>positive</t>
        </is>
      </c>
      <c r="K574" t="inlineStr">
        <is>
          <t>exclude</t>
        </is>
      </c>
      <c r="L574" t="inlineStr">
        <is>
          <t>Microglia are outside target_cell_scope; cluster-enriched expression only.</t>
        </is>
      </c>
      <c r="M574" t="inlineStr">
        <is>
          <t>Page 6, Figure 4d,e</t>
        </is>
      </c>
      <c r="N574" t="inlineStr">
        <is>
          <t>clusters 10, 12 and 14 gene expression is enriched with interferon responsive or regulatory genes (e.g. Oasl2, Oas1a, Ifit3, Rtp4, Bst2, Stat1, Irf7, Ifitm3, Usp18, Ifi204, Ifit2)</t>
        </is>
      </c>
      <c r="O574" t="n">
        <v>1</v>
      </c>
      <c r="P574" t="b">
        <v>1</v>
      </c>
      <c r="Q574" t="inlineStr">
        <is>
          <t>deepseek-v4-flash</t>
        </is>
      </c>
      <c r="S574" t="inlineStr">
        <is>
          <t>recheck_context_only</t>
        </is>
      </c>
    </row>
    <row r="575">
      <c r="A575" t="inlineStr">
        <is>
          <t>DOI_10.1038_s41586-020-2496-1</t>
        </is>
      </c>
      <c r="B575" t="n">
        <v>43</v>
      </c>
      <c r="C575" t="inlineStr">
        <is>
          <t>microglia</t>
        </is>
      </c>
      <c r="E575" t="inlineStr">
        <is>
          <t>mouse</t>
        </is>
      </c>
      <c r="F575" t="inlineStr">
        <is>
          <t>Ifi204</t>
        </is>
      </c>
      <c r="G575" t="inlineStr">
        <is>
          <t>Ifi204</t>
        </is>
      </c>
      <c r="H575" t="inlineStr">
        <is>
          <t>exact</t>
        </is>
      </c>
      <c r="I575" t="inlineStr">
        <is>
          <t>cluster_enriched</t>
        </is>
      </c>
      <c r="J575" t="inlineStr">
        <is>
          <t>positive</t>
        </is>
      </c>
      <c r="K575" t="inlineStr">
        <is>
          <t>exclude</t>
        </is>
      </c>
      <c r="L575" t="inlineStr">
        <is>
          <t>Microglia are outside target_cell_scope; cluster-enriched expression only.</t>
        </is>
      </c>
      <c r="M575" t="inlineStr">
        <is>
          <t>Page 6, Figure 4d,e</t>
        </is>
      </c>
      <c r="N575" t="inlineStr">
        <is>
          <t>clusters 10, 12 and 14 gene expression is enriched with interferon responsive or regulatory genes (e.g. Oasl2, Oas1a, Ifit3, Rtp4, Bst2, Stat1, Irf7, Ifitm3, Usp18, Ifi204, Ifit2)</t>
        </is>
      </c>
      <c r="O575" t="n">
        <v>1</v>
      </c>
      <c r="P575" t="b">
        <v>1</v>
      </c>
      <c r="Q575" t="inlineStr">
        <is>
          <t>deepseek-v4-flash</t>
        </is>
      </c>
      <c r="S575" t="inlineStr">
        <is>
          <t>recheck_context_only</t>
        </is>
      </c>
    </row>
    <row r="576">
      <c r="A576" t="inlineStr">
        <is>
          <t>DOI_10.1038_s41586-020-2496-1</t>
        </is>
      </c>
      <c r="B576" t="n">
        <v>43</v>
      </c>
      <c r="C576" t="inlineStr">
        <is>
          <t>microglia</t>
        </is>
      </c>
      <c r="E576" t="inlineStr">
        <is>
          <t>mouse</t>
        </is>
      </c>
      <c r="F576" t="inlineStr">
        <is>
          <t>Ifit2</t>
        </is>
      </c>
      <c r="G576" t="inlineStr">
        <is>
          <t>Ifit2</t>
        </is>
      </c>
      <c r="H576" t="inlineStr">
        <is>
          <t>exact</t>
        </is>
      </c>
      <c r="I576" t="inlineStr">
        <is>
          <t>cluster_enriched</t>
        </is>
      </c>
      <c r="J576" t="inlineStr">
        <is>
          <t>positive</t>
        </is>
      </c>
      <c r="K576" t="inlineStr">
        <is>
          <t>exclude</t>
        </is>
      </c>
      <c r="L576" t="inlineStr">
        <is>
          <t>Microglia are outside target_cell_scope; cluster-enriched expression only.</t>
        </is>
      </c>
      <c r="M576" t="inlineStr">
        <is>
          <t>Page 6, Figure 4d,e</t>
        </is>
      </c>
      <c r="N576" t="inlineStr">
        <is>
          <t>clusters 10, 12 and 14 gene expression is enriched with interferon responsive or regulatory genes (e.g. Oasl2, Oas1a, Ifit3, Rtp4, Bst2, Stat1, Irf7, Ifitm3, Usp18, Ifi204, Ifit2)</t>
        </is>
      </c>
      <c r="O576" t="n">
        <v>1</v>
      </c>
      <c r="P576" t="b">
        <v>1</v>
      </c>
      <c r="Q576" t="inlineStr">
        <is>
          <t>deepseek-v4-flash</t>
        </is>
      </c>
      <c r="S576" t="inlineStr">
        <is>
          <t>recheck_context_only</t>
        </is>
      </c>
    </row>
    <row r="577">
      <c r="A577" t="inlineStr">
        <is>
          <t>DOI_10.1038_s41586-020-2496-1</t>
        </is>
      </c>
      <c r="B577" t="n">
        <v>43</v>
      </c>
      <c r="C577" t="inlineStr">
        <is>
          <t>liver endothelial cells</t>
        </is>
      </c>
      <c r="E577" t="inlineStr">
        <is>
          <t>mouse</t>
        </is>
      </c>
      <c r="F577" t="inlineStr">
        <is>
          <t>Pecam1</t>
        </is>
      </c>
      <c r="G577" t="inlineStr">
        <is>
          <t>Pecam1</t>
        </is>
      </c>
      <c r="H577" t="inlineStr">
        <is>
          <t>exact</t>
        </is>
      </c>
      <c r="I577" t="inlineStr">
        <is>
          <t>annotation_marker</t>
        </is>
      </c>
      <c r="J577" t="inlineStr">
        <is>
          <t>positive</t>
        </is>
      </c>
      <c r="K577" t="inlineStr">
        <is>
          <t>exclude</t>
        </is>
      </c>
      <c r="L577" t="inlineStr">
        <is>
          <t>Liver endothelial cells are outside target_cell_scope; used in staining but not a target cell type.</t>
        </is>
      </c>
      <c r="M577" t="inlineStr">
        <is>
          <t>Methods, In Situ RNA Hybridization and quantification (p.9); Extended Data Fig. 6k-o legend (p.18)</t>
        </is>
      </c>
      <c r="N577" t="inlineStr">
        <is>
          <t>For multiplex staining the following probes were used; Pecam1 (Mm-Pecam-1 316721), Mrc1 (Mm-Mrc1 437511-C3). Extended Data Fig. 6l-o: Staining of liver endothelial cells across ages.</t>
        </is>
      </c>
      <c r="O577" t="n">
        <v>0.8947000000000001</v>
      </c>
      <c r="P577" t="b">
        <v>1</v>
      </c>
      <c r="Q577" t="inlineStr">
        <is>
          <t>deepseek-v4-flash</t>
        </is>
      </c>
      <c r="S577" t="inlineStr">
        <is>
          <t>recheck_context_only</t>
        </is>
      </c>
    </row>
    <row r="578">
      <c r="A578" t="inlineStr">
        <is>
          <t>DOI_10.1038_s41586-020-2496-1</t>
        </is>
      </c>
      <c r="B578" t="n">
        <v>43</v>
      </c>
      <c r="C578" t="inlineStr">
        <is>
          <t>liver endothelial cells</t>
        </is>
      </c>
      <c r="E578" t="inlineStr">
        <is>
          <t>mouse</t>
        </is>
      </c>
      <c r="F578" t="inlineStr">
        <is>
          <t>Mrc1</t>
        </is>
      </c>
      <c r="G578" t="inlineStr">
        <is>
          <t>Mrc1</t>
        </is>
      </c>
      <c r="H578" t="inlineStr">
        <is>
          <t>exact</t>
        </is>
      </c>
      <c r="I578" t="inlineStr">
        <is>
          <t>annotation_marker</t>
        </is>
      </c>
      <c r="J578" t="inlineStr">
        <is>
          <t>positive</t>
        </is>
      </c>
      <c r="K578" t="inlineStr">
        <is>
          <t>exclude</t>
        </is>
      </c>
      <c r="L578" t="inlineStr">
        <is>
          <t>Liver endothelial cells are outside target_cell_scope; used in staining but not a target cell type.</t>
        </is>
      </c>
      <c r="M578" t="inlineStr">
        <is>
          <t>Methods, In Situ RNA Hybridization and quantification (p.9); Extended Data Fig. 6k-o legend (p.18)</t>
        </is>
      </c>
      <c r="N578" t="inlineStr">
        <is>
          <t>For multiplex staining the following probes were used; Pecam1 (Mm-Pecam-1 316721), Mrc1 (Mm-Mrc1 437511-C3). Extended Data Fig. 6l-o: Staining of liver endothelial cells across ages.</t>
        </is>
      </c>
      <c r="O578" t="n">
        <v>0.8947000000000001</v>
      </c>
      <c r="P578" t="b">
        <v>1</v>
      </c>
      <c r="Q578" t="inlineStr">
        <is>
          <t>deepseek-v4-flash</t>
        </is>
      </c>
      <c r="S578" t="inlineStr">
        <is>
          <t>recheck_context_only</t>
        </is>
      </c>
    </row>
    <row r="579">
      <c r="A579" t="inlineStr">
        <is>
          <t>DOI_10.1038_s41586-020-2922-4</t>
        </is>
      </c>
      <c r="B579" t="n">
        <v>4</v>
      </c>
      <c r="C579" t="inlineStr">
        <is>
          <t>Alveolar type 2 (AT2)</t>
        </is>
      </c>
      <c r="E579" t="inlineStr">
        <is>
          <t>human</t>
        </is>
      </c>
      <c r="F579" t="inlineStr">
        <is>
          <t>SFTPC</t>
        </is>
      </c>
      <c r="G579" t="inlineStr">
        <is>
          <t>SFTPC</t>
        </is>
      </c>
      <c r="H579" t="inlineStr">
        <is>
          <t>exact</t>
        </is>
      </c>
      <c r="I579" t="inlineStr">
        <is>
          <t>figure_labeled</t>
        </is>
      </c>
      <c r="J579" t="inlineStr">
        <is>
          <t>positive</t>
        </is>
      </c>
      <c r="K579" t="inlineStr">
        <is>
          <t>exclude</t>
        </is>
      </c>
      <c r="L579" t="inlineStr">
        <is>
          <t>非目标细胞类型（任务范围为 L4:Pulmonary neuroendocrine cell）</t>
        </is>
      </c>
      <c r="M579" t="inlineStr">
        <is>
          <t>Fig.1d legend</t>
        </is>
      </c>
      <c r="N579" t="inlineStr">
        <is>
          <t>shared AT2 and AT2-signalling marker SFTPC (white)</t>
        </is>
      </c>
      <c r="O579" t="n">
        <v>1</v>
      </c>
      <c r="P579" t="b">
        <v>1</v>
      </c>
      <c r="Q579" t="inlineStr">
        <is>
          <t>deepseek-v4-flash</t>
        </is>
      </c>
      <c r="S579" t="inlineStr">
        <is>
          <t>recheck_include</t>
        </is>
      </c>
    </row>
    <row r="580">
      <c r="A580" t="inlineStr">
        <is>
          <t>DOI_10.1038_s41586-020-2922-4</t>
        </is>
      </c>
      <c r="B580" t="n">
        <v>4</v>
      </c>
      <c r="C580" t="inlineStr">
        <is>
          <t>Alveolar type 2 (AT2)</t>
        </is>
      </c>
      <c r="E580" t="inlineStr">
        <is>
          <t>human</t>
        </is>
      </c>
      <c r="F580" t="inlineStr">
        <is>
          <t>WIF1</t>
        </is>
      </c>
      <c r="G580" t="inlineStr">
        <is>
          <t>WIF1</t>
        </is>
      </c>
      <c r="H580" t="inlineStr">
        <is>
          <t>exact</t>
        </is>
      </c>
      <c r="I580" t="inlineStr">
        <is>
          <t>figure_labeled</t>
        </is>
      </c>
      <c r="J580" t="inlineStr">
        <is>
          <t>positive</t>
        </is>
      </c>
      <c r="K580" t="inlineStr">
        <is>
          <t>exclude</t>
        </is>
      </c>
      <c r="L580" t="inlineStr">
        <is>
          <t>非目标细胞类型（任务范围为 L4:Pulmonary neuroendocrine cell）</t>
        </is>
      </c>
      <c r="M580" t="inlineStr">
        <is>
          <t>Fig.1d legend</t>
        </is>
      </c>
      <c r="N580" t="inlineStr">
        <is>
          <t>specific AT2 marker WIF1 (red puncta)</t>
        </is>
      </c>
      <c r="O580" t="n">
        <v>1</v>
      </c>
      <c r="P580" t="b">
        <v>1</v>
      </c>
      <c r="Q580" t="inlineStr">
        <is>
          <t>deepseek-v4-flash</t>
        </is>
      </c>
      <c r="S580" t="inlineStr">
        <is>
          <t>recheck_include</t>
        </is>
      </c>
    </row>
    <row r="581">
      <c r="A581" t="inlineStr">
        <is>
          <t>DOI_10.1038_s41586-020-2922-4</t>
        </is>
      </c>
      <c r="B581" t="n">
        <v>4</v>
      </c>
      <c r="C581" t="inlineStr">
        <is>
          <t>Alveolar type 2 (AT2)</t>
        </is>
      </c>
      <c r="E581" t="inlineStr">
        <is>
          <t>human</t>
        </is>
      </c>
      <c r="F581" t="inlineStr">
        <is>
          <t>SFTPA1</t>
        </is>
      </c>
      <c r="G581" t="inlineStr">
        <is>
          <t>SFTPA1</t>
        </is>
      </c>
      <c r="H581" t="inlineStr">
        <is>
          <t>exact</t>
        </is>
      </c>
      <c r="I581" t="inlineStr">
        <is>
          <t>author_declared</t>
        </is>
      </c>
      <c r="J581" t="inlineStr">
        <is>
          <t>positive</t>
        </is>
      </c>
      <c r="K581" t="inlineStr">
        <is>
          <t>exclude</t>
        </is>
      </c>
      <c r="L581" t="inlineStr">
        <is>
          <t>非目标细胞类型（任务范围为 L4:Pulmonary neuroendocrine cell）</t>
        </is>
      </c>
      <c r="M581" t="inlineStr">
        <is>
          <t>Results §New lung cell types, p.621</t>
        </is>
      </c>
      <c r="N581" t="inlineStr">
        <is>
          <t>one cluster ... expressed higher levels of some canonical AT2 markers (SFTPA1, SFTPC and ETV5)</t>
        </is>
      </c>
      <c r="O581" t="n">
        <v>1</v>
      </c>
      <c r="P581" t="b">
        <v>1</v>
      </c>
      <c r="Q581" t="inlineStr">
        <is>
          <t>deepseek-v4-flash</t>
        </is>
      </c>
      <c r="S581" t="inlineStr">
        <is>
          <t>recheck_include</t>
        </is>
      </c>
    </row>
    <row r="582">
      <c r="A582" t="inlineStr">
        <is>
          <t>DOI_10.1038_s41586-020-2922-4</t>
        </is>
      </c>
      <c r="B582" t="n">
        <v>4</v>
      </c>
      <c r="C582" t="inlineStr">
        <is>
          <t>Alveolar type 2 (AT2)</t>
        </is>
      </c>
      <c r="E582" t="inlineStr">
        <is>
          <t>human</t>
        </is>
      </c>
      <c r="F582" t="inlineStr">
        <is>
          <t>ETV5</t>
        </is>
      </c>
      <c r="G582" t="inlineStr">
        <is>
          <t>ETV5</t>
        </is>
      </c>
      <c r="H582" t="inlineStr">
        <is>
          <t>exact</t>
        </is>
      </c>
      <c r="I582" t="inlineStr">
        <is>
          <t>author_declared</t>
        </is>
      </c>
      <c r="J582" t="inlineStr">
        <is>
          <t>positive</t>
        </is>
      </c>
      <c r="K582" t="inlineStr">
        <is>
          <t>exclude</t>
        </is>
      </c>
      <c r="L582" t="inlineStr">
        <is>
          <t>非目标细胞类型（任务范围为 L4:Pulmonary neuroendocrine cell）</t>
        </is>
      </c>
      <c r="M582" t="inlineStr">
        <is>
          <t>Results §New lung cell types, p.621</t>
        </is>
      </c>
      <c r="N582" t="inlineStr">
        <is>
          <t>canonical AT2 markers (SFTPA1, SFTPC and ETV5)</t>
        </is>
      </c>
      <c r="O582" t="n">
        <v>1</v>
      </c>
      <c r="P582" t="b">
        <v>1</v>
      </c>
      <c r="Q582" t="inlineStr">
        <is>
          <t>deepseek-v4-flash</t>
        </is>
      </c>
      <c r="S582" t="inlineStr">
        <is>
          <t>recheck_include</t>
        </is>
      </c>
    </row>
    <row r="583">
      <c r="A583" t="inlineStr">
        <is>
          <t>DOI_10.1038_s41586-020-2922-4</t>
        </is>
      </c>
      <c r="B583" t="n">
        <v>4</v>
      </c>
      <c r="C583" t="inlineStr">
        <is>
          <t>Alveolar type 2 (AT2)</t>
        </is>
      </c>
      <c r="E583" t="inlineStr">
        <is>
          <t>human</t>
        </is>
      </c>
      <c r="F583" t="inlineStr">
        <is>
          <t>HHIP</t>
        </is>
      </c>
      <c r="G583" t="inlineStr">
        <is>
          <t>HHIP</t>
        </is>
      </c>
      <c r="H583" t="inlineStr">
        <is>
          <t>exact</t>
        </is>
      </c>
      <c r="I583" t="inlineStr">
        <is>
          <t>cluster_enriched</t>
        </is>
      </c>
      <c r="J583" t="inlineStr">
        <is>
          <t>positive</t>
        </is>
      </c>
      <c r="K583" t="inlineStr">
        <is>
          <t>exclude</t>
        </is>
      </c>
      <c r="L583" t="inlineStr">
        <is>
          <t>非目标细胞类型（任务范围为 L4:Pulmonary neuroendocrine cell）</t>
        </is>
      </c>
      <c r="M583" t="inlineStr">
        <is>
          <t>Results §New lung cell types, p.621</t>
        </is>
      </c>
      <c r="N583" t="inlineStr">
        <is>
          <t>One cluster (WIF1+HHIP+CA2+) ... selectively expressed inhibitors of ... Hedgehog (HHIP) signalling</t>
        </is>
      </c>
      <c r="O583" t="n">
        <v>1</v>
      </c>
      <c r="P583" t="b">
        <v>1</v>
      </c>
      <c r="Q583" t="inlineStr">
        <is>
          <t>deepseek-v4-flash</t>
        </is>
      </c>
      <c r="S583" t="inlineStr">
        <is>
          <t>recheck_include</t>
        </is>
      </c>
    </row>
    <row r="584">
      <c r="A584" t="inlineStr">
        <is>
          <t>DOI_10.1038_s41586-020-2922-4</t>
        </is>
      </c>
      <c r="B584" t="n">
        <v>4</v>
      </c>
      <c r="C584" t="inlineStr">
        <is>
          <t>Alveolar type 2 (AT2)</t>
        </is>
      </c>
      <c r="E584" t="inlineStr">
        <is>
          <t>human</t>
        </is>
      </c>
      <c r="F584" t="inlineStr">
        <is>
          <t>CA2</t>
        </is>
      </c>
      <c r="G584" t="inlineStr">
        <is>
          <t>CA2</t>
        </is>
      </c>
      <c r="H584" t="inlineStr">
        <is>
          <t>exact</t>
        </is>
      </c>
      <c r="I584" t="inlineStr">
        <is>
          <t>cluster_enriched</t>
        </is>
      </c>
      <c r="J584" t="inlineStr">
        <is>
          <t>positive</t>
        </is>
      </c>
      <c r="K584" t="inlineStr">
        <is>
          <t>exclude</t>
        </is>
      </c>
      <c r="L584" t="inlineStr">
        <is>
          <t>非目标细胞类型（任务范围为 L4:Pulmonary neuroendocrine cell）</t>
        </is>
      </c>
      <c r="M584" t="inlineStr">
        <is>
          <t>Results §New lung cell types, p.621</t>
        </is>
      </c>
      <c r="N584" t="inlineStr">
        <is>
          <t>One cluster (WIF1+HHIP+CA2+) ...</t>
        </is>
      </c>
      <c r="O584" t="n">
        <v>1</v>
      </c>
      <c r="P584" t="b">
        <v>1</v>
      </c>
      <c r="Q584" t="inlineStr">
        <is>
          <t>deepseek-v4-flash</t>
        </is>
      </c>
      <c r="S584" t="inlineStr">
        <is>
          <t>recheck_include</t>
        </is>
      </c>
    </row>
    <row r="585">
      <c r="A585" t="inlineStr">
        <is>
          <t>DOI_10.1038_s41586-020-2922-4</t>
        </is>
      </c>
      <c r="B585" t="n">
        <v>4</v>
      </c>
      <c r="C585" t="inlineStr">
        <is>
          <t>AT2-signalling (AT2-s)</t>
        </is>
      </c>
      <c r="E585" t="inlineStr">
        <is>
          <t>human</t>
        </is>
      </c>
      <c r="F585" t="inlineStr">
        <is>
          <t>SFTPC</t>
        </is>
      </c>
      <c r="G585" t="inlineStr">
        <is>
          <t>SFTPC</t>
        </is>
      </c>
      <c r="H585" t="inlineStr">
        <is>
          <t>exact</t>
        </is>
      </c>
      <c r="I585" t="inlineStr">
        <is>
          <t>figure_labeled</t>
        </is>
      </c>
      <c r="J585" t="inlineStr">
        <is>
          <t>positive</t>
        </is>
      </c>
      <c r="K585" t="inlineStr">
        <is>
          <t>exclude</t>
        </is>
      </c>
      <c r="L585" t="inlineStr">
        <is>
          <t>非目标细胞类型（任务范围为 L4:Pulmonary neuroendocrine cell）</t>
        </is>
      </c>
      <c r="M585" t="inlineStr">
        <is>
          <t>Fig.1d legend</t>
        </is>
      </c>
      <c r="N585" t="inlineStr">
        <is>
          <t>shared AT2 and AT2-signalling marker SFTPC</t>
        </is>
      </c>
      <c r="O585" t="n">
        <v>1</v>
      </c>
      <c r="P585" t="b">
        <v>1</v>
      </c>
      <c r="Q585" t="inlineStr">
        <is>
          <t>deepseek-v4-flash</t>
        </is>
      </c>
      <c r="S585" t="inlineStr">
        <is>
          <t>recheck_include</t>
        </is>
      </c>
    </row>
    <row r="586">
      <c r="A586" t="inlineStr">
        <is>
          <t>DOI_10.1038_s41586-020-2922-4</t>
        </is>
      </c>
      <c r="B586" t="n">
        <v>4</v>
      </c>
      <c r="C586" t="inlineStr">
        <is>
          <t>AT2-signalling (AT2-s)</t>
        </is>
      </c>
      <c r="E586" t="inlineStr">
        <is>
          <t>human</t>
        </is>
      </c>
      <c r="F586" t="inlineStr">
        <is>
          <t>WIF1</t>
        </is>
      </c>
      <c r="G586" t="inlineStr">
        <is>
          <t>WIF1</t>
        </is>
      </c>
      <c r="H586" t="inlineStr">
        <is>
          <t>exact</t>
        </is>
      </c>
      <c r="I586" t="inlineStr">
        <is>
          <t>figure_labeled</t>
        </is>
      </c>
      <c r="J586" t="inlineStr">
        <is>
          <t>negative</t>
        </is>
      </c>
      <c r="K586" t="inlineStr">
        <is>
          <t>exclude</t>
        </is>
      </c>
      <c r="L586" t="inlineStr">
        <is>
          <t>非目标细胞类型（任务范围为 L4:Pulmonary neuroendocrine cell）</t>
        </is>
      </c>
      <c r="M586" t="inlineStr">
        <is>
          <t>Fig.1d legend</t>
        </is>
      </c>
      <c r="N586" t="inlineStr">
        <is>
          <t>AT2-signalling cells (SFTPC+ WIF1−; box, enlarged at right, yellow arrowhead)</t>
        </is>
      </c>
      <c r="O586" t="n">
        <v>1</v>
      </c>
      <c r="P586" t="b">
        <v>1</v>
      </c>
      <c r="Q586" t="inlineStr">
        <is>
          <t>deepseek-v4-flash</t>
        </is>
      </c>
      <c r="S586" t="inlineStr">
        <is>
          <t>recheck_include</t>
        </is>
      </c>
    </row>
    <row r="587">
      <c r="A587" t="inlineStr">
        <is>
          <t>DOI_10.1038_s41586-020-2922-4</t>
        </is>
      </c>
      <c r="B587" t="n">
        <v>4</v>
      </c>
      <c r="C587" t="inlineStr">
        <is>
          <t>Alveolar fibroblast</t>
        </is>
      </c>
      <c r="E587" t="inlineStr">
        <is>
          <t>human</t>
        </is>
      </c>
      <c r="F587" t="inlineStr">
        <is>
          <t>COL1A2</t>
        </is>
      </c>
      <c r="G587" t="inlineStr">
        <is>
          <t>COL1A2</t>
        </is>
      </c>
      <c r="H587" t="inlineStr">
        <is>
          <t>exact</t>
        </is>
      </c>
      <c r="I587" t="inlineStr">
        <is>
          <t>figure_labeled</t>
        </is>
      </c>
      <c r="J587" t="inlineStr">
        <is>
          <t>positive</t>
        </is>
      </c>
      <c r="K587" t="inlineStr">
        <is>
          <t>exclude</t>
        </is>
      </c>
      <c r="L587" t="inlineStr">
        <is>
          <t>非目标细胞类型（任务范围为 L4:Pulmonary neuroendocrine cell）</t>
        </is>
      </c>
      <c r="M587" t="inlineStr">
        <is>
          <t>Fig.1f legend</t>
        </is>
      </c>
      <c r="N587" t="inlineStr">
        <is>
          <t>general fibroblast marker COL1A2 (white)</t>
        </is>
      </c>
      <c r="O587" t="n">
        <v>1</v>
      </c>
      <c r="P587" t="b">
        <v>1</v>
      </c>
      <c r="Q587" t="inlineStr">
        <is>
          <t>deepseek-v4-flash</t>
        </is>
      </c>
      <c r="S587" t="inlineStr">
        <is>
          <t>recheck_include</t>
        </is>
      </c>
    </row>
    <row r="588">
      <c r="A588" t="inlineStr">
        <is>
          <t>DOI_10.1038_s41586-020-2922-4</t>
        </is>
      </c>
      <c r="B588" t="n">
        <v>4</v>
      </c>
      <c r="C588" t="inlineStr">
        <is>
          <t>Alveolar fibroblast</t>
        </is>
      </c>
      <c r="E588" t="inlineStr">
        <is>
          <t>human</t>
        </is>
      </c>
      <c r="F588" t="inlineStr">
        <is>
          <t>BSG</t>
        </is>
      </c>
      <c r="G588" t="inlineStr">
        <is>
          <t>BSG</t>
        </is>
      </c>
      <c r="H588" t="inlineStr">
        <is>
          <t>exact</t>
        </is>
      </c>
      <c r="I588" t="inlineStr">
        <is>
          <t>reference_imported</t>
        </is>
      </c>
      <c r="J588" t="inlineStr">
        <is>
          <t>positive</t>
        </is>
      </c>
      <c r="K588" t="inlineStr">
        <is>
          <t>exclude</t>
        </is>
      </c>
      <c r="L588" t="inlineStr">
        <is>
          <t>非目标细胞类型（任务范围为 L4:Pulmonary neuroendocrine cell）</t>
        </is>
      </c>
      <c r="M588" t="inlineStr">
        <is>
          <t>Results §New lung cell types, p.621</t>
        </is>
      </c>
      <c r="N588" t="inlineStr">
        <is>
          <t>Two clusters expressed classical fibroblast markers (BSG and COL1A2)</t>
        </is>
      </c>
      <c r="O588" t="n">
        <v>1</v>
      </c>
      <c r="P588" t="b">
        <v>1</v>
      </c>
      <c r="Q588" t="inlineStr">
        <is>
          <t>deepseek-v4-flash</t>
        </is>
      </c>
      <c r="S588" t="inlineStr">
        <is>
          <t>recheck_include</t>
        </is>
      </c>
    </row>
    <row r="589">
      <c r="A589" t="inlineStr">
        <is>
          <t>DOI_10.1038_s41586-020-2922-4</t>
        </is>
      </c>
      <c r="B589" t="n">
        <v>4</v>
      </c>
      <c r="C589" t="inlineStr">
        <is>
          <t>Alveolar fibroblast</t>
        </is>
      </c>
      <c r="E589" t="inlineStr">
        <is>
          <t>human</t>
        </is>
      </c>
      <c r="F589" t="inlineStr">
        <is>
          <t>GPC3</t>
        </is>
      </c>
      <c r="G589" t="inlineStr">
        <is>
          <t>GPC3</t>
        </is>
      </c>
      <c r="H589" t="inlineStr">
        <is>
          <t>exact</t>
        </is>
      </c>
      <c r="I589" t="inlineStr">
        <is>
          <t>figure_labeled</t>
        </is>
      </c>
      <c r="J589" t="inlineStr">
        <is>
          <t>positive</t>
        </is>
      </c>
      <c r="K589" t="inlineStr">
        <is>
          <t>exclude</t>
        </is>
      </c>
      <c r="L589" t="inlineStr">
        <is>
          <t>非目标细胞类型（任务范围为 L4:Pulmonary neuroendocrine cell）</t>
        </is>
      </c>
      <c r="M589" t="inlineStr">
        <is>
          <t>Fig.1f legend</t>
        </is>
      </c>
      <c r="N589" t="inlineStr">
        <is>
          <t>alveolar fibroblast marker GPC3 (red, left)</t>
        </is>
      </c>
      <c r="O589" t="n">
        <v>1</v>
      </c>
      <c r="P589" t="b">
        <v>1</v>
      </c>
      <c r="Q589" t="inlineStr">
        <is>
          <t>deepseek-v4-flash</t>
        </is>
      </c>
      <c r="S589" t="inlineStr">
        <is>
          <t>recheck_include</t>
        </is>
      </c>
    </row>
    <row r="590">
      <c r="A590" t="inlineStr">
        <is>
          <t>DOI_10.1038_s41586-020-2922-4</t>
        </is>
      </c>
      <c r="B590" t="n">
        <v>4</v>
      </c>
      <c r="C590" t="inlineStr">
        <is>
          <t>Alveolar fibroblast</t>
        </is>
      </c>
      <c r="E590" t="inlineStr">
        <is>
          <t>human</t>
        </is>
      </c>
      <c r="F590" t="inlineStr">
        <is>
          <t>SPINT2</t>
        </is>
      </c>
      <c r="G590" t="inlineStr">
        <is>
          <t>SPINT2</t>
        </is>
      </c>
      <c r="H590" t="inlineStr">
        <is>
          <t>exact</t>
        </is>
      </c>
      <c r="I590" t="inlineStr">
        <is>
          <t>cluster_enriched</t>
        </is>
      </c>
      <c r="J590" t="inlineStr">
        <is>
          <t>positive</t>
        </is>
      </c>
      <c r="K590" t="inlineStr">
        <is>
          <t>exclude</t>
        </is>
      </c>
      <c r="L590" t="inlineStr">
        <is>
          <t>非目标细胞类型（任务范围为 L4:Pulmonary neuroendocrine cell）</t>
        </is>
      </c>
      <c r="M590" t="inlineStr">
        <is>
          <t>Results §New lung cell types, p.621</t>
        </is>
      </c>
      <c r="N590" t="inlineStr">
        <is>
          <t>one (SPINT2+FGFR4+GPC3+) localized to alveoli ('alveolar fibroblasts')</t>
        </is>
      </c>
      <c r="O590" t="n">
        <v>0.875</v>
      </c>
      <c r="P590" t="b">
        <v>1</v>
      </c>
      <c r="Q590" t="inlineStr">
        <is>
          <t>deepseek-v4-flash</t>
        </is>
      </c>
      <c r="S590" t="inlineStr">
        <is>
          <t>recheck_include</t>
        </is>
      </c>
    </row>
    <row r="591">
      <c r="A591" t="inlineStr">
        <is>
          <t>DOI_10.1038_s41586-020-2922-4</t>
        </is>
      </c>
      <c r="B591" t="n">
        <v>4</v>
      </c>
      <c r="C591" t="inlineStr">
        <is>
          <t>Alveolar fibroblast</t>
        </is>
      </c>
      <c r="E591" t="inlineStr">
        <is>
          <t>human</t>
        </is>
      </c>
      <c r="F591" t="inlineStr">
        <is>
          <t>FGFR4</t>
        </is>
      </c>
      <c r="G591" t="inlineStr">
        <is>
          <t>FGFR4</t>
        </is>
      </c>
      <c r="H591" t="inlineStr">
        <is>
          <t>exact</t>
        </is>
      </c>
      <c r="I591" t="inlineStr">
        <is>
          <t>cluster_enriched</t>
        </is>
      </c>
      <c r="J591" t="inlineStr">
        <is>
          <t>positive</t>
        </is>
      </c>
      <c r="K591" t="inlineStr">
        <is>
          <t>exclude</t>
        </is>
      </c>
      <c r="L591" t="inlineStr">
        <is>
          <t>非目标细胞类型（任务范围为 L4:Pulmonary neuroendocrine cell）</t>
        </is>
      </c>
      <c r="M591" t="inlineStr">
        <is>
          <t>Results §New lung cell types, p.621</t>
        </is>
      </c>
      <c r="N591" t="inlineStr">
        <is>
          <t>one (SPINT2+FGFR4+GPC3+) localized to alveoli ('alveolar fibroblasts')</t>
        </is>
      </c>
      <c r="O591" t="n">
        <v>0.875</v>
      </c>
      <c r="P591" t="b">
        <v>1</v>
      </c>
      <c r="Q591" t="inlineStr">
        <is>
          <t>deepseek-v4-flash</t>
        </is>
      </c>
      <c r="S591" t="inlineStr">
        <is>
          <t>recheck_include</t>
        </is>
      </c>
    </row>
    <row r="592">
      <c r="A592" t="inlineStr">
        <is>
          <t>DOI_10.1038_s41586-020-2922-4</t>
        </is>
      </c>
      <c r="B592" t="n">
        <v>4</v>
      </c>
      <c r="C592" t="inlineStr">
        <is>
          <t>Adventitial fibroblast</t>
        </is>
      </c>
      <c r="E592" t="inlineStr">
        <is>
          <t>human</t>
        </is>
      </c>
      <c r="F592" t="inlineStr">
        <is>
          <t>COL1A2</t>
        </is>
      </c>
      <c r="G592" t="inlineStr">
        <is>
          <t>COL1A2</t>
        </is>
      </c>
      <c r="H592" t="inlineStr">
        <is>
          <t>exact</t>
        </is>
      </c>
      <c r="I592" t="inlineStr">
        <is>
          <t>figure_labeled</t>
        </is>
      </c>
      <c r="J592" t="inlineStr">
        <is>
          <t>positive</t>
        </is>
      </c>
      <c r="K592" t="inlineStr">
        <is>
          <t>exclude</t>
        </is>
      </c>
      <c r="L592" t="inlineStr">
        <is>
          <t>非目标细胞类型（任务范围为 L4:Pulmonary neuroendocrine cell）</t>
        </is>
      </c>
      <c r="M592" t="inlineStr">
        <is>
          <t>Fig.1f legend</t>
        </is>
      </c>
      <c r="N592" t="inlineStr">
        <is>
          <t>general fibroblast marker COL1A2 (white)</t>
        </is>
      </c>
      <c r="O592" t="n">
        <v>1</v>
      </c>
      <c r="P592" t="b">
        <v>1</v>
      </c>
      <c r="Q592" t="inlineStr">
        <is>
          <t>deepseek-v4-flash</t>
        </is>
      </c>
      <c r="S592" t="inlineStr">
        <is>
          <t>recheck_include</t>
        </is>
      </c>
    </row>
    <row r="593">
      <c r="A593" t="inlineStr">
        <is>
          <t>DOI_10.1038_s41586-020-2922-4</t>
        </is>
      </c>
      <c r="B593" t="n">
        <v>4</v>
      </c>
      <c r="C593" t="inlineStr">
        <is>
          <t>Adventitial fibroblast</t>
        </is>
      </c>
      <c r="E593" t="inlineStr">
        <is>
          <t>human</t>
        </is>
      </c>
      <c r="F593" t="inlineStr">
        <is>
          <t>BSG</t>
        </is>
      </c>
      <c r="G593" t="inlineStr">
        <is>
          <t>BSG</t>
        </is>
      </c>
      <c r="H593" t="inlineStr">
        <is>
          <t>exact</t>
        </is>
      </c>
      <c r="I593" t="inlineStr">
        <is>
          <t>reference_imported</t>
        </is>
      </c>
      <c r="J593" t="inlineStr">
        <is>
          <t>positive</t>
        </is>
      </c>
      <c r="K593" t="inlineStr">
        <is>
          <t>exclude</t>
        </is>
      </c>
      <c r="L593" t="inlineStr">
        <is>
          <t>非目标细胞类型（任务范围为 L4:Pulmonary neuroendocrine cell）</t>
        </is>
      </c>
      <c r="M593" t="inlineStr">
        <is>
          <t>Results §New lung cell types, p.621</t>
        </is>
      </c>
      <c r="N593" t="inlineStr">
        <is>
          <t>classical fibroblast markers (BSG and COL1A2)</t>
        </is>
      </c>
      <c r="O593" t="n">
        <v>1</v>
      </c>
      <c r="P593" t="b">
        <v>1</v>
      </c>
      <c r="Q593" t="inlineStr">
        <is>
          <t>deepseek-v4-flash</t>
        </is>
      </c>
      <c r="S593" t="inlineStr">
        <is>
          <t>recheck_include</t>
        </is>
      </c>
    </row>
    <row r="594">
      <c r="A594" t="inlineStr">
        <is>
          <t>DOI_10.1038_s41586-020-2922-4</t>
        </is>
      </c>
      <c r="B594" t="n">
        <v>4</v>
      </c>
      <c r="C594" t="inlineStr">
        <is>
          <t>Adventitial fibroblast</t>
        </is>
      </c>
      <c r="E594" t="inlineStr">
        <is>
          <t>human</t>
        </is>
      </c>
      <c r="F594" t="inlineStr">
        <is>
          <t>SERPINF1</t>
        </is>
      </c>
      <c r="G594" t="inlineStr">
        <is>
          <t>SERPINF1</t>
        </is>
      </c>
      <c r="H594" t="inlineStr">
        <is>
          <t>exact</t>
        </is>
      </c>
      <c r="I594" t="inlineStr">
        <is>
          <t>figure_labeled</t>
        </is>
      </c>
      <c r="J594" t="inlineStr">
        <is>
          <t>positive</t>
        </is>
      </c>
      <c r="K594" t="inlineStr">
        <is>
          <t>exclude</t>
        </is>
      </c>
      <c r="L594" t="inlineStr">
        <is>
          <t>非目标细胞类型（任务范围为 L4:Pulmonary neuroendocrine cell）</t>
        </is>
      </c>
      <c r="M594" t="inlineStr">
        <is>
          <t>Fig.1f legend</t>
        </is>
      </c>
      <c r="N594" t="inlineStr">
        <is>
          <t>adventitial fibroblast marker SERPINF1 (red, right)</t>
        </is>
      </c>
      <c r="O594" t="n">
        <v>1</v>
      </c>
      <c r="P594" t="b">
        <v>1</v>
      </c>
      <c r="Q594" t="inlineStr">
        <is>
          <t>deepseek-v4-flash</t>
        </is>
      </c>
      <c r="S594" t="inlineStr">
        <is>
          <t>recheck_include</t>
        </is>
      </c>
    </row>
    <row r="595">
      <c r="A595" t="inlineStr">
        <is>
          <t>DOI_10.1038_s41586-020-2922-4</t>
        </is>
      </c>
      <c r="B595" t="n">
        <v>4</v>
      </c>
      <c r="C595" t="inlineStr">
        <is>
          <t>Adventitial fibroblast</t>
        </is>
      </c>
      <c r="E595" t="inlineStr">
        <is>
          <t>human</t>
        </is>
      </c>
      <c r="F595" t="inlineStr">
        <is>
          <t>SFRP2</t>
        </is>
      </c>
      <c r="G595" t="inlineStr">
        <is>
          <t>SFRP2</t>
        </is>
      </c>
      <c r="H595" t="inlineStr">
        <is>
          <t>exact</t>
        </is>
      </c>
      <c r="I595" t="inlineStr">
        <is>
          <t>cluster_enriched</t>
        </is>
      </c>
      <c r="J595" t="inlineStr">
        <is>
          <t>positive</t>
        </is>
      </c>
      <c r="K595" t="inlineStr">
        <is>
          <t>exclude</t>
        </is>
      </c>
      <c r="L595" t="inlineStr">
        <is>
          <t>非目标细胞类型（任务范围为 L4:Pulmonary neuroendocrine cell）</t>
        </is>
      </c>
      <c r="M595" t="inlineStr">
        <is>
          <t>Results §New lung cell types, p.621</t>
        </is>
      </c>
      <c r="N595" t="inlineStr">
        <is>
          <t>the other (SFRP2+PI16+SERPINF1+) to vascular adventitia and nearby airways ('adventitial fibroblasts')</t>
        </is>
      </c>
      <c r="O595" t="n">
        <v>0.8889</v>
      </c>
      <c r="P595" t="b">
        <v>1</v>
      </c>
      <c r="Q595" t="inlineStr">
        <is>
          <t>deepseek-v4-flash</t>
        </is>
      </c>
      <c r="S595" t="inlineStr">
        <is>
          <t>recheck_include</t>
        </is>
      </c>
    </row>
    <row r="596">
      <c r="A596" t="inlineStr">
        <is>
          <t>DOI_10.1038_s41586-020-2922-4</t>
        </is>
      </c>
      <c r="B596" t="n">
        <v>4</v>
      </c>
      <c r="C596" t="inlineStr">
        <is>
          <t>Adventitial fibroblast</t>
        </is>
      </c>
      <c r="E596" t="inlineStr">
        <is>
          <t>human</t>
        </is>
      </c>
      <c r="F596" t="inlineStr">
        <is>
          <t>PI16</t>
        </is>
      </c>
      <c r="G596" t="inlineStr">
        <is>
          <t>PI16</t>
        </is>
      </c>
      <c r="H596" t="inlineStr">
        <is>
          <t>exact</t>
        </is>
      </c>
      <c r="I596" t="inlineStr">
        <is>
          <t>cluster_enriched</t>
        </is>
      </c>
      <c r="J596" t="inlineStr">
        <is>
          <t>positive</t>
        </is>
      </c>
      <c r="K596" t="inlineStr">
        <is>
          <t>exclude</t>
        </is>
      </c>
      <c r="L596" t="inlineStr">
        <is>
          <t>非目标细胞类型（任务范围为 L4:Pulmonary neuroendocrine cell）</t>
        </is>
      </c>
      <c r="M596" t="inlineStr">
        <is>
          <t>Results §New lung cell types, p.621</t>
        </is>
      </c>
      <c r="N596" t="inlineStr">
        <is>
          <t>the other (SFRP2+PI16+SERPINF1+) to vascular adventitia and nearby airways ('adventitial fibroblasts')</t>
        </is>
      </c>
      <c r="O596" t="n">
        <v>0.8889</v>
      </c>
      <c r="P596" t="b">
        <v>1</v>
      </c>
      <c r="Q596" t="inlineStr">
        <is>
          <t>deepseek-v4-flash</t>
        </is>
      </c>
      <c r="S596" t="inlineStr">
        <is>
          <t>recheck_include</t>
        </is>
      </c>
    </row>
    <row r="597">
      <c r="A597" t="inlineStr">
        <is>
          <t>DOI_10.1038_s41586-020-2922-4</t>
        </is>
      </c>
      <c r="B597" t="n">
        <v>4</v>
      </c>
      <c r="C597" t="inlineStr">
        <is>
          <t>Myofibroblast</t>
        </is>
      </c>
      <c r="D597" t="inlineStr">
        <is>
          <t>classical</t>
        </is>
      </c>
      <c r="E597" t="inlineStr">
        <is>
          <t>human</t>
        </is>
      </c>
      <c r="F597" t="inlineStr">
        <is>
          <t>ACTA2</t>
        </is>
      </c>
      <c r="G597" t="inlineStr">
        <is>
          <t>ACTA2</t>
        </is>
      </c>
      <c r="H597" t="inlineStr">
        <is>
          <t>exact</t>
        </is>
      </c>
      <c r="I597" t="inlineStr">
        <is>
          <t>reference_imported</t>
        </is>
      </c>
      <c r="J597" t="inlineStr">
        <is>
          <t>positive</t>
        </is>
      </c>
      <c r="K597" t="inlineStr">
        <is>
          <t>exclude</t>
        </is>
      </c>
      <c r="L597" t="inlineStr">
        <is>
          <t>非目标细胞类型（任务范围为 L4:Pulmonary neuroendocrine cell）</t>
        </is>
      </c>
      <c r="M597" t="inlineStr">
        <is>
          <t>Results §New lung cell types, p.621</t>
        </is>
      </c>
      <c r="N597" t="inlineStr">
        <is>
          <t>Two stromal clusters were enriched for ACTA2, a canonical marker of myofibroblasts</t>
        </is>
      </c>
      <c r="O597" t="n">
        <v>1</v>
      </c>
      <c r="P597" t="b">
        <v>1</v>
      </c>
      <c r="Q597" t="inlineStr">
        <is>
          <t>deepseek-v4-flash</t>
        </is>
      </c>
      <c r="S597" t="inlineStr">
        <is>
          <t>recheck_include</t>
        </is>
      </c>
    </row>
    <row r="598">
      <c r="A598" t="inlineStr">
        <is>
          <t>DOI_10.1038_s41586-020-2922-4</t>
        </is>
      </c>
      <c r="B598" t="n">
        <v>4</v>
      </c>
      <c r="C598" t="inlineStr">
        <is>
          <t>Myofibroblast</t>
        </is>
      </c>
      <c r="D598" t="inlineStr">
        <is>
          <t>classical</t>
        </is>
      </c>
      <c r="E598" t="inlineStr">
        <is>
          <t>human</t>
        </is>
      </c>
      <c r="F598" t="inlineStr">
        <is>
          <t>WIF1</t>
        </is>
      </c>
      <c r="G598" t="inlineStr">
        <is>
          <t>WIF1</t>
        </is>
      </c>
      <c r="H598" t="inlineStr">
        <is>
          <t>exact</t>
        </is>
      </c>
      <c r="I598" t="inlineStr">
        <is>
          <t>cluster_enriched</t>
        </is>
      </c>
      <c r="J598" t="inlineStr">
        <is>
          <t>positive</t>
        </is>
      </c>
      <c r="K598" t="inlineStr">
        <is>
          <t>exclude</t>
        </is>
      </c>
      <c r="L598" t="inlineStr">
        <is>
          <t>非目标细胞类型（任务范围为 L4:Pulmonary neuroendocrine cell）</t>
        </is>
      </c>
      <c r="M598" t="inlineStr">
        <is>
          <t>Results §New lung cell types, p.621</t>
        </is>
      </c>
      <c r="N598" t="inlineStr">
        <is>
          <t>One cluster (WIF1+FGF18+ASPN+) is classical myofibroblasts</t>
        </is>
      </c>
      <c r="O598" t="n">
        <v>1</v>
      </c>
      <c r="P598" t="b">
        <v>1</v>
      </c>
      <c r="Q598" t="inlineStr">
        <is>
          <t>deepseek-v4-flash</t>
        </is>
      </c>
      <c r="S598" t="inlineStr">
        <is>
          <t>recheck_include</t>
        </is>
      </c>
    </row>
    <row r="599">
      <c r="A599" t="inlineStr">
        <is>
          <t>DOI_10.1038_s41586-020-2922-4</t>
        </is>
      </c>
      <c r="B599" t="n">
        <v>4</v>
      </c>
      <c r="C599" t="inlineStr">
        <is>
          <t>Myofibroblast</t>
        </is>
      </c>
      <c r="D599" t="inlineStr">
        <is>
          <t>classical</t>
        </is>
      </c>
      <c r="E599" t="inlineStr">
        <is>
          <t>human</t>
        </is>
      </c>
      <c r="F599" t="inlineStr">
        <is>
          <t>FGF18</t>
        </is>
      </c>
      <c r="G599" t="inlineStr">
        <is>
          <t>FGF18</t>
        </is>
      </c>
      <c r="H599" t="inlineStr">
        <is>
          <t>exact</t>
        </is>
      </c>
      <c r="I599" t="inlineStr">
        <is>
          <t>cluster_enriched</t>
        </is>
      </c>
      <c r="J599" t="inlineStr">
        <is>
          <t>positive</t>
        </is>
      </c>
      <c r="K599" t="inlineStr">
        <is>
          <t>exclude</t>
        </is>
      </c>
      <c r="L599" t="inlineStr">
        <is>
          <t>非目标细胞类型（任务范围为 L4:Pulmonary neuroendocrine cell）</t>
        </is>
      </c>
      <c r="M599" t="inlineStr">
        <is>
          <t>Results §New lung cell types, p.621</t>
        </is>
      </c>
      <c r="N599" t="inlineStr">
        <is>
          <t>One cluster (WIF1+FGF18+ASPN+) is classical myofibroblasts</t>
        </is>
      </c>
      <c r="O599" t="n">
        <v>1</v>
      </c>
      <c r="P599" t="b">
        <v>1</v>
      </c>
      <c r="Q599" t="inlineStr">
        <is>
          <t>deepseek-v4-flash</t>
        </is>
      </c>
      <c r="S599" t="inlineStr">
        <is>
          <t>recheck_include</t>
        </is>
      </c>
    </row>
    <row r="600">
      <c r="A600" t="inlineStr">
        <is>
          <t>DOI_10.1038_s41586-020-2922-4</t>
        </is>
      </c>
      <c r="B600" t="n">
        <v>4</v>
      </c>
      <c r="C600" t="inlineStr">
        <is>
          <t>Myofibroblast</t>
        </is>
      </c>
      <c r="D600" t="inlineStr">
        <is>
          <t>classical</t>
        </is>
      </c>
      <c r="E600" t="inlineStr">
        <is>
          <t>human</t>
        </is>
      </c>
      <c r="F600" t="inlineStr">
        <is>
          <t>ASPN</t>
        </is>
      </c>
      <c r="G600" t="inlineStr">
        <is>
          <t>ASPN</t>
        </is>
      </c>
      <c r="H600" t="inlineStr">
        <is>
          <t>exact</t>
        </is>
      </c>
      <c r="I600" t="inlineStr">
        <is>
          <t>cluster_enriched</t>
        </is>
      </c>
      <c r="J600" t="inlineStr">
        <is>
          <t>positive</t>
        </is>
      </c>
      <c r="K600" t="inlineStr">
        <is>
          <t>exclude</t>
        </is>
      </c>
      <c r="L600" t="inlineStr">
        <is>
          <t>非目标细胞类型（任务范围为 L4:Pulmonary neuroendocrine cell）</t>
        </is>
      </c>
      <c r="M600" t="inlineStr">
        <is>
          <t>Results §New lung cell types, p.621</t>
        </is>
      </c>
      <c r="N600" t="inlineStr">
        <is>
          <t>One cluster (WIF1+FGF18+ASPN+) is classical myofibroblasts</t>
        </is>
      </c>
      <c r="O600" t="n">
        <v>1</v>
      </c>
      <c r="P600" t="b">
        <v>1</v>
      </c>
      <c r="Q600" t="inlineStr">
        <is>
          <t>deepseek-v4-flash</t>
        </is>
      </c>
      <c r="S600" t="inlineStr">
        <is>
          <t>recheck_include</t>
        </is>
      </c>
    </row>
    <row r="601">
      <c r="A601" t="inlineStr">
        <is>
          <t>DOI_10.1038_s41586-020-2922-4</t>
        </is>
      </c>
      <c r="B601" t="n">
        <v>4</v>
      </c>
      <c r="C601" t="inlineStr">
        <is>
          <t>Bronchial endothelial cell</t>
        </is>
      </c>
      <c r="E601" t="inlineStr">
        <is>
          <t>human</t>
        </is>
      </c>
      <c r="F601" t="inlineStr">
        <is>
          <t>VWA1</t>
        </is>
      </c>
      <c r="G601" t="inlineStr">
        <is>
          <t>VWA1</t>
        </is>
      </c>
      <c r="H601" t="inlineStr">
        <is>
          <t>exact</t>
        </is>
      </c>
      <c r="I601" t="inlineStr">
        <is>
          <t>cluster_enriched</t>
        </is>
      </c>
      <c r="J601" t="inlineStr">
        <is>
          <t>positive</t>
        </is>
      </c>
      <c r="K601" t="inlineStr">
        <is>
          <t>exclude</t>
        </is>
      </c>
      <c r="L601" t="inlineStr">
        <is>
          <t>非目标细胞类型（任务范围为 L4:Pulmonary neuroendocrine cell）</t>
        </is>
      </c>
      <c r="M601" t="inlineStr">
        <is>
          <t>Results §New lung cell types, p.621</t>
        </is>
      </c>
      <c r="N601" t="inlineStr">
        <is>
          <t>bronchial endothelial cells are distinct ... distinguished by matrix (VWA1 and HSPG2)</t>
        </is>
      </c>
      <c r="O601" t="n">
        <v>1</v>
      </c>
      <c r="P601" t="b">
        <v>1</v>
      </c>
      <c r="Q601" t="inlineStr">
        <is>
          <t>deepseek-v4-flash</t>
        </is>
      </c>
      <c r="S601" t="inlineStr">
        <is>
          <t>recheck_context_only</t>
        </is>
      </c>
    </row>
    <row r="602">
      <c r="A602" t="inlineStr">
        <is>
          <t>DOI_10.1038_s41586-020-2922-4</t>
        </is>
      </c>
      <c r="B602" t="n">
        <v>4</v>
      </c>
      <c r="C602" t="inlineStr">
        <is>
          <t>Bronchial endothelial cell</t>
        </is>
      </c>
      <c r="E602" t="inlineStr">
        <is>
          <t>human</t>
        </is>
      </c>
      <c r="F602" t="inlineStr">
        <is>
          <t>HSPG2</t>
        </is>
      </c>
      <c r="G602" t="inlineStr">
        <is>
          <t>HSPG2</t>
        </is>
      </c>
      <c r="H602" t="inlineStr">
        <is>
          <t>exact</t>
        </is>
      </c>
      <c r="I602" t="inlineStr">
        <is>
          <t>cluster_enriched</t>
        </is>
      </c>
      <c r="J602" t="inlineStr">
        <is>
          <t>positive</t>
        </is>
      </c>
      <c r="K602" t="inlineStr">
        <is>
          <t>exclude</t>
        </is>
      </c>
      <c r="L602" t="inlineStr">
        <is>
          <t>非目标细胞类型（任务范围为 L4:Pulmonary neuroendocrine cell）</t>
        </is>
      </c>
      <c r="M602" t="inlineStr">
        <is>
          <t>Results §New lung cell types, p.621</t>
        </is>
      </c>
      <c r="N602" t="inlineStr">
        <is>
          <t>distinguished by matrix (VWA1 and HSPG2)</t>
        </is>
      </c>
      <c r="O602" t="n">
        <v>1</v>
      </c>
      <c r="P602" t="b">
        <v>1</v>
      </c>
      <c r="Q602" t="inlineStr">
        <is>
          <t>deepseek-v4-flash</t>
        </is>
      </c>
      <c r="S602" t="inlineStr">
        <is>
          <t>recheck_context_only</t>
        </is>
      </c>
    </row>
    <row r="603">
      <c r="A603" t="inlineStr">
        <is>
          <t>DOI_10.1038_s41586-020-2922-4</t>
        </is>
      </c>
      <c r="B603" t="n">
        <v>4</v>
      </c>
      <c r="C603" t="inlineStr">
        <is>
          <t>Bronchial endothelial cell</t>
        </is>
      </c>
      <c r="E603" t="inlineStr">
        <is>
          <t>human</t>
        </is>
      </c>
      <c r="F603" t="inlineStr">
        <is>
          <t>PLVAP</t>
        </is>
      </c>
      <c r="G603" t="inlineStr">
        <is>
          <t>PLVAP</t>
        </is>
      </c>
      <c r="H603" t="inlineStr">
        <is>
          <t>exact</t>
        </is>
      </c>
      <c r="I603" t="inlineStr">
        <is>
          <t>cluster_enriched</t>
        </is>
      </c>
      <c r="J603" t="inlineStr">
        <is>
          <t>positive</t>
        </is>
      </c>
      <c r="K603" t="inlineStr">
        <is>
          <t>exclude</t>
        </is>
      </c>
      <c r="L603" t="inlineStr">
        <is>
          <t>非目标细胞类型（任务范围为 L4:Pulmonary neuroendocrine cell）</t>
        </is>
      </c>
      <c r="M603" t="inlineStr">
        <is>
          <t>Results §New lung cell types, p.621</t>
        </is>
      </c>
      <c r="N603" t="inlineStr">
        <is>
          <t>distinguished by ... fenestrated morphology (PLVAP)</t>
        </is>
      </c>
      <c r="O603" t="n">
        <v>1</v>
      </c>
      <c r="P603" t="b">
        <v>1</v>
      </c>
      <c r="Q603" t="inlineStr">
        <is>
          <t>deepseek-v4-flash</t>
        </is>
      </c>
      <c r="S603" t="inlineStr">
        <is>
          <t>recheck_context_only</t>
        </is>
      </c>
    </row>
    <row r="604">
      <c r="A604" t="inlineStr">
        <is>
          <t>DOI_10.1038_s41586-020-2922-4</t>
        </is>
      </c>
      <c r="B604" t="n">
        <v>4</v>
      </c>
      <c r="C604" t="inlineStr">
        <is>
          <t>Bronchial endothelial cell</t>
        </is>
      </c>
      <c r="E604" t="inlineStr">
        <is>
          <t>human</t>
        </is>
      </c>
      <c r="F604" t="inlineStr">
        <is>
          <t>MYC</t>
        </is>
      </c>
      <c r="G604" t="inlineStr">
        <is>
          <t>MYC</t>
        </is>
      </c>
      <c r="H604" t="inlineStr">
        <is>
          <t>exact</t>
        </is>
      </c>
      <c r="I604" t="inlineStr">
        <is>
          <t>cluster_enriched</t>
        </is>
      </c>
      <c r="J604" t="inlineStr">
        <is>
          <t>positive</t>
        </is>
      </c>
      <c r="K604" t="inlineStr">
        <is>
          <t>exclude</t>
        </is>
      </c>
      <c r="L604" t="inlineStr">
        <is>
          <t>非目标细胞类型（任务范围为 L4:Pulmonary neuroendocrine cell）</t>
        </is>
      </c>
      <c r="M604" t="inlineStr">
        <is>
          <t>Results §New lung cell types, p.621</t>
        </is>
      </c>
      <c r="N604" t="inlineStr">
        <is>
          <t>distinguished by ... cell cycle-associated (MYC and HBEGF) genes</t>
        </is>
      </c>
      <c r="O604" t="n">
        <v>1</v>
      </c>
      <c r="P604" t="b">
        <v>1</v>
      </c>
      <c r="Q604" t="inlineStr">
        <is>
          <t>deepseek-v4-flash</t>
        </is>
      </c>
      <c r="S604" t="inlineStr">
        <is>
          <t>recheck_include</t>
        </is>
      </c>
    </row>
    <row r="605">
      <c r="A605" t="inlineStr">
        <is>
          <t>DOI_10.1038_s41586-020-2922-4</t>
        </is>
      </c>
      <c r="B605" t="n">
        <v>4</v>
      </c>
      <c r="C605" t="inlineStr">
        <is>
          <t>Bronchial endothelial cell</t>
        </is>
      </c>
      <c r="E605" t="inlineStr">
        <is>
          <t>human</t>
        </is>
      </c>
      <c r="F605" t="inlineStr">
        <is>
          <t>HBEGF</t>
        </is>
      </c>
      <c r="G605" t="inlineStr">
        <is>
          <t>HBEGF</t>
        </is>
      </c>
      <c r="H605" t="inlineStr">
        <is>
          <t>exact</t>
        </is>
      </c>
      <c r="I605" t="inlineStr">
        <is>
          <t>cluster_enriched</t>
        </is>
      </c>
      <c r="J605" t="inlineStr">
        <is>
          <t>positive</t>
        </is>
      </c>
      <c r="K605" t="inlineStr">
        <is>
          <t>exclude</t>
        </is>
      </c>
      <c r="L605" t="inlineStr">
        <is>
          <t>非目标细胞类型（任务范围为 L4:Pulmonary neuroendocrine cell）</t>
        </is>
      </c>
      <c r="M605" t="inlineStr">
        <is>
          <t>Results §New lung cell types, p.621</t>
        </is>
      </c>
      <c r="N605" t="inlineStr">
        <is>
          <t>cell cycle-associated (MYC and HBEGF) genes</t>
        </is>
      </c>
      <c r="O605" t="n">
        <v>1</v>
      </c>
      <c r="P605" t="b">
        <v>1</v>
      </c>
      <c r="Q605" t="inlineStr">
        <is>
          <t>deepseek-v4-flash</t>
        </is>
      </c>
      <c r="S605" t="inlineStr">
        <is>
          <t>recheck_context_only</t>
        </is>
      </c>
    </row>
    <row r="606">
      <c r="A606" t="inlineStr">
        <is>
          <t>DOI_10.1038_s41586-020-2922-4</t>
        </is>
      </c>
      <c r="B606" t="n">
        <v>4</v>
      </c>
      <c r="C606" t="inlineStr">
        <is>
          <t>Dendritic cell</t>
        </is>
      </c>
      <c r="D606" t="inlineStr">
        <is>
          <t>IGSF21+</t>
        </is>
      </c>
      <c r="E606" t="inlineStr">
        <is>
          <t>human</t>
        </is>
      </c>
      <c r="F606" t="inlineStr">
        <is>
          <t>IGSF21</t>
        </is>
      </c>
      <c r="G606" t="inlineStr">
        <is>
          <t>IGSF21</t>
        </is>
      </c>
      <c r="H606" t="inlineStr">
        <is>
          <t>exact</t>
        </is>
      </c>
      <c r="I606" t="inlineStr">
        <is>
          <t>cluster_enriched</t>
        </is>
      </c>
      <c r="J606" t="inlineStr">
        <is>
          <t>positive</t>
        </is>
      </c>
      <c r="K606" t="inlineStr">
        <is>
          <t>exclude</t>
        </is>
      </c>
      <c r="L606" t="inlineStr">
        <is>
          <t>非目标细胞类型（任务范围为 L4:Pulmonary neuroendocrine cell）</t>
        </is>
      </c>
      <c r="M606" t="inlineStr">
        <is>
          <t>Results §Lung immune cell residency signatures, p.622</t>
        </is>
      </c>
      <c r="N606" t="inlineStr">
        <is>
          <t>IGSF21+ and rare EREG+ dendritic cells express asthma genes (CCL2, CCL13 and IGSF21)</t>
        </is>
      </c>
      <c r="O606" t="n">
        <v>1</v>
      </c>
      <c r="P606" t="b">
        <v>1</v>
      </c>
      <c r="Q606" t="inlineStr">
        <is>
          <t>deepseek-v4-flash</t>
        </is>
      </c>
      <c r="S606" t="inlineStr">
        <is>
          <t>recheck_include</t>
        </is>
      </c>
    </row>
    <row r="607">
      <c r="A607" t="inlineStr">
        <is>
          <t>DOI_10.1038_s41586-020-2922-4</t>
        </is>
      </c>
      <c r="B607" t="n">
        <v>4</v>
      </c>
      <c r="C607" t="inlineStr">
        <is>
          <t>Dendritic cell</t>
        </is>
      </c>
      <c r="D607" t="inlineStr">
        <is>
          <t>EREG+</t>
        </is>
      </c>
      <c r="E607" t="inlineStr">
        <is>
          <t>human</t>
        </is>
      </c>
      <c r="F607" t="inlineStr">
        <is>
          <t>EREG</t>
        </is>
      </c>
      <c r="G607" t="inlineStr">
        <is>
          <t>EREG</t>
        </is>
      </c>
      <c r="H607" t="inlineStr">
        <is>
          <t>exact</t>
        </is>
      </c>
      <c r="I607" t="inlineStr">
        <is>
          <t>cluster_enriched</t>
        </is>
      </c>
      <c r="J607" t="inlineStr">
        <is>
          <t>positive</t>
        </is>
      </c>
      <c r="K607" t="inlineStr">
        <is>
          <t>exclude</t>
        </is>
      </c>
      <c r="L607" t="inlineStr">
        <is>
          <t>非目标细胞类型（任务范围为 L4:Pulmonary neuroendocrine cell）</t>
        </is>
      </c>
      <c r="M607" t="inlineStr">
        <is>
          <t>Results §Lung immune cell residency signatures, p.622</t>
        </is>
      </c>
      <c r="N607" t="inlineStr">
        <is>
          <t>IGSF21+ and rare EREG+ dendritic cells express ... developmental signals (EREG, VEGFA, AREG)</t>
        </is>
      </c>
      <c r="O607" t="n">
        <v>1</v>
      </c>
      <c r="P607" t="b">
        <v>1</v>
      </c>
      <c r="Q607" t="inlineStr">
        <is>
          <t>deepseek-v4-flash</t>
        </is>
      </c>
      <c r="S607" t="inlineStr">
        <is>
          <t>recheck_include</t>
        </is>
      </c>
    </row>
    <row r="608">
      <c r="A608" t="inlineStr">
        <is>
          <t>DOI_10.1038_s41586-020-2922-4</t>
        </is>
      </c>
      <c r="B608" t="n">
        <v>4</v>
      </c>
      <c r="C608" t="inlineStr">
        <is>
          <t>Dendritic cell</t>
        </is>
      </c>
      <c r="D608" t="inlineStr">
        <is>
          <t>TREM2+</t>
        </is>
      </c>
      <c r="E608" t="inlineStr">
        <is>
          <t>human</t>
        </is>
      </c>
      <c r="F608" t="inlineStr">
        <is>
          <t>TREM2</t>
        </is>
      </c>
      <c r="G608" t="inlineStr">
        <is>
          <t>TREM2</t>
        </is>
      </c>
      <c r="H608" t="inlineStr">
        <is>
          <t>exact</t>
        </is>
      </c>
      <c r="I608" t="inlineStr">
        <is>
          <t>cluster_enriched</t>
        </is>
      </c>
      <c r="J608" t="inlineStr">
        <is>
          <t>positive</t>
        </is>
      </c>
      <c r="K608" t="inlineStr">
        <is>
          <t>exclude</t>
        </is>
      </c>
      <c r="L608" t="inlineStr">
        <is>
          <t>非目标细胞类型（任务范围为 L4:Pulmonary neuroendocrine cell）</t>
        </is>
      </c>
      <c r="M608" t="inlineStr">
        <is>
          <t>Results §Lung immune cell residency signatures, p.622</t>
        </is>
      </c>
      <c r="N608" t="inlineStr">
        <is>
          <t>TREM2+ dendritic cells localize to vessels and alveoli and express lipid machinery (APOC1, APOE and CYP27A1)</t>
        </is>
      </c>
      <c r="O608" t="n">
        <v>1</v>
      </c>
      <c r="P608" t="b">
        <v>1</v>
      </c>
      <c r="Q608" t="inlineStr">
        <is>
          <t>deepseek-v4-flash</t>
        </is>
      </c>
      <c r="S608" t="inlineStr">
        <is>
          <t>recheck_include</t>
        </is>
      </c>
    </row>
    <row r="609">
      <c r="A609" t="inlineStr">
        <is>
          <t>DOI_10.1038_s41586-020-2922-4</t>
        </is>
      </c>
      <c r="B609" t="n">
        <v>4</v>
      </c>
      <c r="C609" t="inlineStr">
        <is>
          <t>AT2</t>
        </is>
      </c>
      <c r="E609" t="inlineStr">
        <is>
          <t>human</t>
        </is>
      </c>
      <c r="F609" t="inlineStr">
        <is>
          <t>MUC1</t>
        </is>
      </c>
      <c r="G609" t="inlineStr">
        <is>
          <t>MUC1</t>
        </is>
      </c>
      <c r="H609" t="inlineStr">
        <is>
          <t>exact</t>
        </is>
      </c>
      <c r="I609" t="inlineStr">
        <is>
          <t>figure_labeled</t>
        </is>
      </c>
      <c r="J609" t="inlineStr">
        <is>
          <t>positive</t>
        </is>
      </c>
      <c r="K609" t="inlineStr">
        <is>
          <t>exclude</t>
        </is>
      </c>
      <c r="L609" t="inlineStr">
        <is>
          <t>非目标细胞类型（任务范围为 L4:Pulmonary neuroendocrine cell）</t>
        </is>
      </c>
      <c r="M609" t="inlineStr">
        <is>
          <t>Fig. 4c legend</t>
        </is>
      </c>
      <c r="N609" t="inlineStr">
        <is>
          <t>immunostained for HOPX (red) and AT2 marker MUC1 (green), and DAPI (blue)</t>
        </is>
      </c>
      <c r="O609" t="n">
        <v>1</v>
      </c>
      <c r="P609" t="b">
        <v>1</v>
      </c>
      <c r="Q609" t="inlineStr">
        <is>
          <t>deepseek-v4-flash</t>
        </is>
      </c>
      <c r="S609" t="inlineStr">
        <is>
          <t>recheck_include</t>
        </is>
      </c>
    </row>
    <row r="610">
      <c r="A610" t="inlineStr">
        <is>
          <t>DOI_10.1038_s41586-020-2922-4</t>
        </is>
      </c>
      <c r="B610" t="n">
        <v>4</v>
      </c>
      <c r="C610" t="inlineStr">
        <is>
          <t>AT2</t>
        </is>
      </c>
      <c r="E610" t="inlineStr">
        <is>
          <t>human</t>
        </is>
      </c>
      <c r="F610" t="inlineStr">
        <is>
          <t>SFTPC</t>
        </is>
      </c>
      <c r="G610" t="inlineStr">
        <is>
          <t>SFTPC</t>
        </is>
      </c>
      <c r="H610" t="inlineStr">
        <is>
          <t>exact</t>
        </is>
      </c>
      <c r="I610" t="inlineStr">
        <is>
          <t>figure_labeled</t>
        </is>
      </c>
      <c r="J610" t="inlineStr">
        <is>
          <t>positive</t>
        </is>
      </c>
      <c r="K610" t="inlineStr">
        <is>
          <t>exclude</t>
        </is>
      </c>
      <c r="L610" t="inlineStr">
        <is>
          <t>非目标细胞类型（任务范围为 L4:Pulmonary neuroendocrine cell）</t>
        </is>
      </c>
      <c r="M610" t="inlineStr">
        <is>
          <t>Fig. 4d legend</t>
        </is>
      </c>
      <c r="N610" t="inlineStr">
        <is>
          <t>smFISH for AT2 marker SFTPC (green) in human</t>
        </is>
      </c>
      <c r="O610" t="n">
        <v>1</v>
      </c>
      <c r="P610" t="b">
        <v>1</v>
      </c>
      <c r="Q610" t="inlineStr">
        <is>
          <t>deepseek-v4-flash</t>
        </is>
      </c>
      <c r="S610" t="inlineStr">
        <is>
          <t>recheck_include</t>
        </is>
      </c>
    </row>
    <row r="611">
      <c r="A611" t="inlineStr">
        <is>
          <t>DOI_10.1038_s41586-020-2922-4</t>
        </is>
      </c>
      <c r="B611" t="n">
        <v>4</v>
      </c>
      <c r="C611" t="inlineStr">
        <is>
          <t>AT2</t>
        </is>
      </c>
      <c r="E611" t="inlineStr">
        <is>
          <t>mouse</t>
        </is>
      </c>
      <c r="F611" t="inlineStr">
        <is>
          <t>MUC1</t>
        </is>
      </c>
      <c r="G611" t="inlineStr">
        <is>
          <t>MUC1</t>
        </is>
      </c>
      <c r="H611" t="inlineStr">
        <is>
          <t>exact</t>
        </is>
      </c>
      <c r="I611" t="inlineStr">
        <is>
          <t>figure_labeled</t>
        </is>
      </c>
      <c r="J611" t="inlineStr">
        <is>
          <t>positive</t>
        </is>
      </c>
      <c r="K611" t="inlineStr">
        <is>
          <t>exclude</t>
        </is>
      </c>
      <c r="L611" t="inlineStr">
        <is>
          <t>非任务物种（mouse vs Homo sapiens）且非目标细胞类型</t>
        </is>
      </c>
      <c r="M611" t="inlineStr">
        <is>
          <t>Fig. 4c legend</t>
        </is>
      </c>
      <c r="N611" t="inlineStr">
        <is>
          <t>mouse (top, Mm) and human (bottom, Hs) immunostained for HOPX (red) and AT2 marker MUC1 (green)</t>
        </is>
      </c>
      <c r="O611" t="n">
        <v>1</v>
      </c>
      <c r="P611" t="b">
        <v>1</v>
      </c>
      <c r="Q611" t="inlineStr">
        <is>
          <t>deepseek-v4-flash</t>
        </is>
      </c>
      <c r="S611" t="inlineStr">
        <is>
          <t>not_sent_duplicate_pool</t>
        </is>
      </c>
    </row>
    <row r="612">
      <c r="A612" t="inlineStr">
        <is>
          <t>DOI_10.1038_s41586-020-2922-4</t>
        </is>
      </c>
      <c r="B612" t="n">
        <v>4</v>
      </c>
      <c r="C612" t="inlineStr">
        <is>
          <t>Myofibroblast</t>
        </is>
      </c>
      <c r="E612" t="inlineStr">
        <is>
          <t>mouse</t>
        </is>
      </c>
      <c r="F612" t="inlineStr">
        <is>
          <t>elastin</t>
        </is>
      </c>
      <c r="G612" t="inlineStr">
        <is>
          <t>ELN</t>
        </is>
      </c>
      <c r="H612" t="inlineStr">
        <is>
          <t>alias_resolved</t>
        </is>
      </c>
      <c r="I612" t="inlineStr">
        <is>
          <t>figure_labeled</t>
        </is>
      </c>
      <c r="J612" t="inlineStr">
        <is>
          <t>positive</t>
        </is>
      </c>
      <c r="K612" t="inlineStr">
        <is>
          <t>exclude</t>
        </is>
      </c>
      <c r="L612" t="inlineStr">
        <is>
          <t>非任务物种（mouse vs Homo sapiens）且非目标细胞类型</t>
        </is>
      </c>
      <c r="M612" t="inlineStr">
        <is>
          <t>Fig. 4d legend</t>
        </is>
      </c>
      <c r="N612" t="inlineStr">
        <is>
          <t>hydrazide staining for myofibroblast marker elastin (green) in mouse</t>
        </is>
      </c>
      <c r="O612" t="n">
        <v>1</v>
      </c>
      <c r="P612" t="b">
        <v>1</v>
      </c>
      <c r="Q612" t="inlineStr">
        <is>
          <t>deepseek-v4-flash</t>
        </is>
      </c>
      <c r="S612" t="inlineStr">
        <is>
          <t>recheck_include</t>
        </is>
      </c>
    </row>
    <row r="613">
      <c r="A613" t="inlineStr">
        <is>
          <t>DOI_10.1038_s41586-020-2922-4</t>
        </is>
      </c>
      <c r="B613" t="n">
        <v>4</v>
      </c>
      <c r="C613" t="inlineStr">
        <is>
          <t>epithelial</t>
        </is>
      </c>
      <c r="E613" t="inlineStr">
        <is>
          <t>human</t>
        </is>
      </c>
      <c r="F613" t="inlineStr">
        <is>
          <t>EPCAM</t>
        </is>
      </c>
      <c r="G613" t="inlineStr">
        <is>
          <t>EPCAM</t>
        </is>
      </c>
      <c r="H613" t="inlineStr">
        <is>
          <t>exact</t>
        </is>
      </c>
      <c r="I613" t="inlineStr">
        <is>
          <t>cluster_enriched</t>
        </is>
      </c>
      <c r="J613" t="inlineStr">
        <is>
          <t>positive</t>
        </is>
      </c>
      <c r="K613" t="inlineStr">
        <is>
          <t>exclude</t>
        </is>
      </c>
      <c r="L613" t="inlineStr">
        <is>
          <t>非目标细胞类型（任务范围为 L4:Pulmonary neuroendocrine cell）</t>
        </is>
      </c>
      <c r="M613" t="inlineStr">
        <is>
          <t>Methods: Flow cytometry and cell sorting</t>
        </is>
      </c>
      <c r="N613" t="inlineStr">
        <is>
          <t>Living single cells (Sytox blue-negative) were sorted into lysis plates based on three gates: EPCAM+CD45− (designated epithelial), EPCAM−CD45+ (designated immune), and EPCAM−CD45- (designated endothelial or stromal).</t>
        </is>
      </c>
      <c r="O613" t="n">
        <v>1</v>
      </c>
      <c r="P613" t="b">
        <v>1</v>
      </c>
      <c r="Q613" t="inlineStr">
        <is>
          <t>deepseek-v4-flash</t>
        </is>
      </c>
      <c r="S613" t="inlineStr">
        <is>
          <t>recheck_include</t>
        </is>
      </c>
    </row>
    <row r="614">
      <c r="A614" t="inlineStr">
        <is>
          <t>DOI_10.1038_s41586-020-2922-4</t>
        </is>
      </c>
      <c r="B614" t="n">
        <v>4</v>
      </c>
      <c r="C614" t="inlineStr">
        <is>
          <t>epithelial</t>
        </is>
      </c>
      <c r="E614" t="inlineStr">
        <is>
          <t>human</t>
        </is>
      </c>
      <c r="F614" t="inlineStr">
        <is>
          <t>CD45</t>
        </is>
      </c>
      <c r="G614" t="inlineStr">
        <is>
          <t>PTPRC</t>
        </is>
      </c>
      <c r="H614" t="inlineStr">
        <is>
          <t>alias_resolved</t>
        </is>
      </c>
      <c r="I614" t="inlineStr">
        <is>
          <t>cluster_enriched</t>
        </is>
      </c>
      <c r="J614" t="inlineStr">
        <is>
          <t>negative</t>
        </is>
      </c>
      <c r="K614" t="inlineStr">
        <is>
          <t>exclude</t>
        </is>
      </c>
      <c r="L614" t="inlineStr">
        <is>
          <t>非目标细胞类型（任务范围为 L4:Pulmonary neuroendocrine cell）</t>
        </is>
      </c>
      <c r="M614" t="inlineStr">
        <is>
          <t>Methods: Flow cytometry and cell sorting</t>
        </is>
      </c>
      <c r="N614" t="inlineStr">
        <is>
          <t>Living single cells (Sytox blue-negative) were sorted into lysis plates based on three gates: EPCAM+CD45− (designated epithelial), EPCAM−CD45+ (designated immune), and EPCAM−CD45- (designated endothelial or stromal).</t>
        </is>
      </c>
      <c r="O614" t="n">
        <v>1</v>
      </c>
      <c r="P614" t="b">
        <v>1</v>
      </c>
      <c r="Q614" t="inlineStr">
        <is>
          <t>deepseek-v4-flash</t>
        </is>
      </c>
      <c r="S614" t="inlineStr">
        <is>
          <t>recheck_include</t>
        </is>
      </c>
    </row>
    <row r="615">
      <c r="A615" t="inlineStr">
        <is>
          <t>DOI_10.1038_s41586-020-2922-4</t>
        </is>
      </c>
      <c r="B615" t="n">
        <v>4</v>
      </c>
      <c r="C615" t="inlineStr">
        <is>
          <t>immune</t>
        </is>
      </c>
      <c r="E615" t="inlineStr">
        <is>
          <t>human</t>
        </is>
      </c>
      <c r="F615" t="inlineStr">
        <is>
          <t>CD45</t>
        </is>
      </c>
      <c r="G615" t="inlineStr">
        <is>
          <t>PTPRC</t>
        </is>
      </c>
      <c r="H615" t="inlineStr">
        <is>
          <t>alias_resolved</t>
        </is>
      </c>
      <c r="I615" t="inlineStr">
        <is>
          <t>cluster_enriched</t>
        </is>
      </c>
      <c r="J615" t="inlineStr">
        <is>
          <t>positive</t>
        </is>
      </c>
      <c r="K615" t="inlineStr">
        <is>
          <t>exclude</t>
        </is>
      </c>
      <c r="L615" t="inlineStr">
        <is>
          <t>非目标细胞类型（任务范围为 L4:Pulmonary neuroendocrine cell）</t>
        </is>
      </c>
      <c r="M615" t="inlineStr">
        <is>
          <t>Methods: Flow cytometry and cell sorting</t>
        </is>
      </c>
      <c r="N615" t="inlineStr">
        <is>
          <t>Living single cells (Sytox blue-negative) were sorted into lysis plates based on three gates: EPCAM+CD45− (designated epithelial), EPCAM−CD45+ (designated immune), and EPCAM−CD45- (designated endothelial or stromal).</t>
        </is>
      </c>
      <c r="O615" t="n">
        <v>1</v>
      </c>
      <c r="P615" t="b">
        <v>1</v>
      </c>
      <c r="Q615" t="inlineStr">
        <is>
          <t>deepseek-v4-flash</t>
        </is>
      </c>
      <c r="S615" t="inlineStr">
        <is>
          <t>recheck_include</t>
        </is>
      </c>
    </row>
    <row r="616">
      <c r="A616" t="inlineStr">
        <is>
          <t>DOI_10.1038_s41586-020-2922-4</t>
        </is>
      </c>
      <c r="B616" t="n">
        <v>4</v>
      </c>
      <c r="C616" t="inlineStr">
        <is>
          <t>immune</t>
        </is>
      </c>
      <c r="E616" t="inlineStr">
        <is>
          <t>human</t>
        </is>
      </c>
      <c r="F616" t="inlineStr">
        <is>
          <t>EPCAM</t>
        </is>
      </c>
      <c r="G616" t="inlineStr">
        <is>
          <t>EPCAM</t>
        </is>
      </c>
      <c r="H616" t="inlineStr">
        <is>
          <t>exact</t>
        </is>
      </c>
      <c r="I616" t="inlineStr">
        <is>
          <t>cluster_enriched</t>
        </is>
      </c>
      <c r="J616" t="inlineStr">
        <is>
          <t>negative</t>
        </is>
      </c>
      <c r="K616" t="inlineStr">
        <is>
          <t>exclude</t>
        </is>
      </c>
      <c r="L616" t="inlineStr">
        <is>
          <t>非目标细胞类型（任务范围为 L4:Pulmonary neuroendocrine cell）</t>
        </is>
      </c>
      <c r="M616" t="inlineStr">
        <is>
          <t>Methods: Flow cytometry and cell sorting</t>
        </is>
      </c>
      <c r="N616" t="inlineStr">
        <is>
          <t>Living single cells (Sytox blue-negative) were sorted into lysis plates based on three gates: EPCAM+CD45− (designated epithelial), EPCAM−CD45+ (designated immune), and EPCAM−CD45- (designated endothelial or stromal).</t>
        </is>
      </c>
      <c r="O616" t="n">
        <v>1</v>
      </c>
      <c r="P616" t="b">
        <v>1</v>
      </c>
      <c r="Q616" t="inlineStr">
        <is>
          <t>deepseek-v4-flash</t>
        </is>
      </c>
      <c r="S616" t="inlineStr">
        <is>
          <t>recheck_include</t>
        </is>
      </c>
    </row>
    <row r="617">
      <c r="A617" t="inlineStr">
        <is>
          <t>DOI_10.1038_s41586-020-2922-4</t>
        </is>
      </c>
      <c r="B617" t="n">
        <v>4</v>
      </c>
      <c r="C617" t="inlineStr">
        <is>
          <t>immune</t>
        </is>
      </c>
      <c r="E617" t="inlineStr">
        <is>
          <t>human</t>
        </is>
      </c>
      <c r="F617" t="inlineStr">
        <is>
          <t>PTPRC</t>
        </is>
      </c>
      <c r="G617" t="inlineStr">
        <is>
          <t>PTPRC</t>
        </is>
      </c>
      <c r="H617" t="inlineStr">
        <is>
          <t>exact</t>
        </is>
      </c>
      <c r="I617" t="inlineStr">
        <is>
          <t>author_declared</t>
        </is>
      </c>
      <c r="J617" t="inlineStr">
        <is>
          <t>positive</t>
        </is>
      </c>
      <c r="K617" t="inlineStr">
        <is>
          <t>exclude</t>
        </is>
      </c>
      <c r="L617" t="inlineStr">
        <is>
          <t>非目标细胞类型（任务范围为 L4:Pulmonary neuroendocrine cell）</t>
        </is>
      </c>
      <c r="M617" t="inlineStr">
        <is>
          <t>Methods: Cell clustering, doublet calling, and annotation</t>
        </is>
      </c>
      <c r="N617" t="inlineStr">
        <is>
          <t>Clusters were therefore grouped based on expression of tissue compartment markers (for example, EPCAM, CLDN5, COL1A2 and PTPRC) using the 'SubsetData' command</t>
        </is>
      </c>
      <c r="O617" t="n">
        <v>0.9333</v>
      </c>
      <c r="P617" t="b">
        <v>1</v>
      </c>
      <c r="Q617" t="inlineStr">
        <is>
          <t>deepseek-v4-flash</t>
        </is>
      </c>
      <c r="S617" t="inlineStr">
        <is>
          <t>recheck_include</t>
        </is>
      </c>
    </row>
    <row r="618">
      <c r="A618" t="inlineStr">
        <is>
          <t>DOI_10.1038_s41586-020-2922-4</t>
        </is>
      </c>
      <c r="B618" t="n">
        <v>4</v>
      </c>
      <c r="C618" t="inlineStr">
        <is>
          <t>endothelial or stromal</t>
        </is>
      </c>
      <c r="E618" t="inlineStr">
        <is>
          <t>human</t>
        </is>
      </c>
      <c r="F618" t="inlineStr">
        <is>
          <t>EPCAM</t>
        </is>
      </c>
      <c r="G618" t="inlineStr">
        <is>
          <t>EPCAM</t>
        </is>
      </c>
      <c r="H618" t="inlineStr">
        <is>
          <t>exact</t>
        </is>
      </c>
      <c r="I618" t="inlineStr">
        <is>
          <t>cluster_enriched</t>
        </is>
      </c>
      <c r="J618" t="inlineStr">
        <is>
          <t>negative</t>
        </is>
      </c>
      <c r="K618" t="inlineStr">
        <is>
          <t>exclude</t>
        </is>
      </c>
      <c r="L618" t="inlineStr">
        <is>
          <t>非目标细胞类型（任务范围为 L4:Pulmonary neuroendocrine cell）</t>
        </is>
      </c>
      <c r="M618" t="inlineStr">
        <is>
          <t>Methods: Flow cytometry and cell sorting</t>
        </is>
      </c>
      <c r="N618" t="inlineStr">
        <is>
          <t>Living single cells (Sytox blue-negative) were sorted into lysis plates based on three gates: EPCAM+CD45− (designated epithelial), EPCAM−CD45+ (designated immune), and EPCAM−CD45- (designated endothelial or stromal).</t>
        </is>
      </c>
      <c r="O618" t="n">
        <v>1</v>
      </c>
      <c r="P618" t="b">
        <v>1</v>
      </c>
      <c r="Q618" t="inlineStr">
        <is>
          <t>deepseek-v4-flash</t>
        </is>
      </c>
      <c r="S618" t="inlineStr">
        <is>
          <t>recheck_include</t>
        </is>
      </c>
    </row>
    <row r="619">
      <c r="A619" t="inlineStr">
        <is>
          <t>DOI_10.1038_s41586-020-2922-4</t>
        </is>
      </c>
      <c r="B619" t="n">
        <v>4</v>
      </c>
      <c r="C619" t="inlineStr">
        <is>
          <t>endothelial or stromal</t>
        </is>
      </c>
      <c r="E619" t="inlineStr">
        <is>
          <t>human</t>
        </is>
      </c>
      <c r="F619" t="inlineStr">
        <is>
          <t>CD45</t>
        </is>
      </c>
      <c r="G619" t="inlineStr">
        <is>
          <t>PTPRC</t>
        </is>
      </c>
      <c r="H619" t="inlineStr">
        <is>
          <t>alias_resolved</t>
        </is>
      </c>
      <c r="I619" t="inlineStr">
        <is>
          <t>cluster_enriched</t>
        </is>
      </c>
      <c r="J619" t="inlineStr">
        <is>
          <t>negative</t>
        </is>
      </c>
      <c r="K619" t="inlineStr">
        <is>
          <t>exclude</t>
        </is>
      </c>
      <c r="L619" t="inlineStr">
        <is>
          <t>非目标细胞类型（任务范围为 L4:Pulmonary neuroendocrine cell）</t>
        </is>
      </c>
      <c r="M619" t="inlineStr">
        <is>
          <t>Methods: Flow cytometry and cell sorting</t>
        </is>
      </c>
      <c r="N619" t="inlineStr">
        <is>
          <t>Living single cells (Sytox blue-negative) were sorted into lysis plates based on three gates: EPCAM+CD45− (designated epithelial), EPCAM−CD45+ (designated immune), and EPCAM−CD45- (designated endothelial or stromal).</t>
        </is>
      </c>
      <c r="O619" t="n">
        <v>1</v>
      </c>
      <c r="P619" t="b">
        <v>1</v>
      </c>
      <c r="Q619" t="inlineStr">
        <is>
          <t>deepseek-v4-flash</t>
        </is>
      </c>
      <c r="S619" t="inlineStr">
        <is>
          <t>recheck_include</t>
        </is>
      </c>
    </row>
    <row r="620">
      <c r="A620" t="inlineStr">
        <is>
          <t>DOI_10.1038_s41586-020-2922-4</t>
        </is>
      </c>
      <c r="B620" t="n">
        <v>4</v>
      </c>
      <c r="C620" t="inlineStr">
        <is>
          <t>endothelial</t>
        </is>
      </c>
      <c r="E620" t="inlineStr">
        <is>
          <t>human</t>
        </is>
      </c>
      <c r="F620" t="inlineStr">
        <is>
          <t>CLDN5</t>
        </is>
      </c>
      <c r="G620" t="inlineStr">
        <is>
          <t>CLDN5</t>
        </is>
      </c>
      <c r="H620" t="inlineStr">
        <is>
          <t>exact</t>
        </is>
      </c>
      <c r="I620" t="inlineStr">
        <is>
          <t>author_declared</t>
        </is>
      </c>
      <c r="J620" t="inlineStr">
        <is>
          <t>positive</t>
        </is>
      </c>
      <c r="K620" t="inlineStr">
        <is>
          <t>exclude</t>
        </is>
      </c>
      <c r="L620" t="inlineStr">
        <is>
          <t>非目标细胞类型（任务范围为 L4:Pulmonary neuroendocrine cell）</t>
        </is>
      </c>
      <c r="M620" t="inlineStr">
        <is>
          <t>Methods: Cell clustering, doublet calling, and annotation</t>
        </is>
      </c>
      <c r="N620" t="inlineStr">
        <is>
          <t>Clusters were therefore grouped based on expression of tissue compartment markers (for example, EPCAM, CLDN5, COL1A2 and PTPRC) using the 'SubsetData' command</t>
        </is>
      </c>
      <c r="O620" t="n">
        <v>0.9333</v>
      </c>
      <c r="P620" t="b">
        <v>1</v>
      </c>
      <c r="Q620" t="inlineStr">
        <is>
          <t>deepseek-v4-flash</t>
        </is>
      </c>
      <c r="S620" t="inlineStr">
        <is>
          <t>recheck_include</t>
        </is>
      </c>
    </row>
    <row r="621">
      <c r="A621" t="inlineStr">
        <is>
          <t>DOI_10.1038_s41586-020-2922-4</t>
        </is>
      </c>
      <c r="B621" t="n">
        <v>4</v>
      </c>
      <c r="C621" t="inlineStr">
        <is>
          <t>stromal</t>
        </is>
      </c>
      <c r="E621" t="inlineStr">
        <is>
          <t>human</t>
        </is>
      </c>
      <c r="F621" t="inlineStr">
        <is>
          <t>COL1A2</t>
        </is>
      </c>
      <c r="G621" t="inlineStr">
        <is>
          <t>COL1A2</t>
        </is>
      </c>
      <c r="H621" t="inlineStr">
        <is>
          <t>exact</t>
        </is>
      </c>
      <c r="I621" t="inlineStr">
        <is>
          <t>author_declared</t>
        </is>
      </c>
      <c r="J621" t="inlineStr">
        <is>
          <t>positive</t>
        </is>
      </c>
      <c r="K621" t="inlineStr">
        <is>
          <t>exclude</t>
        </is>
      </c>
      <c r="L621" t="inlineStr">
        <is>
          <t>非目标细胞类型（任务范围为 L4:Pulmonary neuroendocrine cell）</t>
        </is>
      </c>
      <c r="M621" t="inlineStr">
        <is>
          <t>Methods: Cell clustering, doublet calling, and annotation</t>
        </is>
      </c>
      <c r="N621" t="inlineStr">
        <is>
          <t>Clusters were therefore grouped based on expression of tissue compartment markers (for example, EPCAM, CLDN5, COL1A2 and PTPRC) using the 'SubsetData' command</t>
        </is>
      </c>
      <c r="O621" t="n">
        <v>0.9333</v>
      </c>
      <c r="P621" t="b">
        <v>1</v>
      </c>
      <c r="Q621" t="inlineStr">
        <is>
          <t>deepseek-v4-flash</t>
        </is>
      </c>
      <c r="S621" t="inlineStr">
        <is>
          <t>recheck_include</t>
        </is>
      </c>
    </row>
    <row r="622">
      <c r="A622" t="inlineStr">
        <is>
          <t>DOI_10.1038_s41586-020-2922-4</t>
        </is>
      </c>
      <c r="B622" t="n">
        <v>4</v>
      </c>
      <c r="C622" t="inlineStr">
        <is>
          <t>B cells</t>
        </is>
      </c>
      <c r="E622" t="inlineStr">
        <is>
          <t>human</t>
        </is>
      </c>
      <c r="F622" t="inlineStr">
        <is>
          <t>CD19</t>
        </is>
      </c>
      <c r="G622" t="inlineStr">
        <is>
          <t>CD19</t>
        </is>
      </c>
      <c r="H622" t="inlineStr">
        <is>
          <t>exact</t>
        </is>
      </c>
      <c r="I622" t="inlineStr">
        <is>
          <t>cluster_enriched</t>
        </is>
      </c>
      <c r="J622" t="inlineStr">
        <is>
          <t>positive</t>
        </is>
      </c>
      <c r="K622" t="inlineStr">
        <is>
          <t>exclude</t>
        </is>
      </c>
      <c r="L622" t="inlineStr">
        <is>
          <t>非目标细胞类型（任务范围为 L4:Pulmonary neuroendocrine cell）</t>
        </is>
      </c>
      <c r="M622" t="inlineStr">
        <is>
          <t>Methods: Flow cytometry and cell sorting</t>
        </is>
      </c>
      <c r="N622" t="inlineStr">
        <is>
          <t>B cells (CD19+CD3−), CD8+ T cells (CD8+), CD4+ T cells (CD4+), natural killer cells (CD19−CD3−CD56+CD14−), classical monocytes (CD19−CD3−CD56−CD14+)</t>
        </is>
      </c>
      <c r="O622" t="n">
        <v>1</v>
      </c>
      <c r="P622" t="b">
        <v>1</v>
      </c>
      <c r="Q622" t="inlineStr">
        <is>
          <t>deepseek-v4-flash</t>
        </is>
      </c>
      <c r="S622" t="inlineStr">
        <is>
          <t>recheck_include</t>
        </is>
      </c>
    </row>
    <row r="623">
      <c r="A623" t="inlineStr">
        <is>
          <t>DOI_10.1038_s41586-020-2922-4</t>
        </is>
      </c>
      <c r="B623" t="n">
        <v>4</v>
      </c>
      <c r="C623" t="inlineStr">
        <is>
          <t>B cells</t>
        </is>
      </c>
      <c r="E623" t="inlineStr">
        <is>
          <t>human</t>
        </is>
      </c>
      <c r="F623" t="inlineStr">
        <is>
          <t>CD3</t>
        </is>
      </c>
      <c r="G623" t="inlineStr">
        <is>
          <t>CD3</t>
        </is>
      </c>
      <c r="H623" t="inlineStr">
        <is>
          <t>ambiguous</t>
        </is>
      </c>
      <c r="I623" t="inlineStr">
        <is>
          <t>cluster_enriched</t>
        </is>
      </c>
      <c r="J623" t="inlineStr">
        <is>
          <t>negative</t>
        </is>
      </c>
      <c r="K623" t="inlineStr">
        <is>
          <t>exclude</t>
        </is>
      </c>
      <c r="L623" t="inlineStr">
        <is>
          <t>非目标细胞类型（任务范围为 L4:Pulmonary neuroendocrine cell）</t>
        </is>
      </c>
      <c r="M623" t="inlineStr">
        <is>
          <t>Methods: Flow cytometry and cell sorting</t>
        </is>
      </c>
      <c r="N623" t="inlineStr">
        <is>
          <t>B cells (CD19+CD3−), CD8+ T cells (CD8+), CD4+ T cells (CD4+), natural killer cells (CD19−CD3−CD56+CD14−), classical monocytes (CD19−CD3−CD56−CD14+)</t>
        </is>
      </c>
      <c r="O623" t="n">
        <v>1</v>
      </c>
      <c r="P623" t="b">
        <v>1</v>
      </c>
      <c r="Q623" t="inlineStr">
        <is>
          <t>deepseek-v4-flash</t>
        </is>
      </c>
      <c r="S623" t="inlineStr">
        <is>
          <t>recheck_unresolved</t>
        </is>
      </c>
    </row>
    <row r="624">
      <c r="A624" t="inlineStr">
        <is>
          <t>DOI_10.1038_s41586-020-2922-4</t>
        </is>
      </c>
      <c r="B624" t="n">
        <v>4</v>
      </c>
      <c r="C624" t="inlineStr">
        <is>
          <t>B cells</t>
        </is>
      </c>
      <c r="E624" t="inlineStr">
        <is>
          <t>human</t>
        </is>
      </c>
      <c r="F624" t="inlineStr">
        <is>
          <t>IgM/IgD</t>
        </is>
      </c>
      <c r="G624" t="inlineStr">
        <is>
          <t>IgM/IgD</t>
        </is>
      </c>
      <c r="H624" t="inlineStr">
        <is>
          <t>non_gene_entity</t>
        </is>
      </c>
      <c r="I624" t="inlineStr">
        <is>
          <t>cluster_enriched</t>
        </is>
      </c>
      <c r="J624" t="inlineStr">
        <is>
          <t>unknown</t>
        </is>
      </c>
      <c r="K624" t="inlineStr">
        <is>
          <t>exclude</t>
        </is>
      </c>
      <c r="L624" t="inlineStr">
        <is>
          <t>非目标细胞类型（任务范围为 L4:Pulmonary neuroendocrine cell）</t>
        </is>
      </c>
      <c r="M624" t="inlineStr">
        <is>
          <t>Materials and Methods, Antibodies</t>
        </is>
      </c>
      <c r="N624" t="inlineStr">
        <is>
          <t>Fluorescent antibodies for immune bulk cell sorting ... anti-human IgM/IgD (BD 555778, clone IA6-2) ... CD19 ... CD27 ... CD20 ... CD3 ... CD4 ... CD14 ... and CD56 ... (“B cells”)</t>
        </is>
      </c>
      <c r="O624" t="n">
        <v>1</v>
      </c>
      <c r="P624" t="b">
        <v>1</v>
      </c>
      <c r="Q624" t="inlineStr">
        <is>
          <t>deepseek-v4-flash</t>
        </is>
      </c>
      <c r="S624" t="inlineStr">
        <is>
          <t>recheck_unresolved</t>
        </is>
      </c>
    </row>
    <row r="625">
      <c r="A625" t="inlineStr">
        <is>
          <t>DOI_10.1038_s41586-020-2922-4</t>
        </is>
      </c>
      <c r="B625" t="n">
        <v>4</v>
      </c>
      <c r="C625" t="inlineStr">
        <is>
          <t>B cells</t>
        </is>
      </c>
      <c r="E625" t="inlineStr">
        <is>
          <t>human</t>
        </is>
      </c>
      <c r="F625" t="inlineStr">
        <is>
          <t>CD19</t>
        </is>
      </c>
      <c r="G625" t="inlineStr">
        <is>
          <t>CD19</t>
        </is>
      </c>
      <c r="H625" t="inlineStr">
        <is>
          <t>exact</t>
        </is>
      </c>
      <c r="I625" t="inlineStr">
        <is>
          <t>cluster_enriched</t>
        </is>
      </c>
      <c r="J625" t="inlineStr">
        <is>
          <t>unknown</t>
        </is>
      </c>
      <c r="K625" t="inlineStr">
        <is>
          <t>exclude</t>
        </is>
      </c>
      <c r="L625" t="inlineStr">
        <is>
          <t>非目标细胞类型（任务范围为 L4:Pulmonary neuroendocrine cell）</t>
        </is>
      </c>
      <c r="M625" t="inlineStr">
        <is>
          <t>Materials and Methods, Antibodies</t>
        </is>
      </c>
      <c r="N625" t="inlineStr">
        <is>
          <t>Fluorescent antibodies for immune bulk cell sorting ... anti-human IgM/IgD (BD 555778, clone IA6-2) ... CD19 (BD 557835, clone SJ25C1) ... CD27 ... CD20 ... CD3 ... CD4 ... CD14 ... and CD56 ... (“B cells”)</t>
        </is>
      </c>
      <c r="O625" t="n">
        <v>1</v>
      </c>
      <c r="P625" t="b">
        <v>1</v>
      </c>
      <c r="Q625" t="inlineStr">
        <is>
          <t>deepseek-v4-flash</t>
        </is>
      </c>
      <c r="S625" t="inlineStr">
        <is>
          <t>not_sent_duplicate_pool</t>
        </is>
      </c>
    </row>
    <row r="626">
      <c r="A626" t="inlineStr">
        <is>
          <t>DOI_10.1038_s41586-020-2922-4</t>
        </is>
      </c>
      <c r="B626" t="n">
        <v>4</v>
      </c>
      <c r="C626" t="inlineStr">
        <is>
          <t>B cells</t>
        </is>
      </c>
      <c r="E626" t="inlineStr">
        <is>
          <t>human</t>
        </is>
      </c>
      <c r="F626" t="inlineStr">
        <is>
          <t>CD27</t>
        </is>
      </c>
      <c r="G626" t="inlineStr">
        <is>
          <t>CD27</t>
        </is>
      </c>
      <c r="H626" t="inlineStr">
        <is>
          <t>exact</t>
        </is>
      </c>
      <c r="I626" t="inlineStr">
        <is>
          <t>cluster_enriched</t>
        </is>
      </c>
      <c r="J626" t="inlineStr">
        <is>
          <t>unknown</t>
        </is>
      </c>
      <c r="K626" t="inlineStr">
        <is>
          <t>exclude</t>
        </is>
      </c>
      <c r="L626" t="inlineStr">
        <is>
          <t>非目标细胞类型（任务范围为 L4:Pulmonary neuroendocrine cell）</t>
        </is>
      </c>
      <c r="M626" t="inlineStr">
        <is>
          <t>Materials and Methods, Antibodies</t>
        </is>
      </c>
      <c r="N626" t="inlineStr">
        <is>
          <t>Fluorescent antibodies for immune bulk cell sorting ... anti-human IgM/IgD (BD 555778, clone IA6-2) ... CD19 ... CD27 (BD 558664, clone M-T271) ... CD20 ... CD3 ... CD4 ... CD14 ... and CD56 ... (“B cells”)</t>
        </is>
      </c>
      <c r="O626" t="n">
        <v>1</v>
      </c>
      <c r="P626" t="b">
        <v>1</v>
      </c>
      <c r="Q626" t="inlineStr">
        <is>
          <t>deepseek-v4-flash</t>
        </is>
      </c>
      <c r="S626" t="inlineStr">
        <is>
          <t>recheck_include</t>
        </is>
      </c>
    </row>
    <row r="627">
      <c r="A627" t="inlineStr">
        <is>
          <t>DOI_10.1038_s41586-020-2922-4</t>
        </is>
      </c>
      <c r="B627" t="n">
        <v>4</v>
      </c>
      <c r="C627" t="inlineStr">
        <is>
          <t>B cells</t>
        </is>
      </c>
      <c r="E627" t="inlineStr">
        <is>
          <t>human</t>
        </is>
      </c>
      <c r="F627" t="inlineStr">
        <is>
          <t>CD20</t>
        </is>
      </c>
      <c r="G627" t="inlineStr">
        <is>
          <t>MS4A1</t>
        </is>
      </c>
      <c r="H627" t="inlineStr">
        <is>
          <t>alias_resolved</t>
        </is>
      </c>
      <c r="I627" t="inlineStr">
        <is>
          <t>cluster_enriched</t>
        </is>
      </c>
      <c r="J627" t="inlineStr">
        <is>
          <t>unknown</t>
        </is>
      </c>
      <c r="K627" t="inlineStr">
        <is>
          <t>exclude</t>
        </is>
      </c>
      <c r="L627" t="inlineStr">
        <is>
          <t>非目标细胞类型（任务范围为 L4:Pulmonary neuroendocrine cell）</t>
        </is>
      </c>
      <c r="M627" t="inlineStr">
        <is>
          <t>Materials and Methods, Antibodies</t>
        </is>
      </c>
      <c r="N627" t="inlineStr">
        <is>
          <t>Fluorescent antibodies for immune bulk cell sorting ... anti-human IgM/IgD (BD 555778, clone IA6-2) ... CD19 ... CD27 ... CD20 (BD 335794, clone L27) ... CD3 ... CD4 ... CD14 ... and CD56 ... (“B cells”)</t>
        </is>
      </c>
      <c r="O627" t="n">
        <v>1</v>
      </c>
      <c r="P627" t="b">
        <v>1</v>
      </c>
      <c r="Q627" t="inlineStr">
        <is>
          <t>deepseek-v4-flash</t>
        </is>
      </c>
      <c r="S627" t="inlineStr">
        <is>
          <t>recheck_include</t>
        </is>
      </c>
    </row>
    <row r="628">
      <c r="A628" t="inlineStr">
        <is>
          <t>DOI_10.1038_s41586-020-2922-4</t>
        </is>
      </c>
      <c r="B628" t="n">
        <v>4</v>
      </c>
      <c r="C628" t="inlineStr">
        <is>
          <t>B cells</t>
        </is>
      </c>
      <c r="E628" t="inlineStr">
        <is>
          <t>human</t>
        </is>
      </c>
      <c r="F628" t="inlineStr">
        <is>
          <t>CD4</t>
        </is>
      </c>
      <c r="G628" t="inlineStr">
        <is>
          <t>CD4</t>
        </is>
      </c>
      <c r="H628" t="inlineStr">
        <is>
          <t>exact</t>
        </is>
      </c>
      <c r="I628" t="inlineStr">
        <is>
          <t>cluster_enriched</t>
        </is>
      </c>
      <c r="J628" t="inlineStr">
        <is>
          <t>unknown</t>
        </is>
      </c>
      <c r="K628" t="inlineStr">
        <is>
          <t>exclude</t>
        </is>
      </c>
      <c r="L628" t="inlineStr">
        <is>
          <t>非目标细胞类型（任务范围为 L4:Pulmonary neuroendocrine cell）</t>
        </is>
      </c>
      <c r="M628" t="inlineStr">
        <is>
          <t>Materials and Methods, Antibodies</t>
        </is>
      </c>
      <c r="N628" t="inlineStr">
        <is>
          <t>Fluorescent antibodies for immune bulk cell sorting ... anti-human IgM/IgD (BD 555778, clone IA6-2) ... CD19 ... CD27 ... CD20 ... CD3 ... CD4 (BD 555348, see above) ... CD14 ... and CD56 ... (“B cells”)</t>
        </is>
      </c>
      <c r="O628" t="n">
        <v>1</v>
      </c>
      <c r="P628" t="b">
        <v>1</v>
      </c>
      <c r="Q628" t="inlineStr">
        <is>
          <t>deepseek-v4-flash</t>
        </is>
      </c>
      <c r="S628" t="inlineStr">
        <is>
          <t>recheck_include</t>
        </is>
      </c>
    </row>
    <row r="629">
      <c r="A629" t="inlineStr">
        <is>
          <t>DOI_10.1038_s41586-020-2922-4</t>
        </is>
      </c>
      <c r="B629" t="n">
        <v>4</v>
      </c>
      <c r="C629" t="inlineStr">
        <is>
          <t>B cells</t>
        </is>
      </c>
      <c r="E629" t="inlineStr">
        <is>
          <t>human</t>
        </is>
      </c>
      <c r="F629" t="inlineStr">
        <is>
          <t>CD14</t>
        </is>
      </c>
      <c r="G629" t="inlineStr">
        <is>
          <t>CD14</t>
        </is>
      </c>
      <c r="H629" t="inlineStr">
        <is>
          <t>exact</t>
        </is>
      </c>
      <c r="I629" t="inlineStr">
        <is>
          <t>cluster_enriched</t>
        </is>
      </c>
      <c r="J629" t="inlineStr">
        <is>
          <t>unknown</t>
        </is>
      </c>
      <c r="K629" t="inlineStr">
        <is>
          <t>exclude</t>
        </is>
      </c>
      <c r="L629" t="inlineStr">
        <is>
          <t>非目标细胞类型（任务范围为 L4:Pulmonary neuroendocrine cell）</t>
        </is>
      </c>
      <c r="M629" t="inlineStr">
        <is>
          <t>Materials and Methods, Antibodies</t>
        </is>
      </c>
      <c r="N629" t="inlineStr">
        <is>
          <t>Fluorescent antibodies for immune bulk cell sorting ... anti-human IgM/IgD (BD 555778, clone IA6-2) ... CD19 ... CD27 ... CD20 ... CD3 ... CD4 ... CD14 (Invitrogen MHCD1406, see above) ... and CD56 ... (“B cells”)</t>
        </is>
      </c>
      <c r="O629" t="n">
        <v>1</v>
      </c>
      <c r="P629" t="b">
        <v>1</v>
      </c>
      <c r="Q629" t="inlineStr">
        <is>
          <t>deepseek-v4-flash</t>
        </is>
      </c>
      <c r="S629" t="inlineStr">
        <is>
          <t>recheck_include</t>
        </is>
      </c>
    </row>
    <row r="630">
      <c r="A630" t="inlineStr">
        <is>
          <t>DOI_10.1038_s41586-020-2922-4</t>
        </is>
      </c>
      <c r="B630" t="n">
        <v>4</v>
      </c>
      <c r="C630" t="inlineStr">
        <is>
          <t>B cells</t>
        </is>
      </c>
      <c r="E630" t="inlineStr">
        <is>
          <t>human</t>
        </is>
      </c>
      <c r="F630" t="inlineStr">
        <is>
          <t>CD56</t>
        </is>
      </c>
      <c r="G630" t="inlineStr">
        <is>
          <t>NCAM1</t>
        </is>
      </c>
      <c r="H630" t="inlineStr">
        <is>
          <t>alias_resolved</t>
        </is>
      </c>
      <c r="I630" t="inlineStr">
        <is>
          <t>cluster_enriched</t>
        </is>
      </c>
      <c r="J630" t="inlineStr">
        <is>
          <t>unknown</t>
        </is>
      </c>
      <c r="K630" t="inlineStr">
        <is>
          <t>exclude</t>
        </is>
      </c>
      <c r="L630" t="inlineStr">
        <is>
          <t>非目标细胞类型（任务范围为 L4:Pulmonary neuroendocrine cell）</t>
        </is>
      </c>
      <c r="M630" t="inlineStr">
        <is>
          <t>Materials and Methods, Antibodies</t>
        </is>
      </c>
      <c r="N630" t="inlineStr">
        <is>
          <t>Fluorescent antibodies for immune bulk cell sorting ... anti-human IgM/IgD (BD 555778, clone IA6-2) ... CD19 ... CD27 ... CD20 ... CD3 ... CD4 ... CD14 ... and CD56 (BD 555517, see above) (“B cells”)</t>
        </is>
      </c>
      <c r="O630" t="n">
        <v>1</v>
      </c>
      <c r="P630" t="b">
        <v>1</v>
      </c>
      <c r="Q630" t="inlineStr">
        <is>
          <t>deepseek-v4-flash</t>
        </is>
      </c>
      <c r="S630" t="inlineStr">
        <is>
          <t>recheck_include</t>
        </is>
      </c>
    </row>
    <row r="631">
      <c r="A631" t="inlineStr">
        <is>
          <t>DOI_10.1038_s41586-020-2922-4</t>
        </is>
      </c>
      <c r="B631" t="n">
        <v>4</v>
      </c>
      <c r="C631" t="inlineStr">
        <is>
          <t>CD8+ T cells</t>
        </is>
      </c>
      <c r="E631" t="inlineStr">
        <is>
          <t>human</t>
        </is>
      </c>
      <c r="F631" t="inlineStr">
        <is>
          <t>CD8</t>
        </is>
      </c>
      <c r="G631" t="inlineStr">
        <is>
          <t>CD8</t>
        </is>
      </c>
      <c r="H631" t="inlineStr">
        <is>
          <t>ambiguous</t>
        </is>
      </c>
      <c r="I631" t="inlineStr">
        <is>
          <t>cluster_enriched</t>
        </is>
      </c>
      <c r="J631" t="inlineStr">
        <is>
          <t>positive</t>
        </is>
      </c>
      <c r="K631" t="inlineStr">
        <is>
          <t>exclude</t>
        </is>
      </c>
      <c r="L631" t="inlineStr">
        <is>
          <t>非目标细胞类型（任务范围为 L4:Pulmonary neuroendocrine cell）</t>
        </is>
      </c>
      <c r="M631" t="inlineStr">
        <is>
          <t>Methods: Flow cytometry and cell sorting</t>
        </is>
      </c>
      <c r="N631" t="inlineStr">
        <is>
          <t>B cells (CD19+CD3−), CD8+ T cells (CD8+), CD4+ T cells (CD4+), natural killer cells (CD19−CD3−CD56+CD14−), classical monocytes (CD19−CD3−CD56−CD14+)</t>
        </is>
      </c>
      <c r="O631" t="n">
        <v>1</v>
      </c>
      <c r="P631" t="b">
        <v>1</v>
      </c>
      <c r="Q631" t="inlineStr">
        <is>
          <t>deepseek-v4-flash</t>
        </is>
      </c>
      <c r="S631" t="inlineStr">
        <is>
          <t>recheck_unresolved</t>
        </is>
      </c>
    </row>
    <row r="632">
      <c r="A632" t="inlineStr">
        <is>
          <t>DOI_10.1038_s41586-020-2922-4</t>
        </is>
      </c>
      <c r="B632" t="n">
        <v>4</v>
      </c>
      <c r="C632" t="inlineStr">
        <is>
          <t>CD4+ T cells</t>
        </is>
      </c>
      <c r="E632" t="inlineStr">
        <is>
          <t>human</t>
        </is>
      </c>
      <c r="F632" t="inlineStr">
        <is>
          <t>CD4</t>
        </is>
      </c>
      <c r="G632" t="inlineStr">
        <is>
          <t>CD4</t>
        </is>
      </c>
      <c r="H632" t="inlineStr">
        <is>
          <t>exact</t>
        </is>
      </c>
      <c r="I632" t="inlineStr">
        <is>
          <t>cluster_enriched</t>
        </is>
      </c>
      <c r="J632" t="inlineStr">
        <is>
          <t>positive</t>
        </is>
      </c>
      <c r="K632" t="inlineStr">
        <is>
          <t>exclude</t>
        </is>
      </c>
      <c r="L632" t="inlineStr">
        <is>
          <t>非目标细胞类型（任务范围为 L4:Pulmonary neuroendocrine cell）</t>
        </is>
      </c>
      <c r="M632" t="inlineStr">
        <is>
          <t>Methods: Flow cytometry and cell sorting</t>
        </is>
      </c>
      <c r="N632" t="inlineStr">
        <is>
          <t>B cells (CD19+CD3−), CD8+ T cells (CD8+), CD4+ T cells (CD4+), natural killer cells (CD19−CD3−CD56+CD14−), classical monocytes (CD19−CD3−CD56−CD14+)</t>
        </is>
      </c>
      <c r="O632" t="n">
        <v>1</v>
      </c>
      <c r="P632" t="b">
        <v>1</v>
      </c>
      <c r="Q632" t="inlineStr">
        <is>
          <t>deepseek-v4-flash</t>
        </is>
      </c>
      <c r="S632" t="inlineStr">
        <is>
          <t>recheck_include</t>
        </is>
      </c>
    </row>
    <row r="633">
      <c r="A633" t="inlineStr">
        <is>
          <t>DOI_10.1038_s41586-020-2922-4</t>
        </is>
      </c>
      <c r="B633" t="n">
        <v>4</v>
      </c>
      <c r="C633" t="inlineStr">
        <is>
          <t>natural killer cells</t>
        </is>
      </c>
      <c r="E633" t="inlineStr">
        <is>
          <t>human</t>
        </is>
      </c>
      <c r="F633" t="inlineStr">
        <is>
          <t>CD19</t>
        </is>
      </c>
      <c r="G633" t="inlineStr">
        <is>
          <t>CD19</t>
        </is>
      </c>
      <c r="H633" t="inlineStr">
        <is>
          <t>exact</t>
        </is>
      </c>
      <c r="I633" t="inlineStr">
        <is>
          <t>cluster_enriched</t>
        </is>
      </c>
      <c r="J633" t="inlineStr">
        <is>
          <t>negative</t>
        </is>
      </c>
      <c r="K633" t="inlineStr">
        <is>
          <t>exclude</t>
        </is>
      </c>
      <c r="L633" t="inlineStr">
        <is>
          <t>非目标细胞类型（任务范围为 L4:Pulmonary neuroendocrine cell）</t>
        </is>
      </c>
      <c r="M633" t="inlineStr">
        <is>
          <t>Methods: Flow cytometry and cell sorting</t>
        </is>
      </c>
      <c r="N633" t="inlineStr">
        <is>
          <t>B cells (CD19+CD3−), CD8+ T cells (CD8+), CD4+ T cells (CD4+), natural killer cells (CD19−CD3−CD56+CD14−), classical monocytes (CD19−CD3−CD56−CD14+)</t>
        </is>
      </c>
      <c r="O633" t="n">
        <v>1</v>
      </c>
      <c r="P633" t="b">
        <v>1</v>
      </c>
      <c r="Q633" t="inlineStr">
        <is>
          <t>deepseek-v4-flash</t>
        </is>
      </c>
      <c r="S633" t="inlineStr">
        <is>
          <t>recheck_include</t>
        </is>
      </c>
    </row>
    <row r="634">
      <c r="A634" t="inlineStr">
        <is>
          <t>DOI_10.1038_s41586-020-2922-4</t>
        </is>
      </c>
      <c r="B634" t="n">
        <v>4</v>
      </c>
      <c r="C634" t="inlineStr">
        <is>
          <t>natural killer cells</t>
        </is>
      </c>
      <c r="E634" t="inlineStr">
        <is>
          <t>human</t>
        </is>
      </c>
      <c r="F634" t="inlineStr">
        <is>
          <t>CD3</t>
        </is>
      </c>
      <c r="G634" t="inlineStr">
        <is>
          <t>CD3</t>
        </is>
      </c>
      <c r="H634" t="inlineStr">
        <is>
          <t>ambiguous</t>
        </is>
      </c>
      <c r="I634" t="inlineStr">
        <is>
          <t>cluster_enriched</t>
        </is>
      </c>
      <c r="J634" t="inlineStr">
        <is>
          <t>negative</t>
        </is>
      </c>
      <c r="K634" t="inlineStr">
        <is>
          <t>exclude</t>
        </is>
      </c>
      <c r="L634" t="inlineStr">
        <is>
          <t>非目标细胞类型（任务范围为 L4:Pulmonary neuroendocrine cell）</t>
        </is>
      </c>
      <c r="M634" t="inlineStr">
        <is>
          <t>Methods: Flow cytometry and cell sorting</t>
        </is>
      </c>
      <c r="N634" t="inlineStr">
        <is>
          <t>B cells (CD19+CD3−), CD8+ T cells (CD8+), CD4+ T cells (CD4+), natural killer cells (CD19−CD3−CD56+CD14−), classical monocytes (CD19−CD3−CD56−CD14+)</t>
        </is>
      </c>
      <c r="O634" t="n">
        <v>1</v>
      </c>
      <c r="P634" t="b">
        <v>1</v>
      </c>
      <c r="Q634" t="inlineStr">
        <is>
          <t>deepseek-v4-flash</t>
        </is>
      </c>
      <c r="S634" t="inlineStr">
        <is>
          <t>recheck_unresolved</t>
        </is>
      </c>
    </row>
    <row r="635">
      <c r="A635" t="inlineStr">
        <is>
          <t>DOI_10.1038_s41586-020-2922-4</t>
        </is>
      </c>
      <c r="B635" t="n">
        <v>4</v>
      </c>
      <c r="C635" t="inlineStr">
        <is>
          <t>natural killer cells</t>
        </is>
      </c>
      <c r="E635" t="inlineStr">
        <is>
          <t>human</t>
        </is>
      </c>
      <c r="F635" t="inlineStr">
        <is>
          <t>CD56</t>
        </is>
      </c>
      <c r="G635" t="inlineStr">
        <is>
          <t>NCAM1</t>
        </is>
      </c>
      <c r="H635" t="inlineStr">
        <is>
          <t>alias_resolved</t>
        </is>
      </c>
      <c r="I635" t="inlineStr">
        <is>
          <t>cluster_enriched</t>
        </is>
      </c>
      <c r="J635" t="inlineStr">
        <is>
          <t>positive</t>
        </is>
      </c>
      <c r="K635" t="inlineStr">
        <is>
          <t>exclude</t>
        </is>
      </c>
      <c r="L635" t="inlineStr">
        <is>
          <t>非目标细胞类型（任务范围为 L4:Pulmonary neuroendocrine cell）</t>
        </is>
      </c>
      <c r="M635" t="inlineStr">
        <is>
          <t>Methods: Flow cytometry and cell sorting</t>
        </is>
      </c>
      <c r="N635" t="inlineStr">
        <is>
          <t>B cells (CD19+CD3−), CD8+ T cells (CD8+), CD4+ T cells (CD4+), natural killer cells (CD19−CD3−CD56+CD14−), classical monocytes (CD19−CD3−CD56−CD14+)</t>
        </is>
      </c>
      <c r="O635" t="n">
        <v>1</v>
      </c>
      <c r="P635" t="b">
        <v>1</v>
      </c>
      <c r="Q635" t="inlineStr">
        <is>
          <t>deepseek-v4-flash</t>
        </is>
      </c>
      <c r="S635" t="inlineStr">
        <is>
          <t>recheck_include</t>
        </is>
      </c>
    </row>
    <row r="636">
      <c r="A636" t="inlineStr">
        <is>
          <t>DOI_10.1038_s41586-020-2922-4</t>
        </is>
      </c>
      <c r="B636" t="n">
        <v>4</v>
      </c>
      <c r="C636" t="inlineStr">
        <is>
          <t>natural killer cells</t>
        </is>
      </c>
      <c r="E636" t="inlineStr">
        <is>
          <t>human</t>
        </is>
      </c>
      <c r="F636" t="inlineStr">
        <is>
          <t>CD14</t>
        </is>
      </c>
      <c r="G636" t="inlineStr">
        <is>
          <t>CD14</t>
        </is>
      </c>
      <c r="H636" t="inlineStr">
        <is>
          <t>exact</t>
        </is>
      </c>
      <c r="I636" t="inlineStr">
        <is>
          <t>cluster_enriched</t>
        </is>
      </c>
      <c r="J636" t="inlineStr">
        <is>
          <t>negative</t>
        </is>
      </c>
      <c r="K636" t="inlineStr">
        <is>
          <t>exclude</t>
        </is>
      </c>
      <c r="L636" t="inlineStr">
        <is>
          <t>非目标细胞类型（任务范围为 L4:Pulmonary neuroendocrine cell）</t>
        </is>
      </c>
      <c r="M636" t="inlineStr">
        <is>
          <t>Methods: Flow cytometry and cell sorting</t>
        </is>
      </c>
      <c r="N636" t="inlineStr">
        <is>
          <t>B cells (CD19+CD3−), CD8+ T cells (CD8+), CD4+ T cells (CD4+), natural killer cells (CD19−CD3−CD56+CD14−), classical monocytes (CD19−CD3−CD56−CD14+)</t>
        </is>
      </c>
      <c r="O636" t="n">
        <v>1</v>
      </c>
      <c r="P636" t="b">
        <v>1</v>
      </c>
      <c r="Q636" t="inlineStr">
        <is>
          <t>deepseek-v4-flash</t>
        </is>
      </c>
      <c r="S636" t="inlineStr">
        <is>
          <t>recheck_include</t>
        </is>
      </c>
    </row>
    <row r="637">
      <c r="A637" t="inlineStr">
        <is>
          <t>DOI_10.1038_s41586-020-2922-4</t>
        </is>
      </c>
      <c r="B637" t="n">
        <v>4</v>
      </c>
      <c r="C637" t="inlineStr">
        <is>
          <t>classical monocytes</t>
        </is>
      </c>
      <c r="E637" t="inlineStr">
        <is>
          <t>human</t>
        </is>
      </c>
      <c r="F637" t="inlineStr">
        <is>
          <t>CD19</t>
        </is>
      </c>
      <c r="G637" t="inlineStr">
        <is>
          <t>CD19</t>
        </is>
      </c>
      <c r="H637" t="inlineStr">
        <is>
          <t>exact</t>
        </is>
      </c>
      <c r="I637" t="inlineStr">
        <is>
          <t>cluster_enriched</t>
        </is>
      </c>
      <c r="J637" t="inlineStr">
        <is>
          <t>negative</t>
        </is>
      </c>
      <c r="K637" t="inlineStr">
        <is>
          <t>exclude</t>
        </is>
      </c>
      <c r="L637" t="inlineStr">
        <is>
          <t>非目标细胞类型（任务范围为 L4:Pulmonary neuroendocrine cell）</t>
        </is>
      </c>
      <c r="M637" t="inlineStr">
        <is>
          <t>Methods: Flow cytometry and cell sorting</t>
        </is>
      </c>
      <c r="N637" t="inlineStr">
        <is>
          <t>B cells (CD19+CD3−), CD8+ T cells (CD8+), CD4+ T cells (CD4+), natural killer cells (CD19−CD3−CD56+CD14−), classical monocytes (CD19−CD3−CD56−CD14+)</t>
        </is>
      </c>
      <c r="O637" t="n">
        <v>1</v>
      </c>
      <c r="P637" t="b">
        <v>1</v>
      </c>
      <c r="Q637" t="inlineStr">
        <is>
          <t>deepseek-v4-flash</t>
        </is>
      </c>
      <c r="S637" t="inlineStr">
        <is>
          <t>recheck_include</t>
        </is>
      </c>
    </row>
    <row r="638">
      <c r="A638" t="inlineStr">
        <is>
          <t>DOI_10.1038_s41586-020-2922-4</t>
        </is>
      </c>
      <c r="B638" t="n">
        <v>4</v>
      </c>
      <c r="C638" t="inlineStr">
        <is>
          <t>classical monocytes</t>
        </is>
      </c>
      <c r="E638" t="inlineStr">
        <is>
          <t>human</t>
        </is>
      </c>
      <c r="F638" t="inlineStr">
        <is>
          <t>CD3</t>
        </is>
      </c>
      <c r="G638" t="inlineStr">
        <is>
          <t>CD3</t>
        </is>
      </c>
      <c r="H638" t="inlineStr">
        <is>
          <t>ambiguous</t>
        </is>
      </c>
      <c r="I638" t="inlineStr">
        <is>
          <t>cluster_enriched</t>
        </is>
      </c>
      <c r="J638" t="inlineStr">
        <is>
          <t>negative</t>
        </is>
      </c>
      <c r="K638" t="inlineStr">
        <is>
          <t>exclude</t>
        </is>
      </c>
      <c r="L638" t="inlineStr">
        <is>
          <t>非目标细胞类型（任务范围为 L4:Pulmonary neuroendocrine cell）</t>
        </is>
      </c>
      <c r="M638" t="inlineStr">
        <is>
          <t>Methods: Flow cytometry and cell sorting</t>
        </is>
      </c>
      <c r="N638" t="inlineStr">
        <is>
          <t>B cells (CD19+CD3−), CD8+ T cells (CD8+), CD4+ T cells (CD4+), natural killer cells (CD19−CD3−CD56+CD14−), classical monocytes (CD19−CD3−CD56−CD14+)</t>
        </is>
      </c>
      <c r="O638" t="n">
        <v>1</v>
      </c>
      <c r="P638" t="b">
        <v>1</v>
      </c>
      <c r="Q638" t="inlineStr">
        <is>
          <t>deepseek-v4-flash</t>
        </is>
      </c>
      <c r="S638" t="inlineStr">
        <is>
          <t>recheck_unresolved</t>
        </is>
      </c>
    </row>
    <row r="639">
      <c r="A639" t="inlineStr">
        <is>
          <t>DOI_10.1038_s41586-020-2922-4</t>
        </is>
      </c>
      <c r="B639" t="n">
        <v>4</v>
      </c>
      <c r="C639" t="inlineStr">
        <is>
          <t>classical monocytes</t>
        </is>
      </c>
      <c r="E639" t="inlineStr">
        <is>
          <t>human</t>
        </is>
      </c>
      <c r="F639" t="inlineStr">
        <is>
          <t>CD56</t>
        </is>
      </c>
      <c r="G639" t="inlineStr">
        <is>
          <t>NCAM1</t>
        </is>
      </c>
      <c r="H639" t="inlineStr">
        <is>
          <t>alias_resolved</t>
        </is>
      </c>
      <c r="I639" t="inlineStr">
        <is>
          <t>cluster_enriched</t>
        </is>
      </c>
      <c r="J639" t="inlineStr">
        <is>
          <t>negative</t>
        </is>
      </c>
      <c r="K639" t="inlineStr">
        <is>
          <t>exclude</t>
        </is>
      </c>
      <c r="L639" t="inlineStr">
        <is>
          <t>非目标细胞类型（任务范围为 L4:Pulmonary neuroendocrine cell）</t>
        </is>
      </c>
      <c r="M639" t="inlineStr">
        <is>
          <t>Methods: Flow cytometry and cell sorting</t>
        </is>
      </c>
      <c r="N639" t="inlineStr">
        <is>
          <t>B cells (CD19+CD3−), CD8+ T cells (CD8+), CD4+ T cells (CD4+), natural killer cells (CD19−CD3−CD56+CD14−), classical monocytes (CD19−CD3−CD56−CD14+)</t>
        </is>
      </c>
      <c r="O639" t="n">
        <v>1</v>
      </c>
      <c r="P639" t="b">
        <v>1</v>
      </c>
      <c r="Q639" t="inlineStr">
        <is>
          <t>deepseek-v4-flash</t>
        </is>
      </c>
      <c r="S639" t="inlineStr">
        <is>
          <t>recheck_include</t>
        </is>
      </c>
    </row>
    <row r="640">
      <c r="A640" t="inlineStr">
        <is>
          <t>DOI_10.1038_s41586-020-2922-4</t>
        </is>
      </c>
      <c r="B640" t="n">
        <v>4</v>
      </c>
      <c r="C640" t="inlineStr">
        <is>
          <t>classical monocytes</t>
        </is>
      </c>
      <c r="E640" t="inlineStr">
        <is>
          <t>human</t>
        </is>
      </c>
      <c r="F640" t="inlineStr">
        <is>
          <t>CD14</t>
        </is>
      </c>
      <c r="G640" t="inlineStr">
        <is>
          <t>CD14</t>
        </is>
      </c>
      <c r="H640" t="inlineStr">
        <is>
          <t>exact</t>
        </is>
      </c>
      <c r="I640" t="inlineStr">
        <is>
          <t>cluster_enriched</t>
        </is>
      </c>
      <c r="J640" t="inlineStr">
        <is>
          <t>positive</t>
        </is>
      </c>
      <c r="K640" t="inlineStr">
        <is>
          <t>exclude</t>
        </is>
      </c>
      <c r="L640" t="inlineStr">
        <is>
          <t>非目标细胞类型（任务范围为 L4:Pulmonary neuroendocrine cell）</t>
        </is>
      </c>
      <c r="M640" t="inlineStr">
        <is>
          <t>Methods: Flow cytometry and cell sorting</t>
        </is>
      </c>
      <c r="N640" t="inlineStr">
        <is>
          <t>B cells (CD19+CD3−), CD8+ T cells (CD8+), CD4+ T cells (CD4+), natural killer cells (CD19−CD3−CD56+CD14−), classical monocytes (CD19−CD3−CD56−CD14+)</t>
        </is>
      </c>
      <c r="O640" t="n">
        <v>1</v>
      </c>
      <c r="P640" t="b">
        <v>1</v>
      </c>
      <c r="Q640" t="inlineStr">
        <is>
          <t>deepseek-v4-flash</t>
        </is>
      </c>
      <c r="S640" t="inlineStr">
        <is>
          <t>recheck_include</t>
        </is>
      </c>
    </row>
    <row r="641">
      <c r="A641" t="inlineStr">
        <is>
          <t>DOI_10.1038_s41586-020-2922-4</t>
        </is>
      </c>
      <c r="B641" t="n">
        <v>4</v>
      </c>
      <c r="C641" t="inlineStr">
        <is>
          <t>IGSF21+ dendritic</t>
        </is>
      </c>
      <c r="E641" t="inlineStr">
        <is>
          <t>human</t>
        </is>
      </c>
      <c r="F641" t="inlineStr">
        <is>
          <t>IGSF21</t>
        </is>
      </c>
      <c r="G641" t="inlineStr">
        <is>
          <t>IGSF21</t>
        </is>
      </c>
      <c r="H641" t="inlineStr">
        <is>
          <t>exact</t>
        </is>
      </c>
      <c r="I641" t="inlineStr">
        <is>
          <t>author_declared</t>
        </is>
      </c>
      <c r="J641" t="inlineStr">
        <is>
          <t>positive</t>
        </is>
      </c>
      <c r="K641" t="inlineStr">
        <is>
          <t>exclude</t>
        </is>
      </c>
      <c r="L641" t="inlineStr">
        <is>
          <t>非目标细胞类型（任务范围为 L4:Pulmonary neuroendocrine cell）</t>
        </is>
      </c>
      <c r="M641" t="inlineStr">
        <is>
          <t>Methods: Cell clustering, doublet calling, and annotation</t>
        </is>
      </c>
      <c r="N641" t="inlineStr">
        <is>
          <t>If the clusters could not be resolved by location or function, we prepended a representative marker gene to their 'canonical' identity (for example, IGSF21+ dendritic, EREG+ dendritic, and TREM2+ dendritic).</t>
        </is>
      </c>
      <c r="O641" t="n">
        <v>0.9333</v>
      </c>
      <c r="P641" t="b">
        <v>1</v>
      </c>
      <c r="Q641" t="inlineStr">
        <is>
          <t>deepseek-v4-flash</t>
        </is>
      </c>
      <c r="S641" t="inlineStr">
        <is>
          <t>recheck_include</t>
        </is>
      </c>
    </row>
    <row r="642">
      <c r="A642" t="inlineStr">
        <is>
          <t>DOI_10.1038_s41586-020-2922-4</t>
        </is>
      </c>
      <c r="B642" t="n">
        <v>4</v>
      </c>
      <c r="C642" t="inlineStr">
        <is>
          <t>EREG+ dendritic</t>
        </is>
      </c>
      <c r="E642" t="inlineStr">
        <is>
          <t>human</t>
        </is>
      </c>
      <c r="F642" t="inlineStr">
        <is>
          <t>EREG</t>
        </is>
      </c>
      <c r="G642" t="inlineStr">
        <is>
          <t>EREG</t>
        </is>
      </c>
      <c r="H642" t="inlineStr">
        <is>
          <t>exact</t>
        </is>
      </c>
      <c r="I642" t="inlineStr">
        <is>
          <t>author_declared</t>
        </is>
      </c>
      <c r="J642" t="inlineStr">
        <is>
          <t>positive</t>
        </is>
      </c>
      <c r="K642" t="inlineStr">
        <is>
          <t>exclude</t>
        </is>
      </c>
      <c r="L642" t="inlineStr">
        <is>
          <t>非目标细胞类型（任务范围为 L4:Pulmonary neuroendocrine cell）</t>
        </is>
      </c>
      <c r="M642" t="inlineStr">
        <is>
          <t>Methods: Cell clustering, doublet calling, and annotation</t>
        </is>
      </c>
      <c r="N642" t="inlineStr">
        <is>
          <t>If the clusters could not be resolved by location or function, we prepended a representative marker gene to their 'canonical' identity (for example, IGSF21+ dendritic, EREG+ dendritic, and TREM2+ dendritic).</t>
        </is>
      </c>
      <c r="O642" t="n">
        <v>0.9333</v>
      </c>
      <c r="P642" t="b">
        <v>1</v>
      </c>
      <c r="Q642" t="inlineStr">
        <is>
          <t>deepseek-v4-flash</t>
        </is>
      </c>
      <c r="S642" t="inlineStr">
        <is>
          <t>recheck_include</t>
        </is>
      </c>
    </row>
    <row r="643">
      <c r="A643" t="inlineStr">
        <is>
          <t>DOI_10.1038_s41586-020-2922-4</t>
        </is>
      </c>
      <c r="B643" t="n">
        <v>4</v>
      </c>
      <c r="C643" t="inlineStr">
        <is>
          <t>TREM2+ dendritic</t>
        </is>
      </c>
      <c r="E643" t="inlineStr">
        <is>
          <t>human</t>
        </is>
      </c>
      <c r="F643" t="inlineStr">
        <is>
          <t>TREM2</t>
        </is>
      </c>
      <c r="G643" t="inlineStr">
        <is>
          <t>TREM2</t>
        </is>
      </c>
      <c r="H643" t="inlineStr">
        <is>
          <t>exact</t>
        </is>
      </c>
      <c r="I643" t="inlineStr">
        <is>
          <t>author_declared</t>
        </is>
      </c>
      <c r="J643" t="inlineStr">
        <is>
          <t>positive</t>
        </is>
      </c>
      <c r="K643" t="inlineStr">
        <is>
          <t>exclude</t>
        </is>
      </c>
      <c r="L643" t="inlineStr">
        <is>
          <t>非目标细胞类型（任务范围为 L4:Pulmonary neuroendocrine cell）</t>
        </is>
      </c>
      <c r="M643" t="inlineStr">
        <is>
          <t>Methods: Cell clustering, doublet calling, and annotation</t>
        </is>
      </c>
      <c r="N643" t="inlineStr">
        <is>
          <t>If the clusters could not be resolved by location or function, we prepended a representative marker gene to their 'canonical' identity (for example, IGSF21+ dendritic, EREG+ dendritic, and TREM2+ dendritic).</t>
        </is>
      </c>
      <c r="O643" t="n">
        <v>0.9333</v>
      </c>
      <c r="P643" t="b">
        <v>1</v>
      </c>
      <c r="Q643" t="inlineStr">
        <is>
          <t>deepseek-v4-flash</t>
        </is>
      </c>
      <c r="S643" t="inlineStr">
        <is>
          <t>recheck_include</t>
        </is>
      </c>
    </row>
    <row r="644">
      <c r="A644" t="inlineStr">
        <is>
          <t>DOI_10.1038_s41586-020-2922-4</t>
        </is>
      </c>
      <c r="B644" t="n">
        <v>4</v>
      </c>
      <c r="C644" t="inlineStr">
        <is>
          <t>basophils, neutrophils and eosinophils</t>
        </is>
      </c>
      <c r="E644" t="inlineStr">
        <is>
          <t>human</t>
        </is>
      </c>
      <c r="F644" t="inlineStr">
        <is>
          <t>CD16</t>
        </is>
      </c>
      <c r="G644" t="inlineStr">
        <is>
          <t>CD16</t>
        </is>
      </c>
      <c r="H644" t="inlineStr">
        <is>
          <t>ambiguous</t>
        </is>
      </c>
      <c r="I644" t="inlineStr">
        <is>
          <t>cluster_enriched</t>
        </is>
      </c>
      <c r="J644" t="inlineStr">
        <is>
          <t>unknown</t>
        </is>
      </c>
      <c r="K644" t="inlineStr">
        <is>
          <t>exclude</t>
        </is>
      </c>
      <c r="L644" t="inlineStr">
        <is>
          <t>非目标细胞类型（任务范围为 L4:Pulmonary neuroendocrine cell）</t>
        </is>
      </c>
      <c r="M644" t="inlineStr">
        <is>
          <t>Materials and Methods, Antibodies</t>
        </is>
      </c>
      <c r="N644" t="inlineStr">
        <is>
          <t>Fluorescent antibodies for immune bulk cell sorting ... anti-human CD16 (BD 558122, clone 3G8) ... CD123 ... CCR3 ... ITGB7 ... CD3 ... CD14 ... CD19 ... and CD56 ... (“basophils, neutrophils and eosinophils”)</t>
        </is>
      </c>
      <c r="O644" t="n">
        <v>1</v>
      </c>
      <c r="P644" t="b">
        <v>1</v>
      </c>
      <c r="Q644" t="inlineStr">
        <is>
          <t>deepseek-v4-flash</t>
        </is>
      </c>
      <c r="S644" t="inlineStr">
        <is>
          <t>recheck_unresolved</t>
        </is>
      </c>
    </row>
    <row r="645">
      <c r="A645" t="inlineStr">
        <is>
          <t>DOI_10.1038_s41586-020-2922-4</t>
        </is>
      </c>
      <c r="B645" t="n">
        <v>4</v>
      </c>
      <c r="C645" t="inlineStr">
        <is>
          <t>basophils, neutrophils and eosinophils</t>
        </is>
      </c>
      <c r="E645" t="inlineStr">
        <is>
          <t>human</t>
        </is>
      </c>
      <c r="F645" t="inlineStr">
        <is>
          <t>CD123</t>
        </is>
      </c>
      <c r="G645" t="inlineStr">
        <is>
          <t>IL3RA</t>
        </is>
      </c>
      <c r="H645" t="inlineStr">
        <is>
          <t>alias_resolved</t>
        </is>
      </c>
      <c r="I645" t="inlineStr">
        <is>
          <t>cluster_enriched</t>
        </is>
      </c>
      <c r="J645" t="inlineStr">
        <is>
          <t>unknown</t>
        </is>
      </c>
      <c r="K645" t="inlineStr">
        <is>
          <t>exclude</t>
        </is>
      </c>
      <c r="L645" t="inlineStr">
        <is>
          <t>非目标细胞类型（任务范围为 L4:Pulmonary neuroendocrine cell）</t>
        </is>
      </c>
      <c r="M645" t="inlineStr">
        <is>
          <t>Materials and Methods, Antibodies</t>
        </is>
      </c>
      <c r="N645" t="inlineStr">
        <is>
          <t>Fluorescent antibodies for immune bulk cell sorting ... anti-human CD16 (BD 558122, clone 3G8) ... CD123 (BD 560826, clone 7G3) ... CCR3 ... ITGB7 ... CD3 ... CD14 ... CD19 ... and CD56 ... (“basophils, neutrophils and eosinophils”)</t>
        </is>
      </c>
      <c r="O645" t="n">
        <v>1</v>
      </c>
      <c r="P645" t="b">
        <v>1</v>
      </c>
      <c r="Q645" t="inlineStr">
        <is>
          <t>deepseek-v4-flash</t>
        </is>
      </c>
      <c r="S645" t="inlineStr">
        <is>
          <t>recheck_include</t>
        </is>
      </c>
    </row>
    <row r="646">
      <c r="A646" t="inlineStr">
        <is>
          <t>DOI_10.1038_s41586-020-2922-4</t>
        </is>
      </c>
      <c r="B646" t="n">
        <v>4</v>
      </c>
      <c r="C646" t="inlineStr">
        <is>
          <t>basophils, neutrophils and eosinophils</t>
        </is>
      </c>
      <c r="E646" t="inlineStr">
        <is>
          <t>human</t>
        </is>
      </c>
      <c r="F646" t="inlineStr">
        <is>
          <t>CCR3</t>
        </is>
      </c>
      <c r="G646" t="inlineStr">
        <is>
          <t>CCR3</t>
        </is>
      </c>
      <c r="H646" t="inlineStr">
        <is>
          <t>exact</t>
        </is>
      </c>
      <c r="I646" t="inlineStr">
        <is>
          <t>cluster_enriched</t>
        </is>
      </c>
      <c r="J646" t="inlineStr">
        <is>
          <t>unknown</t>
        </is>
      </c>
      <c r="K646" t="inlineStr">
        <is>
          <t>exclude</t>
        </is>
      </c>
      <c r="L646" t="inlineStr">
        <is>
          <t>非目标细胞类型（任务范围为 L4:Pulmonary neuroendocrine cell）</t>
        </is>
      </c>
      <c r="M646" t="inlineStr">
        <is>
          <t>Materials and Methods, Antibodies</t>
        </is>
      </c>
      <c r="N646" t="inlineStr">
        <is>
          <t>Fluorescent antibodies for immune bulk cell sorting ... anti-human CD16 (BD 558122, clone 3G8) ... CD123 (BD 560826, clone 7G3) ... CCR3 (R&amp;D FAB155F, clone 61828) ... ITGB7 ... CD3 ... CD14 ... CD19 ... and CD56 ... (“basophils, neutrophils and eosinophils”)</t>
        </is>
      </c>
      <c r="O646" t="n">
        <v>1</v>
      </c>
      <c r="P646" t="b">
        <v>1</v>
      </c>
      <c r="Q646" t="inlineStr">
        <is>
          <t>deepseek-v4-flash</t>
        </is>
      </c>
      <c r="S646" t="inlineStr">
        <is>
          <t>recheck_include</t>
        </is>
      </c>
    </row>
    <row r="647">
      <c r="A647" t="inlineStr">
        <is>
          <t>DOI_10.1038_s41586-020-2922-4</t>
        </is>
      </c>
      <c r="B647" t="n">
        <v>4</v>
      </c>
      <c r="C647" t="inlineStr">
        <is>
          <t>basophils, neutrophils and eosinophils</t>
        </is>
      </c>
      <c r="E647" t="inlineStr">
        <is>
          <t>human</t>
        </is>
      </c>
      <c r="F647" t="inlineStr">
        <is>
          <t>ITGB7</t>
        </is>
      </c>
      <c r="G647" t="inlineStr">
        <is>
          <t>ITGB7</t>
        </is>
      </c>
      <c r="H647" t="inlineStr">
        <is>
          <t>exact</t>
        </is>
      </c>
      <c r="I647" t="inlineStr">
        <is>
          <t>cluster_enriched</t>
        </is>
      </c>
      <c r="J647" t="inlineStr">
        <is>
          <t>unknown</t>
        </is>
      </c>
      <c r="K647" t="inlineStr">
        <is>
          <t>exclude</t>
        </is>
      </c>
      <c r="L647" t="inlineStr">
        <is>
          <t>非目标细胞类型（任务范围为 L4:Pulmonary neuroendocrine cell）</t>
        </is>
      </c>
      <c r="M647" t="inlineStr">
        <is>
          <t>Materials and Methods, Antibodies</t>
        </is>
      </c>
      <c r="N647" t="inlineStr">
        <is>
          <t>Fluorescent antibodies for immune bulk cell sorting ... anti-human CD16 (BD 558122, clone 3G8) ... CD123 (BD 560826, clone 7G3) ... CCR3 (R&amp;D FAB155F, clone 61828) ... ITGB7 (BD 551082, clone FIB504) ... CD3 ... CD14 ... CD19 ... and CD56 ... (“basophils, neutrophils and eosinophils”)</t>
        </is>
      </c>
      <c r="O647" t="n">
        <v>1</v>
      </c>
      <c r="P647" t="b">
        <v>1</v>
      </c>
      <c r="Q647" t="inlineStr">
        <is>
          <t>deepseek-v4-flash</t>
        </is>
      </c>
      <c r="S647" t="inlineStr">
        <is>
          <t>recheck_include</t>
        </is>
      </c>
    </row>
    <row r="648">
      <c r="A648" t="inlineStr">
        <is>
          <t>DOI_10.1038_s41586-020-2922-4</t>
        </is>
      </c>
      <c r="B648" t="n">
        <v>4</v>
      </c>
      <c r="C648" t="inlineStr">
        <is>
          <t>basophils, neutrophils and eosinophils</t>
        </is>
      </c>
      <c r="E648" t="inlineStr">
        <is>
          <t>human</t>
        </is>
      </c>
      <c r="F648" t="inlineStr">
        <is>
          <t>CD3</t>
        </is>
      </c>
      <c r="G648" t="inlineStr">
        <is>
          <t>CD3</t>
        </is>
      </c>
      <c r="H648" t="inlineStr">
        <is>
          <t>ambiguous</t>
        </is>
      </c>
      <c r="I648" t="inlineStr">
        <is>
          <t>cluster_enriched</t>
        </is>
      </c>
      <c r="J648" t="inlineStr">
        <is>
          <t>unknown</t>
        </is>
      </c>
      <c r="K648" t="inlineStr">
        <is>
          <t>exclude</t>
        </is>
      </c>
      <c r="L648" t="inlineStr">
        <is>
          <t>非目标细胞类型（任务范围为 L4:Pulmonary neuroendocrine cell）</t>
        </is>
      </c>
      <c r="M648" t="inlineStr">
        <is>
          <t>Materials and Methods, Antibodies</t>
        </is>
      </c>
      <c r="N648" t="inlineStr">
        <is>
          <t>Fluorescent antibodies for immune bulk cell sorting ... anti-human CD16 (BD 558122, clone 3G8) ... CD123 ... CCR3 ... ITGB7 ... CD3 (BD 555341, clone HIT3a) ... CD14 ... CD19 ... and CD56 ... (“basophils, neutrophils and eosinophils”)</t>
        </is>
      </c>
      <c r="O648" t="n">
        <v>1</v>
      </c>
      <c r="P648" t="b">
        <v>1</v>
      </c>
      <c r="Q648" t="inlineStr">
        <is>
          <t>deepseek-v4-flash</t>
        </is>
      </c>
      <c r="S648" t="inlineStr">
        <is>
          <t>recheck_unresolved</t>
        </is>
      </c>
    </row>
    <row r="649">
      <c r="A649" t="inlineStr">
        <is>
          <t>DOI_10.1038_s41586-020-2922-4</t>
        </is>
      </c>
      <c r="B649" t="n">
        <v>4</v>
      </c>
      <c r="C649" t="inlineStr">
        <is>
          <t>basophils, neutrophils and eosinophils</t>
        </is>
      </c>
      <c r="E649" t="inlineStr">
        <is>
          <t>human</t>
        </is>
      </c>
      <c r="F649" t="inlineStr">
        <is>
          <t>CD14</t>
        </is>
      </c>
      <c r="G649" t="inlineStr">
        <is>
          <t>CD14</t>
        </is>
      </c>
      <c r="H649" t="inlineStr">
        <is>
          <t>exact</t>
        </is>
      </c>
      <c r="I649" t="inlineStr">
        <is>
          <t>cluster_enriched</t>
        </is>
      </c>
      <c r="J649" t="inlineStr">
        <is>
          <t>unknown</t>
        </is>
      </c>
      <c r="K649" t="inlineStr">
        <is>
          <t>exclude</t>
        </is>
      </c>
      <c r="L649" t="inlineStr">
        <is>
          <t>非目标细胞类型（任务范围为 L4:Pulmonary neuroendocrine cell）</t>
        </is>
      </c>
      <c r="M649" t="inlineStr">
        <is>
          <t>Materials and Methods, Antibodies</t>
        </is>
      </c>
      <c r="N649" t="inlineStr">
        <is>
          <t>Fluorescent antibodies for immune bulk cell sorting ... anti-human CD16 (BD 558122, clone 3G8) ... CD123 ... CCR3 ... ITGB7 ... CD3 ... CD14 (Invitrogen MHCD1406, clone TuK4) ... CD19 ... and CD56 ... (“basophils, neutrophils and eosinophils”)</t>
        </is>
      </c>
      <c r="O649" t="n">
        <v>1</v>
      </c>
      <c r="P649" t="b">
        <v>1</v>
      </c>
      <c r="Q649" t="inlineStr">
        <is>
          <t>deepseek-v4-flash</t>
        </is>
      </c>
      <c r="S649" t="inlineStr">
        <is>
          <t>recheck_include</t>
        </is>
      </c>
    </row>
    <row r="650">
      <c r="A650" t="inlineStr">
        <is>
          <t>DOI_10.1038_s41586-020-2922-4</t>
        </is>
      </c>
      <c r="B650" t="n">
        <v>4</v>
      </c>
      <c r="C650" t="inlineStr">
        <is>
          <t>basophils, neutrophils and eosinophils</t>
        </is>
      </c>
      <c r="E650" t="inlineStr">
        <is>
          <t>human</t>
        </is>
      </c>
      <c r="F650" t="inlineStr">
        <is>
          <t>CD19</t>
        </is>
      </c>
      <c r="G650" t="inlineStr">
        <is>
          <t>CD19</t>
        </is>
      </c>
      <c r="H650" t="inlineStr">
        <is>
          <t>exact</t>
        </is>
      </c>
      <c r="I650" t="inlineStr">
        <is>
          <t>cluster_enriched</t>
        </is>
      </c>
      <c r="J650" t="inlineStr">
        <is>
          <t>unknown</t>
        </is>
      </c>
      <c r="K650" t="inlineStr">
        <is>
          <t>exclude</t>
        </is>
      </c>
      <c r="L650" t="inlineStr">
        <is>
          <t>非目标细胞类型（任务范围为 L4:Pulmonary neuroendocrine cell）</t>
        </is>
      </c>
      <c r="M650" t="inlineStr">
        <is>
          <t>Materials and Methods, Antibodies</t>
        </is>
      </c>
      <c r="N650" t="inlineStr">
        <is>
          <t>Fluorescent antibodies for immune bulk cell sorting ... anti-human CD16 (BD 558122, clone 3G8) ... CD123 ... CCR3 ... ITGB7 ... CD3 ... CD14 ... CD19 (BD 555414, clone HIB19) ... and CD56 ... (“basophils, neutrophils and eosinophils”)</t>
        </is>
      </c>
      <c r="O650" t="n">
        <v>1</v>
      </c>
      <c r="P650" t="b">
        <v>1</v>
      </c>
      <c r="Q650" t="inlineStr">
        <is>
          <t>deepseek-v4-flash</t>
        </is>
      </c>
      <c r="S650" t="inlineStr">
        <is>
          <t>recheck_include</t>
        </is>
      </c>
    </row>
    <row r="651">
      <c r="A651" t="inlineStr">
        <is>
          <t>DOI_10.1038_s41586-020-2922-4</t>
        </is>
      </c>
      <c r="B651" t="n">
        <v>4</v>
      </c>
      <c r="C651" t="inlineStr">
        <is>
          <t>basophils, neutrophils and eosinophils</t>
        </is>
      </c>
      <c r="E651" t="inlineStr">
        <is>
          <t>human</t>
        </is>
      </c>
      <c r="F651" t="inlineStr">
        <is>
          <t>CD56</t>
        </is>
      </c>
      <c r="G651" t="inlineStr">
        <is>
          <t>NCAM1</t>
        </is>
      </c>
      <c r="H651" t="inlineStr">
        <is>
          <t>alias_resolved</t>
        </is>
      </c>
      <c r="I651" t="inlineStr">
        <is>
          <t>cluster_enriched</t>
        </is>
      </c>
      <c r="J651" t="inlineStr">
        <is>
          <t>unknown</t>
        </is>
      </c>
      <c r="K651" t="inlineStr">
        <is>
          <t>exclude</t>
        </is>
      </c>
      <c r="L651" t="inlineStr">
        <is>
          <t>非目标细胞类型（任务范围为 L4:Pulmonary neuroendocrine cell）</t>
        </is>
      </c>
      <c r="M651" t="inlineStr">
        <is>
          <t>Materials and Methods, Antibodies</t>
        </is>
      </c>
      <c r="N651" t="inlineStr">
        <is>
          <t>Fluorescent antibodies for immune bulk cell sorting ... anti-human CD16 (BD 558122, clone 3G8) ... CD123 ... CCR3 ... ITGB7 ... CD3 ... CD14 ... CD19 ... and CD56 (BD 555517, clone B159) (“basophils, neutrophils and eosinophils”)</t>
        </is>
      </c>
      <c r="O651" t="n">
        <v>1</v>
      </c>
      <c r="P651" t="b">
        <v>1</v>
      </c>
      <c r="Q651" t="inlineStr">
        <is>
          <t>deepseek-v4-flash</t>
        </is>
      </c>
      <c r="S651" t="inlineStr">
        <is>
          <t>recheck_include</t>
        </is>
      </c>
    </row>
    <row r="652">
      <c r="A652" t="inlineStr">
        <is>
          <t>DOI_10.1038_s41586-020-2922-4</t>
        </is>
      </c>
      <c r="B652" t="n">
        <v>4</v>
      </c>
      <c r="C652" t="inlineStr">
        <is>
          <t>classical and nonclassical monocytes</t>
        </is>
      </c>
      <c r="E652" t="inlineStr">
        <is>
          <t>human</t>
        </is>
      </c>
      <c r="F652" t="inlineStr">
        <is>
          <t>CD16</t>
        </is>
      </c>
      <c r="G652" t="inlineStr">
        <is>
          <t>CD16</t>
        </is>
      </c>
      <c r="H652" t="inlineStr">
        <is>
          <t>ambiguous</t>
        </is>
      </c>
      <c r="I652" t="inlineStr">
        <is>
          <t>cluster_enriched</t>
        </is>
      </c>
      <c r="J652" t="inlineStr">
        <is>
          <t>unknown</t>
        </is>
      </c>
      <c r="K652" t="inlineStr">
        <is>
          <t>exclude</t>
        </is>
      </c>
      <c r="L652" t="inlineStr">
        <is>
          <t>非目标细胞类型（任务范围为 L4:Pulmonary neuroendocrine cell）</t>
        </is>
      </c>
      <c r="M652" t="inlineStr">
        <is>
          <t>Materials and Methods, Antibodies</t>
        </is>
      </c>
      <c r="N652" t="inlineStr">
        <is>
          <t>Fluorescent antibodies for immune bulk cell sorting ... anti-human CD16 (BD 558122, see above) ... CD14 ... CD4 ... CD3 ... CD8 ... CD19 ... and CD56 ... (“classical and nonclassical monocytes”)</t>
        </is>
      </c>
      <c r="O652" t="n">
        <v>1</v>
      </c>
      <c r="P652" t="b">
        <v>1</v>
      </c>
      <c r="Q652" t="inlineStr">
        <is>
          <t>deepseek-v4-flash</t>
        </is>
      </c>
      <c r="S652" t="inlineStr">
        <is>
          <t>recheck_unresolved</t>
        </is>
      </c>
    </row>
    <row r="653">
      <c r="A653" t="inlineStr">
        <is>
          <t>DOI_10.1038_s41586-020-2922-4</t>
        </is>
      </c>
      <c r="B653" t="n">
        <v>4</v>
      </c>
      <c r="C653" t="inlineStr">
        <is>
          <t>classical and nonclassical monocytes</t>
        </is>
      </c>
      <c r="E653" t="inlineStr">
        <is>
          <t>human</t>
        </is>
      </c>
      <c r="F653" t="inlineStr">
        <is>
          <t>CD14</t>
        </is>
      </c>
      <c r="G653" t="inlineStr">
        <is>
          <t>CD14</t>
        </is>
      </c>
      <c r="H653" t="inlineStr">
        <is>
          <t>exact</t>
        </is>
      </c>
      <c r="I653" t="inlineStr">
        <is>
          <t>cluster_enriched</t>
        </is>
      </c>
      <c r="J653" t="inlineStr">
        <is>
          <t>unknown</t>
        </is>
      </c>
      <c r="K653" t="inlineStr">
        <is>
          <t>exclude</t>
        </is>
      </c>
      <c r="L653" t="inlineStr">
        <is>
          <t>非目标细胞类型（任务范围为 L4:Pulmonary neuroendocrine cell）</t>
        </is>
      </c>
      <c r="M653" t="inlineStr">
        <is>
          <t>Materials and Methods, Antibodies</t>
        </is>
      </c>
      <c r="N653" t="inlineStr">
        <is>
          <t>Fluorescent antibodies for immune bulk cell sorting ... anti-human CD16 (BD 558122, see above) ... CD14 (BD 347497, MPP9) ... CD4 ... CD3 ... CD8 ... CD19 ... and CD56 ... (“classical and nonclassical monocytes”)</t>
        </is>
      </c>
      <c r="O653" t="n">
        <v>1</v>
      </c>
      <c r="P653" t="b">
        <v>1</v>
      </c>
      <c r="Q653" t="inlineStr">
        <is>
          <t>deepseek-v4-flash</t>
        </is>
      </c>
      <c r="S653" t="inlineStr">
        <is>
          <t>recheck_include</t>
        </is>
      </c>
    </row>
    <row r="654">
      <c r="A654" t="inlineStr">
        <is>
          <t>DOI_10.1038_s41586-020-2922-4</t>
        </is>
      </c>
      <c r="B654" t="n">
        <v>4</v>
      </c>
      <c r="C654" t="inlineStr">
        <is>
          <t>classical and nonclassical monocytes</t>
        </is>
      </c>
      <c r="E654" t="inlineStr">
        <is>
          <t>human</t>
        </is>
      </c>
      <c r="F654" t="inlineStr">
        <is>
          <t>CD4</t>
        </is>
      </c>
      <c r="G654" t="inlineStr">
        <is>
          <t>CD4</t>
        </is>
      </c>
      <c r="H654" t="inlineStr">
        <is>
          <t>exact</t>
        </is>
      </c>
      <c r="I654" t="inlineStr">
        <is>
          <t>cluster_enriched</t>
        </is>
      </c>
      <c r="J654" t="inlineStr">
        <is>
          <t>unknown</t>
        </is>
      </c>
      <c r="K654" t="inlineStr">
        <is>
          <t>exclude</t>
        </is>
      </c>
      <c r="L654" t="inlineStr">
        <is>
          <t>非目标细胞类型（任务范围为 L4:Pulmonary neuroendocrine cell）</t>
        </is>
      </c>
      <c r="M654" t="inlineStr">
        <is>
          <t>Materials and Methods, Antibodies</t>
        </is>
      </c>
      <c r="N654" t="inlineStr">
        <is>
          <t>Fluorescent antibodies for immune bulk cell sorting ... anti-human CD16 (BD 558122, see above) ... CD14 ... CD4 (BD 340443, see above) ... CD3 ... CD8 ... CD19 ... and CD56 ... (“classical and nonclassical monocytes”)</t>
        </is>
      </c>
      <c r="O654" t="n">
        <v>1</v>
      </c>
      <c r="P654" t="b">
        <v>1</v>
      </c>
      <c r="Q654" t="inlineStr">
        <is>
          <t>deepseek-v4-flash</t>
        </is>
      </c>
      <c r="S654" t="inlineStr">
        <is>
          <t>recheck_include</t>
        </is>
      </c>
    </row>
    <row r="655">
      <c r="A655" t="inlineStr">
        <is>
          <t>DOI_10.1038_s41586-020-2922-4</t>
        </is>
      </c>
      <c r="B655" t="n">
        <v>4</v>
      </c>
      <c r="C655" t="inlineStr">
        <is>
          <t>classical and nonclassical monocytes</t>
        </is>
      </c>
      <c r="E655" t="inlineStr">
        <is>
          <t>human</t>
        </is>
      </c>
      <c r="F655" t="inlineStr">
        <is>
          <t>CD3</t>
        </is>
      </c>
      <c r="G655" t="inlineStr">
        <is>
          <t>CD3</t>
        </is>
      </c>
      <c r="H655" t="inlineStr">
        <is>
          <t>ambiguous</t>
        </is>
      </c>
      <c r="I655" t="inlineStr">
        <is>
          <t>cluster_enriched</t>
        </is>
      </c>
      <c r="J655" t="inlineStr">
        <is>
          <t>unknown</t>
        </is>
      </c>
      <c r="K655" t="inlineStr">
        <is>
          <t>exclude</t>
        </is>
      </c>
      <c r="L655" t="inlineStr">
        <is>
          <t>非目标细胞类型（任务范围为 L4:Pulmonary neuroendocrine cell）</t>
        </is>
      </c>
      <c r="M655" t="inlineStr">
        <is>
          <t>Materials and Methods, Antibodies</t>
        </is>
      </c>
      <c r="N655" t="inlineStr">
        <is>
          <t>Fluorescent antibodies for immune bulk cell sorting ... anti-human CD16 (BD 558122, see above) ... CD14 ... CD4 ... CD3 (BD 555341, see above) ... CD8 ... CD19 ... and CD56 ... (“classical and nonclassical monocytes”)</t>
        </is>
      </c>
      <c r="O655" t="n">
        <v>1</v>
      </c>
      <c r="P655" t="b">
        <v>1</v>
      </c>
      <c r="Q655" t="inlineStr">
        <is>
          <t>deepseek-v4-flash</t>
        </is>
      </c>
      <c r="S655" t="inlineStr">
        <is>
          <t>recheck_unresolved</t>
        </is>
      </c>
    </row>
    <row r="656">
      <c r="A656" t="inlineStr">
        <is>
          <t>DOI_10.1038_s41586-020-2922-4</t>
        </is>
      </c>
      <c r="B656" t="n">
        <v>4</v>
      </c>
      <c r="C656" t="inlineStr">
        <is>
          <t>classical and nonclassical monocytes</t>
        </is>
      </c>
      <c r="E656" t="inlineStr">
        <is>
          <t>human</t>
        </is>
      </c>
      <c r="F656" t="inlineStr">
        <is>
          <t>CD8</t>
        </is>
      </c>
      <c r="G656" t="inlineStr">
        <is>
          <t>CD8</t>
        </is>
      </c>
      <c r="H656" t="inlineStr">
        <is>
          <t>ambiguous</t>
        </is>
      </c>
      <c r="I656" t="inlineStr">
        <is>
          <t>cluster_enriched</t>
        </is>
      </c>
      <c r="J656" t="inlineStr">
        <is>
          <t>unknown</t>
        </is>
      </c>
      <c r="K656" t="inlineStr">
        <is>
          <t>exclude</t>
        </is>
      </c>
      <c r="L656" t="inlineStr">
        <is>
          <t>非目标细胞类型（任务范围为 L4:Pulmonary neuroendocrine cell）</t>
        </is>
      </c>
      <c r="M656" t="inlineStr">
        <is>
          <t>Materials and Methods, Antibodies</t>
        </is>
      </c>
      <c r="N656" t="inlineStr">
        <is>
          <t>Fluorescent antibodies for immune bulk cell sorting ... anti-human CD16 (BD 558122, see above) ... CD14 ... CD4 ... CD3 ... CD8 (BD 555368, clone RPA-T8) ... CD19 ... and CD56 ... (“classical and nonclassical monocytes”)</t>
        </is>
      </c>
      <c r="O656" t="n">
        <v>1</v>
      </c>
      <c r="P656" t="b">
        <v>1</v>
      </c>
      <c r="Q656" t="inlineStr">
        <is>
          <t>deepseek-v4-flash</t>
        </is>
      </c>
      <c r="S656" t="inlineStr">
        <is>
          <t>recheck_unresolved</t>
        </is>
      </c>
    </row>
    <row r="657">
      <c r="A657" t="inlineStr">
        <is>
          <t>DOI_10.1038_s41586-020-2922-4</t>
        </is>
      </c>
      <c r="B657" t="n">
        <v>4</v>
      </c>
      <c r="C657" t="inlineStr">
        <is>
          <t>classical and nonclassical monocytes</t>
        </is>
      </c>
      <c r="E657" t="inlineStr">
        <is>
          <t>human</t>
        </is>
      </c>
      <c r="F657" t="inlineStr">
        <is>
          <t>CD19</t>
        </is>
      </c>
      <c r="G657" t="inlineStr">
        <is>
          <t>CD19</t>
        </is>
      </c>
      <c r="H657" t="inlineStr">
        <is>
          <t>exact</t>
        </is>
      </c>
      <c r="I657" t="inlineStr">
        <is>
          <t>cluster_enriched</t>
        </is>
      </c>
      <c r="J657" t="inlineStr">
        <is>
          <t>unknown</t>
        </is>
      </c>
      <c r="K657" t="inlineStr">
        <is>
          <t>exclude</t>
        </is>
      </c>
      <c r="L657" t="inlineStr">
        <is>
          <t>非目标细胞类型（任务范围为 L4:Pulmonary neuroendocrine cell）</t>
        </is>
      </c>
      <c r="M657" t="inlineStr">
        <is>
          <t>Materials and Methods, Antibodies</t>
        </is>
      </c>
      <c r="N657" t="inlineStr">
        <is>
          <t>Fluorescent antibodies for immune bulk cell sorting ... anti-human CD16 (BD 558122, see above) ... CD14 ... CD4 ... CD3 ... CD8 ... CD19 (BD 555414, see above) ... and CD56 ... (“classical and nonclassical monocytes”)</t>
        </is>
      </c>
      <c r="O657" t="n">
        <v>1</v>
      </c>
      <c r="P657" t="b">
        <v>1</v>
      </c>
      <c r="Q657" t="inlineStr">
        <is>
          <t>deepseek-v4-flash</t>
        </is>
      </c>
      <c r="S657" t="inlineStr">
        <is>
          <t>recheck_include</t>
        </is>
      </c>
    </row>
    <row r="658">
      <c r="A658" t="inlineStr">
        <is>
          <t>DOI_10.1038_s41586-020-2922-4</t>
        </is>
      </c>
      <c r="B658" t="n">
        <v>4</v>
      </c>
      <c r="C658" t="inlineStr">
        <is>
          <t>classical and nonclassical monocytes</t>
        </is>
      </c>
      <c r="E658" t="inlineStr">
        <is>
          <t>human</t>
        </is>
      </c>
      <c r="F658" t="inlineStr">
        <is>
          <t>CD56</t>
        </is>
      </c>
      <c r="G658" t="inlineStr">
        <is>
          <t>NCAM1</t>
        </is>
      </c>
      <c r="H658" t="inlineStr">
        <is>
          <t>alias_resolved</t>
        </is>
      </c>
      <c r="I658" t="inlineStr">
        <is>
          <t>cluster_enriched</t>
        </is>
      </c>
      <c r="J658" t="inlineStr">
        <is>
          <t>unknown</t>
        </is>
      </c>
      <c r="K658" t="inlineStr">
        <is>
          <t>exclude</t>
        </is>
      </c>
      <c r="L658" t="inlineStr">
        <is>
          <t>非目标细胞类型（任务范围为 L4:Pulmonary neuroendocrine cell）</t>
        </is>
      </c>
      <c r="M658" t="inlineStr">
        <is>
          <t>Materials and Methods, Antibodies</t>
        </is>
      </c>
      <c r="N658" t="inlineStr">
        <is>
          <t>Fluorescent antibodies for immune bulk cell sorting ... anti-human CD16 (BD 558122, see above) ... CD14 ... CD4 ... CD3 ... CD8 ... CD19 ... and CD56 (BD 555517, see above) (“classical and nonclassical monocytes”)</t>
        </is>
      </c>
      <c r="O658" t="n">
        <v>1</v>
      </c>
      <c r="P658" t="b">
        <v>1</v>
      </c>
      <c r="Q658" t="inlineStr">
        <is>
          <t>deepseek-v4-flash</t>
        </is>
      </c>
      <c r="S658" t="inlineStr">
        <is>
          <t>recheck_include</t>
        </is>
      </c>
    </row>
    <row r="659">
      <c r="A659" t="inlineStr">
        <is>
          <t>DOI_10.1038_s41586-020-2922-4</t>
        </is>
      </c>
      <c r="B659" t="n">
        <v>4</v>
      </c>
      <c r="C659" t="inlineStr">
        <is>
          <t>pDCs, mDCs, CD16+ DCs</t>
        </is>
      </c>
      <c r="E659" t="inlineStr">
        <is>
          <t>human</t>
        </is>
      </c>
      <c r="F659" t="inlineStr">
        <is>
          <t>CD16</t>
        </is>
      </c>
      <c r="G659" t="inlineStr">
        <is>
          <t>CD16</t>
        </is>
      </c>
      <c r="H659" t="inlineStr">
        <is>
          <t>ambiguous</t>
        </is>
      </c>
      <c r="I659" t="inlineStr">
        <is>
          <t>cluster_enriched</t>
        </is>
      </c>
      <c r="J659" t="inlineStr">
        <is>
          <t>unknown</t>
        </is>
      </c>
      <c r="K659" t="inlineStr">
        <is>
          <t>exclude</t>
        </is>
      </c>
      <c r="L659" t="inlineStr">
        <is>
          <t>非目标细胞类型（任务范围为 L4:Pulmonary neuroendocrine cell）</t>
        </is>
      </c>
      <c r="M659" t="inlineStr">
        <is>
          <t>Materials and Methods, Antibodies</t>
        </is>
      </c>
      <c r="N659" t="inlineStr">
        <is>
          <t>Fluorescent antibodies for immune bulk cell sorting ... anti-human CD16 (BD 558122, see above) ... CD1c ... CD11c ... CCR3 ... CD123 ... HLA-DR ... CD3 ... CD4 ... CD8 ... CD14 ... CD19 ... and CD56 ... (“pDCs, mDCs, CD16+ DCs”)</t>
        </is>
      </c>
      <c r="O659" t="n">
        <v>1</v>
      </c>
      <c r="P659" t="b">
        <v>1</v>
      </c>
      <c r="Q659" t="inlineStr">
        <is>
          <t>deepseek-v4-flash</t>
        </is>
      </c>
      <c r="S659" t="inlineStr">
        <is>
          <t>recheck_unresolved</t>
        </is>
      </c>
    </row>
    <row r="660">
      <c r="A660" t="inlineStr">
        <is>
          <t>DOI_10.1038_s41586-020-2922-4</t>
        </is>
      </c>
      <c r="B660" t="n">
        <v>4</v>
      </c>
      <c r="C660" t="inlineStr">
        <is>
          <t>pDCs, mDCs, CD16+ DCs</t>
        </is>
      </c>
      <c r="E660" t="inlineStr">
        <is>
          <t>human</t>
        </is>
      </c>
      <c r="F660" t="inlineStr">
        <is>
          <t>CD1c</t>
        </is>
      </c>
      <c r="G660" t="inlineStr">
        <is>
          <t>CD1C</t>
        </is>
      </c>
      <c r="H660" t="inlineStr">
        <is>
          <t>exact</t>
        </is>
      </c>
      <c r="I660" t="inlineStr">
        <is>
          <t>cluster_enriched</t>
        </is>
      </c>
      <c r="J660" t="inlineStr">
        <is>
          <t>unknown</t>
        </is>
      </c>
      <c r="K660" t="inlineStr">
        <is>
          <t>exclude</t>
        </is>
      </c>
      <c r="L660" t="inlineStr">
        <is>
          <t>非目标细胞类型（任务范围为 L4:Pulmonary neuroendocrine cell）</t>
        </is>
      </c>
      <c r="M660" t="inlineStr">
        <is>
          <t>Materials and Methods, Antibodies</t>
        </is>
      </c>
      <c r="N660" t="inlineStr">
        <is>
          <t>Fluorescent antibodies for immune bulk cell sorting ... anti-human CD16 (BD 558122, see above) ... CD1c (Miltenyi Biotec 130-098-007, clone AD5-8E7) ... CD11c ... CCR3 ... CD123 ... HLA-DR ... CD3 ... CD4 ... CD8 ... CD14 ... CD19 ... and CD56 ... (“pDCs, mDCs, CD16+ DCs”)</t>
        </is>
      </c>
      <c r="O660" t="n">
        <v>1</v>
      </c>
      <c r="P660" t="b">
        <v>1</v>
      </c>
      <c r="Q660" t="inlineStr">
        <is>
          <t>deepseek-v4-flash</t>
        </is>
      </c>
      <c r="S660" t="inlineStr">
        <is>
          <t>recheck_include</t>
        </is>
      </c>
    </row>
    <row r="661">
      <c r="A661" t="inlineStr">
        <is>
          <t>DOI_10.1038_s41586-020-2922-4</t>
        </is>
      </c>
      <c r="B661" t="n">
        <v>4</v>
      </c>
      <c r="C661" t="inlineStr">
        <is>
          <t>pDCs, mDCs, CD16+ DCs</t>
        </is>
      </c>
      <c r="E661" t="inlineStr">
        <is>
          <t>human</t>
        </is>
      </c>
      <c r="F661" t="inlineStr">
        <is>
          <t>CD11c</t>
        </is>
      </c>
      <c r="G661" t="inlineStr">
        <is>
          <t>ITGAX</t>
        </is>
      </c>
      <c r="H661" t="inlineStr">
        <is>
          <t>alias_resolved</t>
        </is>
      </c>
      <c r="I661" t="inlineStr">
        <is>
          <t>cluster_enriched</t>
        </is>
      </c>
      <c r="J661" t="inlineStr">
        <is>
          <t>unknown</t>
        </is>
      </c>
      <c r="K661" t="inlineStr">
        <is>
          <t>exclude</t>
        </is>
      </c>
      <c r="L661" t="inlineStr">
        <is>
          <t>非目标细胞类型（任务范围为 L4:Pulmonary neuroendocrine cell）</t>
        </is>
      </c>
      <c r="M661" t="inlineStr">
        <is>
          <t>Materials and Methods, Antibodies</t>
        </is>
      </c>
      <c r="N661" t="inlineStr">
        <is>
          <t>Fluorescent antibodies for immune bulk cell sorting ... anti-human CD16 (BD 558122, see above) ... CD1c ... CD11c (BD 340544, clone S-HCL-3) ... CCR3 ... CD123 ... HLA-DR ... CD3 ... CD4 ... CD8 ... CD14 ... CD19 ... and CD56 ... (“pDCs, mDCs, CD16+ DCs”)</t>
        </is>
      </c>
      <c r="O661" t="n">
        <v>1</v>
      </c>
      <c r="P661" t="b">
        <v>1</v>
      </c>
      <c r="Q661" t="inlineStr">
        <is>
          <t>deepseek-v4-flash</t>
        </is>
      </c>
      <c r="S661" t="inlineStr">
        <is>
          <t>recheck_include</t>
        </is>
      </c>
    </row>
    <row r="662">
      <c r="A662" t="inlineStr">
        <is>
          <t>DOI_10.1038_s41586-020-2922-4</t>
        </is>
      </c>
      <c r="B662" t="n">
        <v>4</v>
      </c>
      <c r="C662" t="inlineStr">
        <is>
          <t>pDCs, mDCs, CD16+ DCs</t>
        </is>
      </c>
      <c r="E662" t="inlineStr">
        <is>
          <t>human</t>
        </is>
      </c>
      <c r="F662" t="inlineStr">
        <is>
          <t>CCR3</t>
        </is>
      </c>
      <c r="G662" t="inlineStr">
        <is>
          <t>CCR3</t>
        </is>
      </c>
      <c r="H662" t="inlineStr">
        <is>
          <t>exact</t>
        </is>
      </c>
      <c r="I662" t="inlineStr">
        <is>
          <t>cluster_enriched</t>
        </is>
      </c>
      <c r="J662" t="inlineStr">
        <is>
          <t>unknown</t>
        </is>
      </c>
      <c r="K662" t="inlineStr">
        <is>
          <t>exclude</t>
        </is>
      </c>
      <c r="L662" t="inlineStr">
        <is>
          <t>非目标细胞类型（任务范围为 L4:Pulmonary neuroendocrine cell）</t>
        </is>
      </c>
      <c r="M662" t="inlineStr">
        <is>
          <t>Materials and Methods, Antibodies</t>
        </is>
      </c>
      <c r="N662" t="inlineStr">
        <is>
          <t>Fluorescent antibodies for immune bulk cell sorting ... anti-human CD16 (BD 558122, see above) ... CD1c ... CD11c ... CCR3 (R&amp;D FAB155F, see above) ... CD123 ... HLA-DR ... CD3 ... CD4 ... CD8 ... CD14 ... CD19 ... and CD56 ... (“pDCs, mDCs, CD16+ DCs”)</t>
        </is>
      </c>
      <c r="O662" t="n">
        <v>1</v>
      </c>
      <c r="P662" t="b">
        <v>1</v>
      </c>
      <c r="Q662" t="inlineStr">
        <is>
          <t>deepseek-v4-flash</t>
        </is>
      </c>
      <c r="S662" t="inlineStr">
        <is>
          <t>recheck_include</t>
        </is>
      </c>
    </row>
    <row r="663">
      <c r="A663" t="inlineStr">
        <is>
          <t>DOI_10.1038_s41586-020-2922-4</t>
        </is>
      </c>
      <c r="B663" t="n">
        <v>4</v>
      </c>
      <c r="C663" t="inlineStr">
        <is>
          <t>pDCs, mDCs, CD16+ DCs</t>
        </is>
      </c>
      <c r="E663" t="inlineStr">
        <is>
          <t>human</t>
        </is>
      </c>
      <c r="F663" t="inlineStr">
        <is>
          <t>CD123</t>
        </is>
      </c>
      <c r="G663" t="inlineStr">
        <is>
          <t>IL3RA</t>
        </is>
      </c>
      <c r="H663" t="inlineStr">
        <is>
          <t>alias_resolved</t>
        </is>
      </c>
      <c r="I663" t="inlineStr">
        <is>
          <t>cluster_enriched</t>
        </is>
      </c>
      <c r="J663" t="inlineStr">
        <is>
          <t>unknown</t>
        </is>
      </c>
      <c r="K663" t="inlineStr">
        <is>
          <t>exclude</t>
        </is>
      </c>
      <c r="L663" t="inlineStr">
        <is>
          <t>非目标细胞类型（任务范围为 L4:Pulmonary neuroendocrine cell）</t>
        </is>
      </c>
      <c r="M663" t="inlineStr">
        <is>
          <t>Materials and Methods, Antibodies</t>
        </is>
      </c>
      <c r="N663" t="inlineStr">
        <is>
          <t>Fluorescent antibodies for immune bulk cell sorting ... anti-human CD16 (BD 558122, see above) ... CD1c ... CD11c ... CCR3 ... CD123 (BD 560826, see above) ... HLA-DR ... CD3 ... CD4 ... CD8 ... CD14 ... CD19 ... and CD56 ... (“pDCs, mDCs, CD16+ DCs”)</t>
        </is>
      </c>
      <c r="O663" t="n">
        <v>1</v>
      </c>
      <c r="P663" t="b">
        <v>1</v>
      </c>
      <c r="Q663" t="inlineStr">
        <is>
          <t>deepseek-v4-flash</t>
        </is>
      </c>
      <c r="S663" t="inlineStr">
        <is>
          <t>recheck_include</t>
        </is>
      </c>
    </row>
    <row r="664">
      <c r="A664" t="inlineStr">
        <is>
          <t>DOI_10.1038_s41586-020-2922-4</t>
        </is>
      </c>
      <c r="B664" t="n">
        <v>4</v>
      </c>
      <c r="C664" t="inlineStr">
        <is>
          <t>pDCs, mDCs, CD16+ DCs</t>
        </is>
      </c>
      <c r="E664" t="inlineStr">
        <is>
          <t>human</t>
        </is>
      </c>
      <c r="F664" t="inlineStr">
        <is>
          <t>HLA-DR</t>
        </is>
      </c>
      <c r="G664" t="inlineStr">
        <is>
          <t>HLA-DR</t>
        </is>
      </c>
      <c r="H664" t="inlineStr">
        <is>
          <t>ambiguous</t>
        </is>
      </c>
      <c r="I664" t="inlineStr">
        <is>
          <t>cluster_enriched</t>
        </is>
      </c>
      <c r="J664" t="inlineStr">
        <is>
          <t>unknown</t>
        </is>
      </c>
      <c r="K664" t="inlineStr">
        <is>
          <t>exclude</t>
        </is>
      </c>
      <c r="L664" t="inlineStr">
        <is>
          <t>非目标细胞类型（任务范围为 L4:Pulmonary neuroendocrine cell）</t>
        </is>
      </c>
      <c r="M664" t="inlineStr">
        <is>
          <t>Materials and Methods, Antibodies</t>
        </is>
      </c>
      <c r="N664" t="inlineStr">
        <is>
          <t>Fluorescent antibodies for immune bulk cell sorting ... anti-human CD16 (BD 558122, see above) ... CD1c ... CD11c ... CCR3 ... CD123 ... HLA-DR (BD 335796, clone L243) ... CD3 ... CD4 ... CD8 ... CD14 ... CD19 ... and CD56 ... (“pDCs, mDCs, CD16+ DCs”)</t>
        </is>
      </c>
      <c r="O664" t="n">
        <v>1</v>
      </c>
      <c r="P664" t="b">
        <v>1</v>
      </c>
      <c r="Q664" t="inlineStr">
        <is>
          <t>deepseek-v4-flash</t>
        </is>
      </c>
      <c r="S664" t="inlineStr">
        <is>
          <t>recheck_unresolved</t>
        </is>
      </c>
    </row>
    <row r="665">
      <c r="A665" t="inlineStr">
        <is>
          <t>DOI_10.1038_s41586-020-2922-4</t>
        </is>
      </c>
      <c r="B665" t="n">
        <v>4</v>
      </c>
      <c r="C665" t="inlineStr">
        <is>
          <t>pDCs, mDCs, CD16+ DCs</t>
        </is>
      </c>
      <c r="E665" t="inlineStr">
        <is>
          <t>human</t>
        </is>
      </c>
      <c r="F665" t="inlineStr">
        <is>
          <t>CD3</t>
        </is>
      </c>
      <c r="G665" t="inlineStr">
        <is>
          <t>CD3</t>
        </is>
      </c>
      <c r="H665" t="inlineStr">
        <is>
          <t>ambiguous</t>
        </is>
      </c>
      <c r="I665" t="inlineStr">
        <is>
          <t>cluster_enriched</t>
        </is>
      </c>
      <c r="J665" t="inlineStr">
        <is>
          <t>unknown</t>
        </is>
      </c>
      <c r="K665" t="inlineStr">
        <is>
          <t>exclude</t>
        </is>
      </c>
      <c r="L665" t="inlineStr">
        <is>
          <t>非目标细胞类型（任务范围为 L4:Pulmonary neuroendocrine cell）</t>
        </is>
      </c>
      <c r="M665" t="inlineStr">
        <is>
          <t>Materials and Methods, Antibodies</t>
        </is>
      </c>
      <c r="N665" t="inlineStr">
        <is>
          <t>Fluorescent antibodies for immune bulk cell sorting ... anti-human CD16 (BD 558122, see above) ... CD1c ... CD11c ... CCR3 ... CD123 ... HLA-DR ... CD3 (BD 555341, see above) ... CD4 ... CD8 ... CD14 ... CD19 ... and CD56 ... (“pDCs, mDCs, CD16+ DCs”)</t>
        </is>
      </c>
      <c r="O665" t="n">
        <v>1</v>
      </c>
      <c r="P665" t="b">
        <v>1</v>
      </c>
      <c r="Q665" t="inlineStr">
        <is>
          <t>deepseek-v4-flash</t>
        </is>
      </c>
      <c r="S665" t="inlineStr">
        <is>
          <t>recheck_unresolved</t>
        </is>
      </c>
    </row>
    <row r="666">
      <c r="A666" t="inlineStr">
        <is>
          <t>DOI_10.1038_s41586-020-2922-4</t>
        </is>
      </c>
      <c r="B666" t="n">
        <v>4</v>
      </c>
      <c r="C666" t="inlineStr">
        <is>
          <t>pDCs, mDCs, CD16+ DCs</t>
        </is>
      </c>
      <c r="E666" t="inlineStr">
        <is>
          <t>human</t>
        </is>
      </c>
      <c r="F666" t="inlineStr">
        <is>
          <t>CD4</t>
        </is>
      </c>
      <c r="G666" t="inlineStr">
        <is>
          <t>CD4</t>
        </is>
      </c>
      <c r="H666" t="inlineStr">
        <is>
          <t>exact</t>
        </is>
      </c>
      <c r="I666" t="inlineStr">
        <is>
          <t>cluster_enriched</t>
        </is>
      </c>
      <c r="J666" t="inlineStr">
        <is>
          <t>unknown</t>
        </is>
      </c>
      <c r="K666" t="inlineStr">
        <is>
          <t>exclude</t>
        </is>
      </c>
      <c r="L666" t="inlineStr">
        <is>
          <t>非目标细胞类型（任务范围为 L4:Pulmonary neuroendocrine cell）</t>
        </is>
      </c>
      <c r="M666" t="inlineStr">
        <is>
          <t>Materials and Methods, Antibodies</t>
        </is>
      </c>
      <c r="N666" t="inlineStr">
        <is>
          <t>Fluorescent antibodies for immune bulk cell sorting ... anti-human CD16 (BD 558122, see above) ... CD1c ... CD11c ... CCR3 ... CD123 ... HLA-DR ... CD3 ... CD4 (BD 555348, clone RPA-T4) ... CD8 ... CD14 ... CD19 ... and CD56 ... (“pDCs, mDCs, CD16+ DCs”)</t>
        </is>
      </c>
      <c r="O666" t="n">
        <v>1</v>
      </c>
      <c r="P666" t="b">
        <v>1</v>
      </c>
      <c r="Q666" t="inlineStr">
        <is>
          <t>deepseek-v4-flash</t>
        </is>
      </c>
      <c r="S666" t="inlineStr">
        <is>
          <t>recheck_include</t>
        </is>
      </c>
    </row>
    <row r="667">
      <c r="A667" t="inlineStr">
        <is>
          <t>DOI_10.1038_s41586-020-2922-4</t>
        </is>
      </c>
      <c r="B667" t="n">
        <v>4</v>
      </c>
      <c r="C667" t="inlineStr">
        <is>
          <t>pDCs, mDCs, CD16+ DCs</t>
        </is>
      </c>
      <c r="E667" t="inlineStr">
        <is>
          <t>human</t>
        </is>
      </c>
      <c r="F667" t="inlineStr">
        <is>
          <t>CD8</t>
        </is>
      </c>
      <c r="G667" t="inlineStr">
        <is>
          <t>CD8</t>
        </is>
      </c>
      <c r="H667" t="inlineStr">
        <is>
          <t>ambiguous</t>
        </is>
      </c>
      <c r="I667" t="inlineStr">
        <is>
          <t>cluster_enriched</t>
        </is>
      </c>
      <c r="J667" t="inlineStr">
        <is>
          <t>unknown</t>
        </is>
      </c>
      <c r="K667" t="inlineStr">
        <is>
          <t>exclude</t>
        </is>
      </c>
      <c r="L667" t="inlineStr">
        <is>
          <t>非目标细胞类型（任务范围为 L4:Pulmonary neuroendocrine cell）</t>
        </is>
      </c>
      <c r="M667" t="inlineStr">
        <is>
          <t>Materials and Methods, Antibodies</t>
        </is>
      </c>
      <c r="N667" t="inlineStr">
        <is>
          <t>Fluorescent antibodies for immune bulk cell sorting ... anti-human CD16 (BD 558122, see above) ... CD1c ... CD11c ... CCR3 ... CD123 ... HLA-DR ... CD3 ... CD4 ... CD8 (BD 555368, see above) ... CD14 ... CD19 ... and CD56 ... (“pDCs, mDCs, CD16+ DCs”)</t>
        </is>
      </c>
      <c r="O667" t="n">
        <v>1</v>
      </c>
      <c r="P667" t="b">
        <v>1</v>
      </c>
      <c r="Q667" t="inlineStr">
        <is>
          <t>deepseek-v4-flash</t>
        </is>
      </c>
      <c r="S667" t="inlineStr">
        <is>
          <t>recheck_unresolved</t>
        </is>
      </c>
    </row>
    <row r="668">
      <c r="A668" t="inlineStr">
        <is>
          <t>DOI_10.1038_s41586-020-2922-4</t>
        </is>
      </c>
      <c r="B668" t="n">
        <v>4</v>
      </c>
      <c r="C668" t="inlineStr">
        <is>
          <t>pDCs, mDCs, CD16+ DCs</t>
        </is>
      </c>
      <c r="E668" t="inlineStr">
        <is>
          <t>human</t>
        </is>
      </c>
      <c r="F668" t="inlineStr">
        <is>
          <t>CD14</t>
        </is>
      </c>
      <c r="G668" t="inlineStr">
        <is>
          <t>CD14</t>
        </is>
      </c>
      <c r="H668" t="inlineStr">
        <is>
          <t>exact</t>
        </is>
      </c>
      <c r="I668" t="inlineStr">
        <is>
          <t>cluster_enriched</t>
        </is>
      </c>
      <c r="J668" t="inlineStr">
        <is>
          <t>unknown</t>
        </is>
      </c>
      <c r="K668" t="inlineStr">
        <is>
          <t>exclude</t>
        </is>
      </c>
      <c r="L668" t="inlineStr">
        <is>
          <t>非目标细胞类型（任务范围为 L4:Pulmonary neuroendocrine cell）</t>
        </is>
      </c>
      <c r="M668" t="inlineStr">
        <is>
          <t>Materials and Methods, Antibodies</t>
        </is>
      </c>
      <c r="N668" t="inlineStr">
        <is>
          <t>Fluorescent antibodies for immune bulk cell sorting ... anti-human CD16 (BD 558122, see above) ... CD1c ... CD11c ... CCR3 ... CD123 ... HLA-DR ... CD3 ... CD4 ... CD8 ... CD14 (Invitrogen MHCD1406, see above) ... CD19 ... and CD56 ... (“pDCs, mDCs, CD16+ DCs”)</t>
        </is>
      </c>
      <c r="O668" t="n">
        <v>1</v>
      </c>
      <c r="P668" t="b">
        <v>1</v>
      </c>
      <c r="Q668" t="inlineStr">
        <is>
          <t>deepseek-v4-flash</t>
        </is>
      </c>
      <c r="S668" t="inlineStr">
        <is>
          <t>recheck_include</t>
        </is>
      </c>
    </row>
    <row r="669">
      <c r="A669" t="inlineStr">
        <is>
          <t>DOI_10.1038_s41586-020-2922-4</t>
        </is>
      </c>
      <c r="B669" t="n">
        <v>4</v>
      </c>
      <c r="C669" t="inlineStr">
        <is>
          <t>pDCs, mDCs, CD16+ DCs</t>
        </is>
      </c>
      <c r="E669" t="inlineStr">
        <is>
          <t>human</t>
        </is>
      </c>
      <c r="F669" t="inlineStr">
        <is>
          <t>CD19</t>
        </is>
      </c>
      <c r="G669" t="inlineStr">
        <is>
          <t>CD19</t>
        </is>
      </c>
      <c r="H669" t="inlineStr">
        <is>
          <t>exact</t>
        </is>
      </c>
      <c r="I669" t="inlineStr">
        <is>
          <t>cluster_enriched</t>
        </is>
      </c>
      <c r="J669" t="inlineStr">
        <is>
          <t>unknown</t>
        </is>
      </c>
      <c r="K669" t="inlineStr">
        <is>
          <t>exclude</t>
        </is>
      </c>
      <c r="L669" t="inlineStr">
        <is>
          <t>非目标细胞类型（任务范围为 L4:Pulmonary neuroendocrine cell）</t>
        </is>
      </c>
      <c r="M669" t="inlineStr">
        <is>
          <t>Materials and Methods, Antibodies</t>
        </is>
      </c>
      <c r="N669" t="inlineStr">
        <is>
          <t>Fluorescent antibodies for immune bulk cell sorting ... anti-human CD16 (BD 558122, see above) ... CD1c ... CD11c ... CCR3 ... CD123 ... HLA-DR ... CD3 ... CD4 ... CD8 ... CD14 ... CD19 (BD 555414, see above) ... and CD56 ... (“pDCs, mDCs, CD16+ DCs”)</t>
        </is>
      </c>
      <c r="O669" t="n">
        <v>1</v>
      </c>
      <c r="P669" t="b">
        <v>1</v>
      </c>
      <c r="Q669" t="inlineStr">
        <is>
          <t>deepseek-v4-flash</t>
        </is>
      </c>
      <c r="S669" t="inlineStr">
        <is>
          <t>recheck_include</t>
        </is>
      </c>
    </row>
    <row r="670">
      <c r="A670" t="inlineStr">
        <is>
          <t>DOI_10.1038_s41586-020-2922-4</t>
        </is>
      </c>
      <c r="B670" t="n">
        <v>4</v>
      </c>
      <c r="C670" t="inlineStr">
        <is>
          <t>pDCs, mDCs, CD16+ DCs</t>
        </is>
      </c>
      <c r="E670" t="inlineStr">
        <is>
          <t>human</t>
        </is>
      </c>
      <c r="F670" t="inlineStr">
        <is>
          <t>CD56</t>
        </is>
      </c>
      <c r="G670" t="inlineStr">
        <is>
          <t>NCAM1</t>
        </is>
      </c>
      <c r="H670" t="inlineStr">
        <is>
          <t>alias_resolved</t>
        </is>
      </c>
      <c r="I670" t="inlineStr">
        <is>
          <t>cluster_enriched</t>
        </is>
      </c>
      <c r="J670" t="inlineStr">
        <is>
          <t>unknown</t>
        </is>
      </c>
      <c r="K670" t="inlineStr">
        <is>
          <t>exclude</t>
        </is>
      </c>
      <c r="L670" t="inlineStr">
        <is>
          <t>非目标细胞类型（任务范围为 L4:Pulmonary neuroendocrine cell）</t>
        </is>
      </c>
      <c r="M670" t="inlineStr">
        <is>
          <t>Materials and Methods, Antibodies</t>
        </is>
      </c>
      <c r="N670" t="inlineStr">
        <is>
          <t>Fluorescent antibodies for immune bulk cell sorting ... anti-human CD16 (BD 558122, see above) ... CD1c ... CD11c ... CCR3 ... CD123 ... HLA-DR ... CD3 ... CD4 ... CD8 ... CD14 ... CD19 ... and CD56 (BD 555517) (“pDCs, mDCs, CD16+ DCs”)</t>
        </is>
      </c>
      <c r="O670" t="n">
        <v>1</v>
      </c>
      <c r="P670" t="b">
        <v>1</v>
      </c>
      <c r="Q670" t="inlineStr">
        <is>
          <t>deepseek-v4-flash</t>
        </is>
      </c>
      <c r="S670" t="inlineStr">
        <is>
          <t>recheck_include</t>
        </is>
      </c>
    </row>
    <row r="671">
      <c r="A671" t="inlineStr">
        <is>
          <t>DOI_10.1038_s41586-020-2922-4</t>
        </is>
      </c>
      <c r="B671" t="n">
        <v>4</v>
      </c>
      <c r="C671" t="inlineStr">
        <is>
          <t>NK cells</t>
        </is>
      </c>
      <c r="E671" t="inlineStr">
        <is>
          <t>human</t>
        </is>
      </c>
      <c r="F671" t="inlineStr">
        <is>
          <t>CD16</t>
        </is>
      </c>
      <c r="G671" t="inlineStr">
        <is>
          <t>CD16</t>
        </is>
      </c>
      <c r="H671" t="inlineStr">
        <is>
          <t>ambiguous</t>
        </is>
      </c>
      <c r="I671" t="inlineStr">
        <is>
          <t>cluster_enriched</t>
        </is>
      </c>
      <c r="J671" t="inlineStr">
        <is>
          <t>unknown</t>
        </is>
      </c>
      <c r="K671" t="inlineStr">
        <is>
          <t>exclude</t>
        </is>
      </c>
      <c r="L671" t="inlineStr">
        <is>
          <t>非目标细胞类型（任务范围为 L4:Pulmonary neuroendocrine cell）</t>
        </is>
      </c>
      <c r="M671" t="inlineStr">
        <is>
          <t>Materials and Methods, Antibodies</t>
        </is>
      </c>
      <c r="N671" t="inlineStr">
        <is>
          <t>Fluorescent antibodies for immune bulk cell sorting ... anti-human CD16 (BD 558122, see above) ... CD57 ... CD56 ... CD3 ... CD4 ... CD14 ... and CD19 ... (“NK cells”)</t>
        </is>
      </c>
      <c r="O671" t="n">
        <v>1</v>
      </c>
      <c r="P671" t="b">
        <v>1</v>
      </c>
      <c r="Q671" t="inlineStr">
        <is>
          <t>deepseek-v4-flash</t>
        </is>
      </c>
      <c r="S671" t="inlineStr">
        <is>
          <t>recheck_unresolved</t>
        </is>
      </c>
    </row>
    <row r="672">
      <c r="A672" t="inlineStr">
        <is>
          <t>DOI_10.1038_s41586-020-2922-4</t>
        </is>
      </c>
      <c r="B672" t="n">
        <v>4</v>
      </c>
      <c r="C672" t="inlineStr">
        <is>
          <t>NK cells</t>
        </is>
      </c>
      <c r="E672" t="inlineStr">
        <is>
          <t>human</t>
        </is>
      </c>
      <c r="F672" t="inlineStr">
        <is>
          <t>CD57</t>
        </is>
      </c>
      <c r="G672" t="inlineStr">
        <is>
          <t>CD57</t>
        </is>
      </c>
      <c r="H672" t="inlineStr">
        <is>
          <t>non_gene_entity</t>
        </is>
      </c>
      <c r="I672" t="inlineStr">
        <is>
          <t>cluster_enriched</t>
        </is>
      </c>
      <c r="J672" t="inlineStr">
        <is>
          <t>unknown</t>
        </is>
      </c>
      <c r="K672" t="inlineStr">
        <is>
          <t>exclude</t>
        </is>
      </c>
      <c r="L672" t="inlineStr">
        <is>
          <t>非目标细胞类型（任务范围为 L4:Pulmonary neuroendocrine cell）</t>
        </is>
      </c>
      <c r="M672" t="inlineStr">
        <is>
          <t>Materials and Methods, Antibodies</t>
        </is>
      </c>
      <c r="N672" t="inlineStr">
        <is>
          <t>Fluorescent antibodies for immune bulk cell sorting ... anti-human CD16 (BD 558122, see above) ... CD57 (BD 347393, clone HNK-1) ... CD56 ... CD3 ... CD4 ... CD14 ... and CD19 ... (“NK cells”)</t>
        </is>
      </c>
      <c r="O672" t="n">
        <v>1</v>
      </c>
      <c r="P672" t="b">
        <v>1</v>
      </c>
      <c r="Q672" t="inlineStr">
        <is>
          <t>deepseek-v4-flash</t>
        </is>
      </c>
      <c r="S672" t="inlineStr">
        <is>
          <t>recheck_unresolved</t>
        </is>
      </c>
    </row>
    <row r="673">
      <c r="A673" t="inlineStr">
        <is>
          <t>DOI_10.1038_s41586-020-2922-4</t>
        </is>
      </c>
      <c r="B673" t="n">
        <v>4</v>
      </c>
      <c r="C673" t="inlineStr">
        <is>
          <t>NK cells</t>
        </is>
      </c>
      <c r="E673" t="inlineStr">
        <is>
          <t>human</t>
        </is>
      </c>
      <c r="F673" t="inlineStr">
        <is>
          <t>CD56</t>
        </is>
      </c>
      <c r="G673" t="inlineStr">
        <is>
          <t>NCAM1</t>
        </is>
      </c>
      <c r="H673" t="inlineStr">
        <is>
          <t>alias_resolved</t>
        </is>
      </c>
      <c r="I673" t="inlineStr">
        <is>
          <t>cluster_enriched</t>
        </is>
      </c>
      <c r="J673" t="inlineStr">
        <is>
          <t>unknown</t>
        </is>
      </c>
      <c r="K673" t="inlineStr">
        <is>
          <t>exclude</t>
        </is>
      </c>
      <c r="L673" t="inlineStr">
        <is>
          <t>非目标细胞类型（任务范围为 L4:Pulmonary neuroendocrine cell）</t>
        </is>
      </c>
      <c r="M673" t="inlineStr">
        <is>
          <t>Materials and Methods, Antibodies</t>
        </is>
      </c>
      <c r="N673" t="inlineStr">
        <is>
          <t>Fluorescent antibodies for immune bulk cell sorting ... anti-human CD16 (BD 558122, see above) ... CD57 ... CD56 (BD 557747, clone B159) ... CD3 ... CD4 ... CD14 ... and CD19 ... (“NK cells”)</t>
        </is>
      </c>
      <c r="O673" t="n">
        <v>1</v>
      </c>
      <c r="P673" t="b">
        <v>1</v>
      </c>
      <c r="Q673" t="inlineStr">
        <is>
          <t>deepseek-v4-flash</t>
        </is>
      </c>
      <c r="S673" t="inlineStr">
        <is>
          <t>recheck_include</t>
        </is>
      </c>
    </row>
    <row r="674">
      <c r="A674" t="inlineStr">
        <is>
          <t>DOI_10.1038_s41586-020-2922-4</t>
        </is>
      </c>
      <c r="B674" t="n">
        <v>4</v>
      </c>
      <c r="C674" t="inlineStr">
        <is>
          <t>NK cells</t>
        </is>
      </c>
      <c r="E674" t="inlineStr">
        <is>
          <t>human</t>
        </is>
      </c>
      <c r="F674" t="inlineStr">
        <is>
          <t>CD3</t>
        </is>
      </c>
      <c r="G674" t="inlineStr">
        <is>
          <t>CD3</t>
        </is>
      </c>
      <c r="H674" t="inlineStr">
        <is>
          <t>ambiguous</t>
        </is>
      </c>
      <c r="I674" t="inlineStr">
        <is>
          <t>cluster_enriched</t>
        </is>
      </c>
      <c r="J674" t="inlineStr">
        <is>
          <t>unknown</t>
        </is>
      </c>
      <c r="K674" t="inlineStr">
        <is>
          <t>exclude</t>
        </is>
      </c>
      <c r="L674" t="inlineStr">
        <is>
          <t>非目标细胞类型（任务范围为 L4:Pulmonary neuroendocrine cell）</t>
        </is>
      </c>
      <c r="M674" t="inlineStr">
        <is>
          <t>Materials and Methods, Antibodies</t>
        </is>
      </c>
      <c r="N674" t="inlineStr">
        <is>
          <t>Fluorescent antibodies for immune bulk cell sorting ... anti-human CD16 (BD 558122, see above) ... CD57 ... CD56 ... CD3 (BD 555341, see above) ... CD4 ... CD14 ... and CD19 ... (“NK cells”)</t>
        </is>
      </c>
      <c r="O674" t="n">
        <v>1</v>
      </c>
      <c r="P674" t="b">
        <v>1</v>
      </c>
      <c r="Q674" t="inlineStr">
        <is>
          <t>deepseek-v4-flash</t>
        </is>
      </c>
      <c r="S674" t="inlineStr">
        <is>
          <t>recheck_unresolved</t>
        </is>
      </c>
    </row>
    <row r="675">
      <c r="A675" t="inlineStr">
        <is>
          <t>DOI_10.1038_s41586-020-2922-4</t>
        </is>
      </c>
      <c r="B675" t="n">
        <v>4</v>
      </c>
      <c r="C675" t="inlineStr">
        <is>
          <t>NK cells</t>
        </is>
      </c>
      <c r="E675" t="inlineStr">
        <is>
          <t>human</t>
        </is>
      </c>
      <c r="F675" t="inlineStr">
        <is>
          <t>CD4</t>
        </is>
      </c>
      <c r="G675" t="inlineStr">
        <is>
          <t>CD4</t>
        </is>
      </c>
      <c r="H675" t="inlineStr">
        <is>
          <t>exact</t>
        </is>
      </c>
      <c r="I675" t="inlineStr">
        <is>
          <t>cluster_enriched</t>
        </is>
      </c>
      <c r="J675" t="inlineStr">
        <is>
          <t>unknown</t>
        </is>
      </c>
      <c r="K675" t="inlineStr">
        <is>
          <t>exclude</t>
        </is>
      </c>
      <c r="L675" t="inlineStr">
        <is>
          <t>非目标细胞类型（任务范围为 L4:Pulmonary neuroendocrine cell）</t>
        </is>
      </c>
      <c r="M675" t="inlineStr">
        <is>
          <t>Materials and Methods, Antibodies</t>
        </is>
      </c>
      <c r="N675" t="inlineStr">
        <is>
          <t>Fluorescent antibodies for immune bulk cell sorting ... anti-human CD16 (BD 558122, see above) ... CD57 ... CD56 ... CD3 ... CD4 (BD 555348, see above) ... CD14 ... and CD19 ... (“NK cells”)</t>
        </is>
      </c>
      <c r="O675" t="n">
        <v>1</v>
      </c>
      <c r="P675" t="b">
        <v>1</v>
      </c>
      <c r="Q675" t="inlineStr">
        <is>
          <t>deepseek-v4-flash</t>
        </is>
      </c>
      <c r="S675" t="inlineStr">
        <is>
          <t>recheck_include</t>
        </is>
      </c>
    </row>
    <row r="676">
      <c r="A676" t="inlineStr">
        <is>
          <t>DOI_10.1038_s41586-020-2922-4</t>
        </is>
      </c>
      <c r="B676" t="n">
        <v>4</v>
      </c>
      <c r="C676" t="inlineStr">
        <is>
          <t>NK cells</t>
        </is>
      </c>
      <c r="E676" t="inlineStr">
        <is>
          <t>human</t>
        </is>
      </c>
      <c r="F676" t="inlineStr">
        <is>
          <t>CD14</t>
        </is>
      </c>
      <c r="G676" t="inlineStr">
        <is>
          <t>CD14</t>
        </is>
      </c>
      <c r="H676" t="inlineStr">
        <is>
          <t>exact</t>
        </is>
      </c>
      <c r="I676" t="inlineStr">
        <is>
          <t>cluster_enriched</t>
        </is>
      </c>
      <c r="J676" t="inlineStr">
        <is>
          <t>unknown</t>
        </is>
      </c>
      <c r="K676" t="inlineStr">
        <is>
          <t>exclude</t>
        </is>
      </c>
      <c r="L676" t="inlineStr">
        <is>
          <t>非目标细胞类型（任务范围为 L4:Pulmonary neuroendocrine cell）</t>
        </is>
      </c>
      <c r="M676" t="inlineStr">
        <is>
          <t>Materials and Methods, Antibodies</t>
        </is>
      </c>
      <c r="N676" t="inlineStr">
        <is>
          <t>Fluorescent antibodies for immune bulk cell sorting ... anti-human CD16 (BD 558122, see above) ... CD57 ... CD56 ... CD3 ... CD4 ... CD14 (Invitrogen MHCD1406, see above) ... and CD19 ... (“NK cells”)</t>
        </is>
      </c>
      <c r="O676" t="n">
        <v>1</v>
      </c>
      <c r="P676" t="b">
        <v>1</v>
      </c>
      <c r="Q676" t="inlineStr">
        <is>
          <t>deepseek-v4-flash</t>
        </is>
      </c>
      <c r="S676" t="inlineStr">
        <is>
          <t>recheck_include</t>
        </is>
      </c>
    </row>
    <row r="677">
      <c r="A677" t="inlineStr">
        <is>
          <t>DOI_10.1038_s41586-020-2922-4</t>
        </is>
      </c>
      <c r="B677" t="n">
        <v>4</v>
      </c>
      <c r="C677" t="inlineStr">
        <is>
          <t>NK cells</t>
        </is>
      </c>
      <c r="E677" t="inlineStr">
        <is>
          <t>human</t>
        </is>
      </c>
      <c r="F677" t="inlineStr">
        <is>
          <t>CD19</t>
        </is>
      </c>
      <c r="G677" t="inlineStr">
        <is>
          <t>CD19</t>
        </is>
      </c>
      <c r="H677" t="inlineStr">
        <is>
          <t>exact</t>
        </is>
      </c>
      <c r="I677" t="inlineStr">
        <is>
          <t>cluster_enriched</t>
        </is>
      </c>
      <c r="J677" t="inlineStr">
        <is>
          <t>unknown</t>
        </is>
      </c>
      <c r="K677" t="inlineStr">
        <is>
          <t>exclude</t>
        </is>
      </c>
      <c r="L677" t="inlineStr">
        <is>
          <t>非目标细胞类型（任务范围为 L4:Pulmonary neuroendocrine cell）</t>
        </is>
      </c>
      <c r="M677" t="inlineStr">
        <is>
          <t>Materials and Methods, Antibodies</t>
        </is>
      </c>
      <c r="N677" t="inlineStr">
        <is>
          <t>Fluorescent antibodies for immune bulk cell sorting ... anti-human CD16 (BD 558122, see above) ... CD57 ... CD56 ... CD3 ... CD4 ... CD14 ... and CD19 (BD 555414, see above) (“NK cells”)</t>
        </is>
      </c>
      <c r="O677" t="n">
        <v>1</v>
      </c>
      <c r="P677" t="b">
        <v>1</v>
      </c>
      <c r="Q677" t="inlineStr">
        <is>
          <t>deepseek-v4-flash</t>
        </is>
      </c>
      <c r="S677" t="inlineStr">
        <is>
          <t>recheck_include</t>
        </is>
      </c>
    </row>
    <row r="678">
      <c r="A678" t="inlineStr">
        <is>
          <t>DOI_10.1038_s41586-020-2922-4</t>
        </is>
      </c>
      <c r="B678" t="n">
        <v>4</v>
      </c>
      <c r="C678" t="inlineStr">
        <is>
          <t>NK cells</t>
        </is>
      </c>
      <c r="E678" t="inlineStr">
        <is>
          <t>human</t>
        </is>
      </c>
      <c r="F678" t="inlineStr">
        <is>
          <t>CD56</t>
        </is>
      </c>
      <c r="G678" t="inlineStr">
        <is>
          <t>NCAM1</t>
        </is>
      </c>
      <c r="H678" t="inlineStr">
        <is>
          <t>alias_resolved</t>
        </is>
      </c>
      <c r="I678" t="inlineStr">
        <is>
          <t>cluster_enriched</t>
        </is>
      </c>
      <c r="J678" t="inlineStr">
        <is>
          <t>positive</t>
        </is>
      </c>
      <c r="K678" t="inlineStr">
        <is>
          <t>exclude</t>
        </is>
      </c>
      <c r="L678" t="inlineStr">
        <is>
          <t>非目标细胞类型（任务范围为 L4:Pulmonary neuroendocrine cell）</t>
        </is>
      </c>
      <c r="M678" t="inlineStr">
        <is>
          <t>Methods: Gating strategy</t>
        </is>
      </c>
      <c r="N678" t="inlineStr">
        <is>
          <t>NK cells (CD19-CD3-CD56+CD14-)</t>
        </is>
      </c>
      <c r="O678" t="n">
        <v>1</v>
      </c>
      <c r="P678" t="b">
        <v>1</v>
      </c>
      <c r="Q678" t="inlineStr">
        <is>
          <t>deepseek-v4-flash</t>
        </is>
      </c>
      <c r="S678" t="inlineStr">
        <is>
          <t>not_sent_duplicate_pool</t>
        </is>
      </c>
    </row>
    <row r="679">
      <c r="A679" t="inlineStr">
        <is>
          <t>DOI_10.1038_s41586-020-2922-4</t>
        </is>
      </c>
      <c r="B679" t="n">
        <v>4</v>
      </c>
      <c r="C679" t="inlineStr">
        <is>
          <t>T cells</t>
        </is>
      </c>
      <c r="E679" t="inlineStr">
        <is>
          <t>human</t>
        </is>
      </c>
      <c r="F679" t="inlineStr">
        <is>
          <t>CD45RA</t>
        </is>
      </c>
      <c r="G679" t="inlineStr">
        <is>
          <t>PTPRC</t>
        </is>
      </c>
      <c r="H679" t="inlineStr">
        <is>
          <t>alias_resolved</t>
        </is>
      </c>
      <c r="I679" t="inlineStr">
        <is>
          <t>cluster_enriched</t>
        </is>
      </c>
      <c r="J679" t="inlineStr">
        <is>
          <t>unknown</t>
        </is>
      </c>
      <c r="K679" t="inlineStr">
        <is>
          <t>exclude</t>
        </is>
      </c>
      <c r="L679" t="inlineStr">
        <is>
          <t>非目标细胞类型（任务范围为 L4:Pulmonary neuroendocrine cell）</t>
        </is>
      </c>
      <c r="M679" t="inlineStr">
        <is>
          <t>Materials and Methods, Antibodies</t>
        </is>
      </c>
      <c r="N679" t="inlineStr">
        <is>
          <t>Fluorescent antibodies for immune bulk cell sorting ... anti-human CD45RA (Biolegend 304118, clone IV N906) ... CCR7 ... CD62L ... CD45RO ... CD4 ... CD8 ... CD11b ... CD14 ... CD19 ... and CD56 ... (“T cells”)</t>
        </is>
      </c>
      <c r="O679" t="n">
        <v>1</v>
      </c>
      <c r="P679" t="b">
        <v>1</v>
      </c>
      <c r="Q679" t="inlineStr">
        <is>
          <t>deepseek-v4-flash</t>
        </is>
      </c>
      <c r="S679" t="inlineStr">
        <is>
          <t>recheck_include</t>
        </is>
      </c>
    </row>
    <row r="680">
      <c r="A680" t="inlineStr">
        <is>
          <t>DOI_10.1038_s41586-020-2922-4</t>
        </is>
      </c>
      <c r="B680" t="n">
        <v>4</v>
      </c>
      <c r="C680" t="inlineStr">
        <is>
          <t>T cells</t>
        </is>
      </c>
      <c r="E680" t="inlineStr">
        <is>
          <t>human</t>
        </is>
      </c>
      <c r="F680" t="inlineStr">
        <is>
          <t>CCR7</t>
        </is>
      </c>
      <c r="G680" t="inlineStr">
        <is>
          <t>CCR7</t>
        </is>
      </c>
      <c r="H680" t="inlineStr">
        <is>
          <t>exact</t>
        </is>
      </c>
      <c r="I680" t="inlineStr">
        <is>
          <t>cluster_enriched</t>
        </is>
      </c>
      <c r="J680" t="inlineStr">
        <is>
          <t>unknown</t>
        </is>
      </c>
      <c r="K680" t="inlineStr">
        <is>
          <t>exclude</t>
        </is>
      </c>
      <c r="L680" t="inlineStr">
        <is>
          <t>非目标细胞类型（任务范围为 L4:Pulmonary neuroendocrine cell）</t>
        </is>
      </c>
      <c r="M680" t="inlineStr">
        <is>
          <t>Materials and Methods, Antibodies</t>
        </is>
      </c>
      <c r="N680" t="inlineStr">
        <is>
          <t>Fluorescent antibodies for immune bulk cell sorting ... anti-human CD45RA (Biolegend 304118, clone IV N906) ... CCR7 (R&amp;D FAB197F, clone 150503) ... CD62L ... CD45RO ... CD4 ... CD8 ... CD11b ... CD14 ... CD19 ... and CD56 ... (“T cells”)</t>
        </is>
      </c>
      <c r="O680" t="n">
        <v>1</v>
      </c>
      <c r="P680" t="b">
        <v>1</v>
      </c>
      <c r="Q680" t="inlineStr">
        <is>
          <t>deepseek-v4-flash</t>
        </is>
      </c>
      <c r="S680" t="inlineStr">
        <is>
          <t>recheck_include</t>
        </is>
      </c>
    </row>
    <row r="681">
      <c r="A681" t="inlineStr">
        <is>
          <t>DOI_10.1038_s41586-020-2922-4</t>
        </is>
      </c>
      <c r="B681" t="n">
        <v>4</v>
      </c>
      <c r="C681" t="inlineStr">
        <is>
          <t>T cells</t>
        </is>
      </c>
      <c r="E681" t="inlineStr">
        <is>
          <t>human</t>
        </is>
      </c>
      <c r="F681" t="inlineStr">
        <is>
          <t>CD62L</t>
        </is>
      </c>
      <c r="G681" t="inlineStr">
        <is>
          <t>SELL</t>
        </is>
      </c>
      <c r="H681" t="inlineStr">
        <is>
          <t>alias_resolved</t>
        </is>
      </c>
      <c r="I681" t="inlineStr">
        <is>
          <t>cluster_enriched</t>
        </is>
      </c>
      <c r="J681" t="inlineStr">
        <is>
          <t>unknown</t>
        </is>
      </c>
      <c r="K681" t="inlineStr">
        <is>
          <t>exclude</t>
        </is>
      </c>
      <c r="L681" t="inlineStr">
        <is>
          <t>非目标细胞类型（任务范围为 L4:Pulmonary neuroendocrine cell）</t>
        </is>
      </c>
      <c r="M681" t="inlineStr">
        <is>
          <t>Materials and Methods, Antibodies</t>
        </is>
      </c>
      <c r="N681" t="inlineStr">
        <is>
          <t>Fluorescent antibodies for immune bulk cell sorting ... anti-human CD45RA (Biolegend 304118, clone IV N906) ... CCR7 ... CD62L (BD 555544, clone DREG-56) ... CD45RO ... CD4 ... CD8 ... CD11b ... CD14 ... CD19 ... and CD56 ... (“T cells”)</t>
        </is>
      </c>
      <c r="O681" t="n">
        <v>1</v>
      </c>
      <c r="P681" t="b">
        <v>1</v>
      </c>
      <c r="Q681" t="inlineStr">
        <is>
          <t>deepseek-v4-flash</t>
        </is>
      </c>
      <c r="S681" t="inlineStr">
        <is>
          <t>recheck_include</t>
        </is>
      </c>
    </row>
    <row r="682">
      <c r="A682" t="inlineStr">
        <is>
          <t>DOI_10.1038_s41586-020-2922-4</t>
        </is>
      </c>
      <c r="B682" t="n">
        <v>4</v>
      </c>
      <c r="C682" t="inlineStr">
        <is>
          <t>T cells</t>
        </is>
      </c>
      <c r="E682" t="inlineStr">
        <is>
          <t>human</t>
        </is>
      </c>
      <c r="F682" t="inlineStr">
        <is>
          <t>CD45RO</t>
        </is>
      </c>
      <c r="G682" t="inlineStr">
        <is>
          <t>PTPRC</t>
        </is>
      </c>
      <c r="H682" t="inlineStr">
        <is>
          <t>alias_resolved</t>
        </is>
      </c>
      <c r="I682" t="inlineStr">
        <is>
          <t>cluster_enriched</t>
        </is>
      </c>
      <c r="J682" t="inlineStr">
        <is>
          <t>unknown</t>
        </is>
      </c>
      <c r="K682" t="inlineStr">
        <is>
          <t>exclude</t>
        </is>
      </c>
      <c r="L682" t="inlineStr">
        <is>
          <t>非目标细胞类型（任务范围为 L4:Pulmonary neuroendocrine cell）</t>
        </is>
      </c>
      <c r="M682" t="inlineStr">
        <is>
          <t>Materials and Methods, Antibodies</t>
        </is>
      </c>
      <c r="N682" t="inlineStr">
        <is>
          <t>Fluorescent antibodies for immune bulk cell sorting ... anti-human CD45RA (Biolegend 304118, clone IV N906) ... CCR7 ... CD62L ... CD45RO (BD Pharmingen 560608, clone UCHL1) ... CD4 ... CD8 ... CD11b ... CD14 ... CD19 ... and CD56 ... (“T cells”)</t>
        </is>
      </c>
      <c r="O682" t="n">
        <v>1</v>
      </c>
      <c r="P682" t="b">
        <v>1</v>
      </c>
      <c r="Q682" t="inlineStr">
        <is>
          <t>deepseek-v4-flash</t>
        </is>
      </c>
      <c r="S682" t="inlineStr">
        <is>
          <t>recheck_include</t>
        </is>
      </c>
    </row>
    <row r="683">
      <c r="A683" t="inlineStr">
        <is>
          <t>DOI_10.1038_s41586-020-2922-4</t>
        </is>
      </c>
      <c r="B683" t="n">
        <v>4</v>
      </c>
      <c r="C683" t="inlineStr">
        <is>
          <t>T cells</t>
        </is>
      </c>
      <c r="E683" t="inlineStr">
        <is>
          <t>human</t>
        </is>
      </c>
      <c r="F683" t="inlineStr">
        <is>
          <t>CD4</t>
        </is>
      </c>
      <c r="G683" t="inlineStr">
        <is>
          <t>CD4</t>
        </is>
      </c>
      <c r="H683" t="inlineStr">
        <is>
          <t>exact</t>
        </is>
      </c>
      <c r="I683" t="inlineStr">
        <is>
          <t>cluster_enriched</t>
        </is>
      </c>
      <c r="J683" t="inlineStr">
        <is>
          <t>unknown</t>
        </is>
      </c>
      <c r="K683" t="inlineStr">
        <is>
          <t>exclude</t>
        </is>
      </c>
      <c r="L683" t="inlineStr">
        <is>
          <t>非目标细胞类型（任务范围为 L4:Pulmonary neuroendocrine cell）</t>
        </is>
      </c>
      <c r="M683" t="inlineStr">
        <is>
          <t>Materials and Methods, Antibodies</t>
        </is>
      </c>
      <c r="N683" t="inlineStr">
        <is>
          <t>Fluorescent antibodies for immune bulk cell sorting ... anti-human CD45RA (Biolegend 304118, clone IV N906) ... CCR7 ... CD62L ... CD45RO ... CD4 (BD 340443, see above) ... CD8 ... CD11b ... CD14 ... CD19 ... and CD56 ... (“T cells”)</t>
        </is>
      </c>
      <c r="O683" t="n">
        <v>1</v>
      </c>
      <c r="P683" t="b">
        <v>1</v>
      </c>
      <c r="Q683" t="inlineStr">
        <is>
          <t>deepseek-v4-flash</t>
        </is>
      </c>
      <c r="S683" t="inlineStr">
        <is>
          <t>recheck_include</t>
        </is>
      </c>
    </row>
    <row r="684">
      <c r="A684" t="inlineStr">
        <is>
          <t>DOI_10.1038_s41586-020-2922-4</t>
        </is>
      </c>
      <c r="B684" t="n">
        <v>4</v>
      </c>
      <c r="C684" t="inlineStr">
        <is>
          <t>T cells</t>
        </is>
      </c>
      <c r="E684" t="inlineStr">
        <is>
          <t>human</t>
        </is>
      </c>
      <c r="F684" t="inlineStr">
        <is>
          <t>CD8</t>
        </is>
      </c>
      <c r="G684" t="inlineStr">
        <is>
          <t>CD8</t>
        </is>
      </c>
      <c r="H684" t="inlineStr">
        <is>
          <t>ambiguous</t>
        </is>
      </c>
      <c r="I684" t="inlineStr">
        <is>
          <t>cluster_enriched</t>
        </is>
      </c>
      <c r="J684" t="inlineStr">
        <is>
          <t>unknown</t>
        </is>
      </c>
      <c r="K684" t="inlineStr">
        <is>
          <t>exclude</t>
        </is>
      </c>
      <c r="L684" t="inlineStr">
        <is>
          <t>非目标细胞类型（任务范围为 L4:Pulmonary neuroendocrine cell）</t>
        </is>
      </c>
      <c r="M684" t="inlineStr">
        <is>
          <t>Materials and Methods, Antibodies</t>
        </is>
      </c>
      <c r="N684" t="inlineStr">
        <is>
          <t>Fluorescent antibodies for immune bulk cell sorting ... anti-human CD45RA (Biolegend 304118, clone IV N906) ... CCR7 ... CD62L ... CD45RO ... CD4 ... CD8 (BD 340584, clone SK1) ... CD11b ... CD14 ... CD19 ... and CD56 ... (“T cells”)</t>
        </is>
      </c>
      <c r="O684" t="n">
        <v>1</v>
      </c>
      <c r="P684" t="b">
        <v>1</v>
      </c>
      <c r="Q684" t="inlineStr">
        <is>
          <t>deepseek-v4-flash</t>
        </is>
      </c>
      <c r="S684" t="inlineStr">
        <is>
          <t>recheck_unresolved</t>
        </is>
      </c>
    </row>
    <row r="685">
      <c r="A685" t="inlineStr">
        <is>
          <t>DOI_10.1038_s41586-020-2922-4</t>
        </is>
      </c>
      <c r="B685" t="n">
        <v>4</v>
      </c>
      <c r="C685" t="inlineStr">
        <is>
          <t>T cells</t>
        </is>
      </c>
      <c r="E685" t="inlineStr">
        <is>
          <t>human</t>
        </is>
      </c>
      <c r="F685" t="inlineStr">
        <is>
          <t>CD11b</t>
        </is>
      </c>
      <c r="G685" t="inlineStr">
        <is>
          <t>ITGAM</t>
        </is>
      </c>
      <c r="H685" t="inlineStr">
        <is>
          <t>alias_resolved</t>
        </is>
      </c>
      <c r="I685" t="inlineStr">
        <is>
          <t>cluster_enriched</t>
        </is>
      </c>
      <c r="J685" t="inlineStr">
        <is>
          <t>unknown</t>
        </is>
      </c>
      <c r="K685" t="inlineStr">
        <is>
          <t>exclude</t>
        </is>
      </c>
      <c r="L685" t="inlineStr">
        <is>
          <t>非目标细胞类型（任务范围为 L4:Pulmonary neuroendocrine cell）</t>
        </is>
      </c>
      <c r="M685" t="inlineStr">
        <is>
          <t>Materials and Methods, Antibodies</t>
        </is>
      </c>
      <c r="N685" t="inlineStr">
        <is>
          <t>Fluorescent antibodies for immune bulk cell sorting ... anti-human CD45RA (Biolegend 304118, clone IV N906) ... CCR7 ... CD62L ... CD45RO ... CD4 ... CD8 ... CD11b (BD 555389, clone ICFR44) ... CD14 ... CD19 ... and CD56 ... (“T cells”)</t>
        </is>
      </c>
      <c r="O685" t="n">
        <v>1</v>
      </c>
      <c r="P685" t="b">
        <v>1</v>
      </c>
      <c r="Q685" t="inlineStr">
        <is>
          <t>deepseek-v4-flash</t>
        </is>
      </c>
      <c r="S685" t="inlineStr">
        <is>
          <t>recheck_include</t>
        </is>
      </c>
    </row>
    <row r="686">
      <c r="A686" t="inlineStr">
        <is>
          <t>DOI_10.1038_s41586-020-2922-4</t>
        </is>
      </c>
      <c r="B686" t="n">
        <v>4</v>
      </c>
      <c r="C686" t="inlineStr">
        <is>
          <t>T cells</t>
        </is>
      </c>
      <c r="E686" t="inlineStr">
        <is>
          <t>human</t>
        </is>
      </c>
      <c r="F686" t="inlineStr">
        <is>
          <t>CD14</t>
        </is>
      </c>
      <c r="G686" t="inlineStr">
        <is>
          <t>CD14</t>
        </is>
      </c>
      <c r="H686" t="inlineStr">
        <is>
          <t>exact</t>
        </is>
      </c>
      <c r="I686" t="inlineStr">
        <is>
          <t>cluster_enriched</t>
        </is>
      </c>
      <c r="J686" t="inlineStr">
        <is>
          <t>unknown</t>
        </is>
      </c>
      <c r="K686" t="inlineStr">
        <is>
          <t>exclude</t>
        </is>
      </c>
      <c r="L686" t="inlineStr">
        <is>
          <t>非目标细胞类型（任务范围为 L4:Pulmonary neuroendocrine cell）</t>
        </is>
      </c>
      <c r="M686" t="inlineStr">
        <is>
          <t>Materials and Methods, Antibodies</t>
        </is>
      </c>
      <c r="N686" t="inlineStr">
        <is>
          <t>Fluorescent antibodies for immune bulk cell sorting ... anti-human CD45RA (Biolegend 304118, clone IV N906) ... CCR7 ... CD62L ... CD45RO ... CD4 ... CD8 ... CD11b ... CD14 (Invitrogen MHCD1406, see above) ... CD19 ... and CD56 ... (“T cells”)</t>
        </is>
      </c>
      <c r="O686" t="n">
        <v>1</v>
      </c>
      <c r="P686" t="b">
        <v>1</v>
      </c>
      <c r="Q686" t="inlineStr">
        <is>
          <t>deepseek-v4-flash</t>
        </is>
      </c>
      <c r="S686" t="inlineStr">
        <is>
          <t>recheck_include</t>
        </is>
      </c>
    </row>
    <row r="687">
      <c r="A687" t="inlineStr">
        <is>
          <t>DOI_10.1038_s41586-020-2922-4</t>
        </is>
      </c>
      <c r="B687" t="n">
        <v>4</v>
      </c>
      <c r="C687" t="inlineStr">
        <is>
          <t>T cells</t>
        </is>
      </c>
      <c r="E687" t="inlineStr">
        <is>
          <t>human</t>
        </is>
      </c>
      <c r="F687" t="inlineStr">
        <is>
          <t>CD19</t>
        </is>
      </c>
      <c r="G687" t="inlineStr">
        <is>
          <t>CD19</t>
        </is>
      </c>
      <c r="H687" t="inlineStr">
        <is>
          <t>exact</t>
        </is>
      </c>
      <c r="I687" t="inlineStr">
        <is>
          <t>cluster_enriched</t>
        </is>
      </c>
      <c r="J687" t="inlineStr">
        <is>
          <t>unknown</t>
        </is>
      </c>
      <c r="K687" t="inlineStr">
        <is>
          <t>exclude</t>
        </is>
      </c>
      <c r="L687" t="inlineStr">
        <is>
          <t>非目标细胞类型（任务范围为 L4:Pulmonary neuroendocrine cell）</t>
        </is>
      </c>
      <c r="M687" t="inlineStr">
        <is>
          <t>Materials and Methods, Antibodies</t>
        </is>
      </c>
      <c r="N687" t="inlineStr">
        <is>
          <t>Fluorescent antibodies for immune bulk cell sorting ... anti-human CD45RA (Biolegend 304118, clone IV N906) ... CCR7 ... CD62L ... CD45RO ... CD4 ... CD8 ... CD11b ... CD14 ... CD19 (BD 555414, see above) ... and CD56 ... (“T cells”)</t>
        </is>
      </c>
      <c r="O687" t="n">
        <v>1</v>
      </c>
      <c r="P687" t="b">
        <v>1</v>
      </c>
      <c r="Q687" t="inlineStr">
        <is>
          <t>deepseek-v4-flash</t>
        </is>
      </c>
      <c r="S687" t="inlineStr">
        <is>
          <t>recheck_include</t>
        </is>
      </c>
    </row>
    <row r="688">
      <c r="A688" t="inlineStr">
        <is>
          <t>DOI_10.1038_s41586-020-2922-4</t>
        </is>
      </c>
      <c r="B688" t="n">
        <v>4</v>
      </c>
      <c r="C688" t="inlineStr">
        <is>
          <t>T cells</t>
        </is>
      </c>
      <c r="E688" t="inlineStr">
        <is>
          <t>human</t>
        </is>
      </c>
      <c r="F688" t="inlineStr">
        <is>
          <t>CD56</t>
        </is>
      </c>
      <c r="G688" t="inlineStr">
        <is>
          <t>NCAM1</t>
        </is>
      </c>
      <c r="H688" t="inlineStr">
        <is>
          <t>alias_resolved</t>
        </is>
      </c>
      <c r="I688" t="inlineStr">
        <is>
          <t>cluster_enriched</t>
        </is>
      </c>
      <c r="J688" t="inlineStr">
        <is>
          <t>unknown</t>
        </is>
      </c>
      <c r="K688" t="inlineStr">
        <is>
          <t>exclude</t>
        </is>
      </c>
      <c r="L688" t="inlineStr">
        <is>
          <t>非目标细胞类型（任务范围为 L4:Pulmonary neuroendocrine cell）</t>
        </is>
      </c>
      <c r="M688" t="inlineStr">
        <is>
          <t>Materials and Methods, Antibodies</t>
        </is>
      </c>
      <c r="N688" t="inlineStr">
        <is>
          <t>Fluorescent antibodies for immune bulk cell sorting ... anti-human CD45RA (Biolegend 304118, clone IV N906) ... CCR7 ... CD62L ... CD45RO ... CD4 ... CD8 ... CD11b ... CD14 ... CD19 ... and CD56 (BD 555517, see above) (“T cells”)</t>
        </is>
      </c>
      <c r="O688" t="n">
        <v>1</v>
      </c>
      <c r="P688" t="b">
        <v>1</v>
      </c>
      <c r="Q688" t="inlineStr">
        <is>
          <t>deepseek-v4-flash</t>
        </is>
      </c>
      <c r="S688" t="inlineStr">
        <is>
          <t>recheck_include</t>
        </is>
      </c>
    </row>
    <row r="689">
      <c r="A689" t="inlineStr">
        <is>
          <t>DOI_10.1038_s41586-020-2922-4</t>
        </is>
      </c>
      <c r="B689" t="n">
        <v>4</v>
      </c>
      <c r="C689" t="inlineStr">
        <is>
          <t>immune and endothelial enriched</t>
        </is>
      </c>
      <c r="E689" t="inlineStr">
        <is>
          <t>human</t>
        </is>
      </c>
      <c r="F689" t="inlineStr">
        <is>
          <t>CD31</t>
        </is>
      </c>
      <c r="G689" t="inlineStr">
        <is>
          <t>PECAM1</t>
        </is>
      </c>
      <c r="H689" t="inlineStr">
        <is>
          <t>alias_resolved</t>
        </is>
      </c>
      <c r="I689" t="inlineStr">
        <is>
          <t>cluster_enriched</t>
        </is>
      </c>
      <c r="J689" t="inlineStr">
        <is>
          <t>positive</t>
        </is>
      </c>
      <c r="K689" t="inlineStr">
        <is>
          <t>exclude</t>
        </is>
      </c>
      <c r="L689" t="inlineStr">
        <is>
          <t>非目标细胞类型（任务范围为 L4:Pulmonary neuroendocrine cell）</t>
        </is>
      </c>
      <c r="M689" t="inlineStr">
        <is>
          <t>Methods: Lung cell processing and staining</t>
        </is>
      </c>
      <c r="N689" t="inlineStr">
        <is>
          <t>we stained cells isolated from lung with MACS microbeads conjugated to CD31 and CD45 ... Cells retained on the column were designated 'immune and endothelial enriched.'</t>
        </is>
      </c>
      <c r="O689" t="n">
        <v>1</v>
      </c>
      <c r="P689" t="b">
        <v>1</v>
      </c>
      <c r="Q689" t="inlineStr">
        <is>
          <t>deepseek-v4-flash</t>
        </is>
      </c>
      <c r="S689" t="inlineStr">
        <is>
          <t>recheck_include</t>
        </is>
      </c>
    </row>
    <row r="690">
      <c r="A690" t="inlineStr">
        <is>
          <t>DOI_10.1038_s41586-020-2922-4</t>
        </is>
      </c>
      <c r="B690" t="n">
        <v>4</v>
      </c>
      <c r="C690" t="inlineStr">
        <is>
          <t>immune and endothelial enriched</t>
        </is>
      </c>
      <c r="E690" t="inlineStr">
        <is>
          <t>human</t>
        </is>
      </c>
      <c r="F690" t="inlineStr">
        <is>
          <t>CD45</t>
        </is>
      </c>
      <c r="G690" t="inlineStr">
        <is>
          <t>PTPRC</t>
        </is>
      </c>
      <c r="H690" t="inlineStr">
        <is>
          <t>alias_resolved</t>
        </is>
      </c>
      <c r="I690" t="inlineStr">
        <is>
          <t>cluster_enriched</t>
        </is>
      </c>
      <c r="J690" t="inlineStr">
        <is>
          <t>positive</t>
        </is>
      </c>
      <c r="K690" t="inlineStr">
        <is>
          <t>exclude</t>
        </is>
      </c>
      <c r="L690" t="inlineStr">
        <is>
          <t>非目标细胞类型（任务范围为 L4:Pulmonary neuroendocrine cell）</t>
        </is>
      </c>
      <c r="M690" t="inlineStr">
        <is>
          <t>Methods: Lung cell processing and staining</t>
        </is>
      </c>
      <c r="N690" t="inlineStr">
        <is>
          <t>we stained cells isolated from lung with MACS microbeads conjugated to CD31 and CD45 ... Cells retained on the column were designated 'immune and endothelial enriched.'</t>
        </is>
      </c>
      <c r="O690" t="n">
        <v>1</v>
      </c>
      <c r="P690" t="b">
        <v>1</v>
      </c>
      <c r="Q690" t="inlineStr">
        <is>
          <t>deepseek-v4-flash</t>
        </is>
      </c>
      <c r="S690" t="inlineStr">
        <is>
          <t>recheck_include</t>
        </is>
      </c>
    </row>
    <row r="691">
      <c r="A691" t="inlineStr">
        <is>
          <t>DOI_10.1038_s41586-020-2922-4</t>
        </is>
      </c>
      <c r="B691" t="n">
        <v>4</v>
      </c>
      <c r="C691" t="inlineStr">
        <is>
          <t>Pulmonary neuroendocrine cell (NE)</t>
        </is>
      </c>
      <c r="E691" t="inlineStr">
        <is>
          <t>human</t>
        </is>
      </c>
      <c r="F691" t="inlineStr">
        <is>
          <t>CDHR3</t>
        </is>
      </c>
      <c r="G691" t="inlineStr">
        <is>
          <t>CDHR3</t>
        </is>
      </c>
      <c r="H691" t="inlineStr">
        <is>
          <t>exact</t>
        </is>
      </c>
      <c r="I691" t="inlineStr">
        <is>
          <t>cluster_enriched</t>
        </is>
      </c>
      <c r="J691" t="inlineStr">
        <is>
          <t>positive</t>
        </is>
      </c>
      <c r="K691" t="inlineStr">
        <is>
          <t>exclude</t>
        </is>
      </c>
      <c r="L691" t="inlineStr">
        <is>
          <t>CDHR3 仅为病毒受体富集结果，且同时见于纤毛细胞；作者未用其定义或分类 NE，故排除。</t>
        </is>
      </c>
      <c r="M691" t="inlineStr">
        <is>
          <t>Main text p. 622; Extended Data Fig. 9a</t>
        </is>
      </c>
      <c r="N691" t="inlineStr">
        <is>
          <t>CDHR3 was enriched in ciliated and neuroendocrine cells in a respiratory-virus receptor analysis.</t>
        </is>
      </c>
      <c r="O691" t="n">
        <v>1</v>
      </c>
      <c r="P691" t="b">
        <v>1</v>
      </c>
      <c r="Q691" t="inlineStr">
        <is>
          <t>deepseek-v4-flash</t>
        </is>
      </c>
      <c r="S691" t="inlineStr">
        <is>
          <t>recheck_context_only</t>
        </is>
      </c>
    </row>
    <row r="692">
      <c r="A692" t="inlineStr">
        <is>
          <t>DOI_10.1038_s41586-021-03569-1</t>
        </is>
      </c>
      <c r="B692" t="n">
        <v>17</v>
      </c>
      <c r="C692" t="inlineStr">
        <is>
          <t>alveolar type II (AT2) cells</t>
        </is>
      </c>
      <c r="E692" t="inlineStr">
        <is>
          <t>human</t>
        </is>
      </c>
      <c r="F692" t="inlineStr">
        <is>
          <t>SFTPC</t>
        </is>
      </c>
      <c r="G692" t="inlineStr">
        <is>
          <t>SFTPC</t>
        </is>
      </c>
      <c r="H692" t="inlineStr">
        <is>
          <t>exact</t>
        </is>
      </c>
      <c r="I692" t="inlineStr">
        <is>
          <t>author_declared</t>
        </is>
      </c>
      <c r="J692" t="inlineStr">
        <is>
          <t>positive</t>
        </is>
      </c>
      <c r="K692" t="inlineStr">
        <is>
          <t>exclude</t>
        </is>
      </c>
      <c r="L692" t="inlineStr">
        <is>
          <t>Not in project scope; target_cell_scope is unspecified and only PNS/neuroendocrine/enteroendocrine/pulmonary neuroendocrine cells would qualify. AT2 lineage marker is a general lung epithelial marker.</t>
        </is>
      </c>
      <c r="M692" t="inlineStr">
        <is>
          <t>Results, 'Impaired alveolar epithelial regeneration', p.116; Fig. 3c legend; Supplementary Table 7</t>
        </is>
      </c>
      <c r="N692" t="inlineStr">
        <is>
          <t>DGE analysis, including expression of the lineage markers SFTPC and SFTPB in AT2 cells, and CLIC5 and AGER in AT1 cells (Fig. 3c, Supplementary Table 7).</t>
        </is>
      </c>
      <c r="O692" t="n">
        <v>1</v>
      </c>
      <c r="P692" t="b">
        <v>1</v>
      </c>
      <c r="Q692" t="inlineStr">
        <is>
          <t>deepseek-v4-flash</t>
        </is>
      </c>
      <c r="S692" t="inlineStr">
        <is>
          <t>recheck_include</t>
        </is>
      </c>
    </row>
    <row r="693">
      <c r="A693" t="inlineStr">
        <is>
          <t>DOI_10.1038_s41586-021-03569-1</t>
        </is>
      </c>
      <c r="B693" t="n">
        <v>17</v>
      </c>
      <c r="C693" t="inlineStr">
        <is>
          <t>alveolar type II (AT2) cells</t>
        </is>
      </c>
      <c r="E693" t="inlineStr">
        <is>
          <t>human</t>
        </is>
      </c>
      <c r="F693" t="inlineStr">
        <is>
          <t>SFTPB</t>
        </is>
      </c>
      <c r="G693" t="inlineStr">
        <is>
          <t>SFTPB</t>
        </is>
      </c>
      <c r="H693" t="inlineStr">
        <is>
          <t>exact</t>
        </is>
      </c>
      <c r="I693" t="inlineStr">
        <is>
          <t>author_declared</t>
        </is>
      </c>
      <c r="J693" t="inlineStr">
        <is>
          <t>positive</t>
        </is>
      </c>
      <c r="K693" t="inlineStr">
        <is>
          <t>exclude</t>
        </is>
      </c>
      <c r="L693" t="inlineStr">
        <is>
          <t>Not in project scope; target_cell_scope is unspecified. AT2 lineage marker is a general lung epithelial marker.</t>
        </is>
      </c>
      <c r="M693" t="inlineStr">
        <is>
          <t>Results, 'Impaired alveolar epithelial regeneration', p.116; Fig. 3c legend; Supplementary Table 7</t>
        </is>
      </c>
      <c r="N693" t="inlineStr">
        <is>
          <t>DGE analysis, including expression of the lineage markers SFTPC and SFTPB in AT2 cells, and CLIC5 and AGER in AT1 cells (Fig. 3c, Supplementary Table 7).</t>
        </is>
      </c>
      <c r="O693" t="n">
        <v>1</v>
      </c>
      <c r="P693" t="b">
        <v>1</v>
      </c>
      <c r="Q693" t="inlineStr">
        <is>
          <t>deepseek-v4-flash</t>
        </is>
      </c>
      <c r="S693" t="inlineStr">
        <is>
          <t>recheck_include</t>
        </is>
      </c>
    </row>
    <row r="694">
      <c r="A694" t="inlineStr">
        <is>
          <t>DOI_10.1038_s41586-021-03569-1</t>
        </is>
      </c>
      <c r="B694" t="n">
        <v>17</v>
      </c>
      <c r="C694" t="inlineStr">
        <is>
          <t>alveolar type I (AT1) cells</t>
        </is>
      </c>
      <c r="E694" t="inlineStr">
        <is>
          <t>human</t>
        </is>
      </c>
      <c r="F694" t="inlineStr">
        <is>
          <t>CLIC5</t>
        </is>
      </c>
      <c r="G694" t="inlineStr">
        <is>
          <t>CLIC5</t>
        </is>
      </c>
      <c r="H694" t="inlineStr">
        <is>
          <t>exact</t>
        </is>
      </c>
      <c r="I694" t="inlineStr">
        <is>
          <t>author_declared</t>
        </is>
      </c>
      <c r="J694" t="inlineStr">
        <is>
          <t>positive</t>
        </is>
      </c>
      <c r="K694" t="inlineStr">
        <is>
          <t>exclude</t>
        </is>
      </c>
      <c r="L694" t="inlineStr">
        <is>
          <t>Not in project scope; target_cell_scope is unspecified. AT1 lineage marker is a general lung epithelial marker.</t>
        </is>
      </c>
      <c r="M694" t="inlineStr">
        <is>
          <t>Results, 'Impaired alveolar epithelial regeneration', p.116; Fig. 3c legend; Supplementary Table 7</t>
        </is>
      </c>
      <c r="N694" t="inlineStr">
        <is>
          <t>DGE analysis, including expression of the lineage markers SFTPC and SFTPB in AT2 cells, and CLIC5 and AGER in AT1 cells (Fig. 3c, Supplementary Table 7).</t>
        </is>
      </c>
      <c r="O694" t="n">
        <v>1</v>
      </c>
      <c r="P694" t="b">
        <v>1</v>
      </c>
      <c r="Q694" t="inlineStr">
        <is>
          <t>deepseek-v4-flash</t>
        </is>
      </c>
      <c r="S694" t="inlineStr">
        <is>
          <t>recheck_include</t>
        </is>
      </c>
    </row>
    <row r="695">
      <c r="A695" t="inlineStr">
        <is>
          <t>DOI_10.1038_s41586-021-03569-1</t>
        </is>
      </c>
      <c r="B695" t="n">
        <v>17</v>
      </c>
      <c r="C695" t="inlineStr">
        <is>
          <t>alveolar type I (AT1) cells</t>
        </is>
      </c>
      <c r="E695" t="inlineStr">
        <is>
          <t>human</t>
        </is>
      </c>
      <c r="F695" t="inlineStr">
        <is>
          <t>AGER</t>
        </is>
      </c>
      <c r="G695" t="inlineStr">
        <is>
          <t>AGER</t>
        </is>
      </c>
      <c r="H695" t="inlineStr">
        <is>
          <t>exact</t>
        </is>
      </c>
      <c r="I695" t="inlineStr">
        <is>
          <t>author_declared</t>
        </is>
      </c>
      <c r="J695" t="inlineStr">
        <is>
          <t>positive</t>
        </is>
      </c>
      <c r="K695" t="inlineStr">
        <is>
          <t>exclude</t>
        </is>
      </c>
      <c r="L695" t="inlineStr">
        <is>
          <t>Not in project scope; target_cell_scope is unspecified. AT1 lineage marker is a general lung epithelial marker.</t>
        </is>
      </c>
      <c r="M695" t="inlineStr">
        <is>
          <t>Results, 'Impaired alveolar epithelial regeneration', p.116; Fig. 3c legend; Supplementary Table 7</t>
        </is>
      </c>
      <c r="N695" t="inlineStr">
        <is>
          <t>DGE analysis, including expression of the lineage markers SFTPC and SFTPB in AT2 cells, and CLIC5 and AGER in AT1 cells (Fig. 3c, Supplementary Table 7).</t>
        </is>
      </c>
      <c r="O695" t="n">
        <v>1</v>
      </c>
      <c r="P695" t="b">
        <v>1</v>
      </c>
      <c r="Q695" t="inlineStr">
        <is>
          <t>deepseek-v4-flash</t>
        </is>
      </c>
      <c r="S695" t="inlineStr">
        <is>
          <t>recheck_include</t>
        </is>
      </c>
    </row>
    <row r="696">
      <c r="A696" t="inlineStr">
        <is>
          <t>DOI_10.1038_s41586-021-03569-1</t>
        </is>
      </c>
      <c r="B696" t="n">
        <v>17</v>
      </c>
      <c r="C696" t="inlineStr">
        <is>
          <t>alveolar type I (AT1) cells</t>
        </is>
      </c>
      <c r="E696" t="inlineStr">
        <is>
          <t>human</t>
        </is>
      </c>
      <c r="F696" t="inlineStr">
        <is>
          <t>CAV1</t>
        </is>
      </c>
      <c r="G696" t="inlineStr">
        <is>
          <t>CAV1</t>
        </is>
      </c>
      <c r="H696" t="inlineStr">
        <is>
          <t>exact</t>
        </is>
      </c>
      <c r="I696" t="inlineStr">
        <is>
          <t>author_declared</t>
        </is>
      </c>
      <c r="J696" t="inlineStr">
        <is>
          <t>positive</t>
        </is>
      </c>
      <c r="K696" t="inlineStr">
        <is>
          <t>exclude</t>
        </is>
      </c>
      <c r="L696" t="inlineStr">
        <is>
          <t>Not in project scope; target_cell_scope is unspecified. AT1 maturation marker is a general lung epithelial marker.</t>
        </is>
      </c>
      <c r="M696" t="inlineStr">
        <is>
          <t>Results, 'Impaired alveolar epithelial regeneration', p.117; Fig. 3e</t>
        </is>
      </c>
      <c r="N696" t="inlineStr">
        <is>
          <t>CAV1, a marker of late AT1 maturation24, was expressed at significantly lower levels in AT1 cells from COVID-19 lungs (Fig. 3e).</t>
        </is>
      </c>
      <c r="O696" t="n">
        <v>1</v>
      </c>
      <c r="P696" t="b">
        <v>1</v>
      </c>
      <c r="Q696" t="inlineStr">
        <is>
          <t>deepseek-v4-flash</t>
        </is>
      </c>
      <c r="S696" t="inlineStr">
        <is>
          <t>recheck_context_only</t>
        </is>
      </c>
    </row>
    <row r="697">
      <c r="A697" t="inlineStr">
        <is>
          <t>DOI_10.1038_s41586-021-03569-1</t>
        </is>
      </c>
      <c r="B697" t="n">
        <v>17</v>
      </c>
      <c r="C697" t="inlineStr">
        <is>
          <t>damage-associated transient progenitors (DATP)</t>
        </is>
      </c>
      <c r="E697" t="inlineStr">
        <is>
          <t>human</t>
        </is>
      </c>
      <c r="F697" t="inlineStr">
        <is>
          <t>KRT8</t>
        </is>
      </c>
      <c r="G697" t="inlineStr">
        <is>
          <t>KRT8</t>
        </is>
      </c>
      <c r="H697" t="inlineStr">
        <is>
          <t>exact</t>
        </is>
      </c>
      <c r="I697" t="inlineStr">
        <is>
          <t>author_declared</t>
        </is>
      </c>
      <c r="J697" t="inlineStr">
        <is>
          <t>positive</t>
        </is>
      </c>
      <c r="K697" t="inlineStr">
        <is>
          <t>exclude</t>
        </is>
      </c>
      <c r="L697" t="inlineStr">
        <is>
          <t>Not in project scope; target_cell_scope is unspecified. DATP is an alveolar epithelial progenitor state, not a PNS/neuroendocrine/enteroendocrine/pulmonary neuroendocrine cell.</t>
        </is>
      </c>
      <c r="M697" t="inlineStr">
        <is>
          <t>Results, 'Impaired alveolar epithelial regeneration', p.117; Extended Data Fig. 8e-h; Supplementary Table 8</t>
        </is>
      </c>
      <c r="N697" t="inlineStr">
        <is>
          <t>We used expression of the DATP marker genes (KRT8, CLDN4 and CDKN1A)25 to develop a DATP signature.</t>
        </is>
      </c>
      <c r="O697" t="n">
        <v>1</v>
      </c>
      <c r="P697" t="b">
        <v>1</v>
      </c>
      <c r="Q697" t="inlineStr">
        <is>
          <t>deepseek-v4-flash</t>
        </is>
      </c>
      <c r="S697" t="inlineStr">
        <is>
          <t>recheck_include</t>
        </is>
      </c>
    </row>
    <row r="698">
      <c r="A698" t="inlineStr">
        <is>
          <t>DOI_10.1038_s41586-021-03569-1</t>
        </is>
      </c>
      <c r="B698" t="n">
        <v>17</v>
      </c>
      <c r="C698" t="inlineStr">
        <is>
          <t>damage-associated transient progenitors (DATP)</t>
        </is>
      </c>
      <c r="E698" t="inlineStr">
        <is>
          <t>human</t>
        </is>
      </c>
      <c r="F698" t="inlineStr">
        <is>
          <t>CLDN4</t>
        </is>
      </c>
      <c r="G698" t="inlineStr">
        <is>
          <t>CLDN4</t>
        </is>
      </c>
      <c r="H698" t="inlineStr">
        <is>
          <t>exact</t>
        </is>
      </c>
      <c r="I698" t="inlineStr">
        <is>
          <t>author_declared</t>
        </is>
      </c>
      <c r="J698" t="inlineStr">
        <is>
          <t>positive</t>
        </is>
      </c>
      <c r="K698" t="inlineStr">
        <is>
          <t>exclude</t>
        </is>
      </c>
      <c r="L698" t="inlineStr">
        <is>
          <t>Not in project scope; target_cell_scope is unspecified. DATP is an alveolar epithelial progenitor state, not a PNS/neuroendocrine/enteroendocrine/pulmonary neuroendocrine cell.</t>
        </is>
      </c>
      <c r="M698" t="inlineStr">
        <is>
          <t>Results, 'Impaired alveolar epithelial regeneration', p.117; Extended Data Fig. 8e-h; Supplementary Table 8</t>
        </is>
      </c>
      <c r="N698" t="inlineStr">
        <is>
          <t>We used expression of the DATP marker genes (KRT8, CLDN4 and CDKN1A)25 to develop a DATP signature.</t>
        </is>
      </c>
      <c r="O698" t="n">
        <v>1</v>
      </c>
      <c r="P698" t="b">
        <v>1</v>
      </c>
      <c r="Q698" t="inlineStr">
        <is>
          <t>deepseek-v4-flash</t>
        </is>
      </c>
      <c r="S698" t="inlineStr">
        <is>
          <t>recheck_include</t>
        </is>
      </c>
    </row>
    <row r="699">
      <c r="A699" t="inlineStr">
        <is>
          <t>DOI_10.1038_s41586-021-03569-1</t>
        </is>
      </c>
      <c r="B699" t="n">
        <v>17</v>
      </c>
      <c r="C699" t="inlineStr">
        <is>
          <t>damage-associated transient progenitors (DATP)</t>
        </is>
      </c>
      <c r="E699" t="inlineStr">
        <is>
          <t>human</t>
        </is>
      </c>
      <c r="F699" t="inlineStr">
        <is>
          <t>CDKN1A</t>
        </is>
      </c>
      <c r="G699" t="inlineStr">
        <is>
          <t>CDKN1A</t>
        </is>
      </c>
      <c r="H699" t="inlineStr">
        <is>
          <t>exact</t>
        </is>
      </c>
      <c r="I699" t="inlineStr">
        <is>
          <t>author_declared</t>
        </is>
      </c>
      <c r="J699" t="inlineStr">
        <is>
          <t>positive</t>
        </is>
      </c>
      <c r="K699" t="inlineStr">
        <is>
          <t>exclude</t>
        </is>
      </c>
      <c r="L699" t="inlineStr">
        <is>
          <t>Not in project scope; target_cell_scope is unspecified. DATP is an alveolar epithelial progenitor state, not a PNS/neuroendocrine/enteroendocrine/pulmonary neuroendocrine cell.</t>
        </is>
      </c>
      <c r="M699" t="inlineStr">
        <is>
          <t>Results, 'Impaired alveolar epithelial regeneration', p.117; Extended Data Fig. 8e-h; Supplementary Table 8</t>
        </is>
      </c>
      <c r="N699" t="inlineStr">
        <is>
          <t>We used expression of the DATP marker genes (KRT8, CLDN4 and CDKN1A)25 to develop a DATP signature.</t>
        </is>
      </c>
      <c r="O699" t="n">
        <v>1</v>
      </c>
      <c r="P699" t="b">
        <v>1</v>
      </c>
      <c r="Q699" t="inlineStr">
        <is>
          <t>deepseek-v4-flash</t>
        </is>
      </c>
      <c r="S699" t="inlineStr">
        <is>
          <t>recheck_include</t>
        </is>
      </c>
    </row>
    <row r="700">
      <c r="A700" t="inlineStr">
        <is>
          <t>DOI_10.1038_s41586-021-03569-1</t>
        </is>
      </c>
      <c r="B700" t="n">
        <v>17</v>
      </c>
      <c r="C700" t="inlineStr">
        <is>
          <t>cycling epithelium</t>
        </is>
      </c>
      <c r="E700" t="inlineStr">
        <is>
          <t>human</t>
        </is>
      </c>
      <c r="F700" t="inlineStr">
        <is>
          <t>IRF8</t>
        </is>
      </c>
      <c r="G700" t="inlineStr">
        <is>
          <t>IRF8</t>
        </is>
      </c>
      <c r="H700" t="inlineStr">
        <is>
          <t>exact</t>
        </is>
      </c>
      <c r="I700" t="inlineStr">
        <is>
          <t>annotation_marker</t>
        </is>
      </c>
      <c r="J700" t="inlineStr">
        <is>
          <t>positive</t>
        </is>
      </c>
      <c r="K700" t="inlineStr">
        <is>
          <t>exclude</t>
        </is>
      </c>
      <c r="L700" t="inlineStr">
        <is>
          <t>Not in project scope; target_cell_scope is unspecified. Cycling epithelial cluster markers are general epithelial/immune markers, not PNS/neuroendocrine/enteroendocrine/pulmonary neuroendocrine markers.</t>
        </is>
      </c>
      <c r="M700" t="inlineStr">
        <is>
          <t>Results, 'Impaired alveolar epithelial regeneration', p.116; Fig. 3a,b; Supplementary Table 2</t>
        </is>
      </c>
      <c r="N700" t="inlineStr">
        <is>
          <t>a cluster characterized by the expression of inflammatory and cell cycle genes, including IRF8, B2M, MKI67 and TOP2A (‘cycling epithelium’; n = 609)</t>
        </is>
      </c>
      <c r="O700" t="n">
        <v>1</v>
      </c>
      <c r="P700" t="b">
        <v>1</v>
      </c>
      <c r="Q700" t="inlineStr">
        <is>
          <t>deepseek-v4-flash</t>
        </is>
      </c>
      <c r="S700" t="inlineStr">
        <is>
          <t>recheck_include</t>
        </is>
      </c>
    </row>
    <row r="701">
      <c r="A701" t="inlineStr">
        <is>
          <t>DOI_10.1038_s41586-021-03569-1</t>
        </is>
      </c>
      <c r="B701" t="n">
        <v>17</v>
      </c>
      <c r="C701" t="inlineStr">
        <is>
          <t>cycling epithelium</t>
        </is>
      </c>
      <c r="E701" t="inlineStr">
        <is>
          <t>human</t>
        </is>
      </c>
      <c r="F701" t="inlineStr">
        <is>
          <t>B2M</t>
        </is>
      </c>
      <c r="G701" t="inlineStr">
        <is>
          <t>B2M</t>
        </is>
      </c>
      <c r="H701" t="inlineStr">
        <is>
          <t>exact</t>
        </is>
      </c>
      <c r="I701" t="inlineStr">
        <is>
          <t>annotation_marker</t>
        </is>
      </c>
      <c r="J701" t="inlineStr">
        <is>
          <t>positive</t>
        </is>
      </c>
      <c r="K701" t="inlineStr">
        <is>
          <t>exclude</t>
        </is>
      </c>
      <c r="L701" t="inlineStr">
        <is>
          <t>Not in project scope; target_cell_scope is unspecified. Cycling epithelial cluster markers are general epithelial/immune markers, not PNS/neuroendocrine/enteroendocrine/pulmonary neuroendocrine markers.</t>
        </is>
      </c>
      <c r="M701" t="inlineStr">
        <is>
          <t>Results, 'Impaired alveolar epithelial regeneration', p.116; Fig. 3a,b; Supplementary Table 2</t>
        </is>
      </c>
      <c r="N701" t="inlineStr">
        <is>
          <t>a cluster characterized by the expression of inflammatory and cell cycle genes, including IRF8, B2M, MKI67 and TOP2A (‘cycling epithelium’; n = 609)</t>
        </is>
      </c>
      <c r="O701" t="n">
        <v>1</v>
      </c>
      <c r="P701" t="b">
        <v>1</v>
      </c>
      <c r="Q701" t="inlineStr">
        <is>
          <t>deepseek-v4-flash</t>
        </is>
      </c>
      <c r="S701" t="inlineStr">
        <is>
          <t>recheck_include</t>
        </is>
      </c>
    </row>
    <row r="702">
      <c r="A702" t="inlineStr">
        <is>
          <t>DOI_10.1038_s41586-021-03569-1</t>
        </is>
      </c>
      <c r="B702" t="n">
        <v>17</v>
      </c>
      <c r="C702" t="inlineStr">
        <is>
          <t>cycling epithelium</t>
        </is>
      </c>
      <c r="E702" t="inlineStr">
        <is>
          <t>human</t>
        </is>
      </c>
      <c r="F702" t="inlineStr">
        <is>
          <t>MKI67</t>
        </is>
      </c>
      <c r="G702" t="inlineStr">
        <is>
          <t>MKI67</t>
        </is>
      </c>
      <c r="H702" t="inlineStr">
        <is>
          <t>exact</t>
        </is>
      </c>
      <c r="I702" t="inlineStr">
        <is>
          <t>annotation_marker</t>
        </is>
      </c>
      <c r="J702" t="inlineStr">
        <is>
          <t>positive</t>
        </is>
      </c>
      <c r="K702" t="inlineStr">
        <is>
          <t>exclude</t>
        </is>
      </c>
      <c r="L702" t="inlineStr">
        <is>
          <t>Not in project scope; target_cell_scope is unspecified. Cycling epithelial cluster markers are general epithelial/immune markers, not PNS/neuroendocrine/enteroendocrine/pulmonary neuroendocrine markers.</t>
        </is>
      </c>
      <c r="M702" t="inlineStr">
        <is>
          <t>Results, 'Impaired alveolar epithelial regeneration', p.116; Fig. 3a,b; Supplementary Table 2</t>
        </is>
      </c>
      <c r="N702" t="inlineStr">
        <is>
          <t>a cluster characterized by the expression of inflammatory and cell cycle genes, including IRF8, B2M, MKI67 and TOP2A (‘cycling epithelium’; n = 609)</t>
        </is>
      </c>
      <c r="O702" t="n">
        <v>1</v>
      </c>
      <c r="P702" t="b">
        <v>1</v>
      </c>
      <c r="Q702" t="inlineStr">
        <is>
          <t>deepseek-v4-flash</t>
        </is>
      </c>
      <c r="S702" t="inlineStr">
        <is>
          <t>recheck_include</t>
        </is>
      </c>
    </row>
    <row r="703">
      <c r="A703" t="inlineStr">
        <is>
          <t>DOI_10.1038_s41586-021-03569-1</t>
        </is>
      </c>
      <c r="B703" t="n">
        <v>17</v>
      </c>
      <c r="C703" t="inlineStr">
        <is>
          <t>cycling epithelium</t>
        </is>
      </c>
      <c r="E703" t="inlineStr">
        <is>
          <t>human</t>
        </is>
      </c>
      <c r="F703" t="inlineStr">
        <is>
          <t>TOP2A</t>
        </is>
      </c>
      <c r="G703" t="inlineStr">
        <is>
          <t>TOP2A</t>
        </is>
      </c>
      <c r="H703" t="inlineStr">
        <is>
          <t>exact</t>
        </is>
      </c>
      <c r="I703" t="inlineStr">
        <is>
          <t>annotation_marker</t>
        </is>
      </c>
      <c r="J703" t="inlineStr">
        <is>
          <t>positive</t>
        </is>
      </c>
      <c r="K703" t="inlineStr">
        <is>
          <t>exclude</t>
        </is>
      </c>
      <c r="L703" t="inlineStr">
        <is>
          <t>Not in project scope; target_cell_scope is unspecified. Cycling epithelial cluster markers are general epithelial/immune markers, not PNS/neuroendocrine/enteroendocrine/pulmonary neuroendocrine markers.</t>
        </is>
      </c>
      <c r="M703" t="inlineStr">
        <is>
          <t>Results, 'Impaired alveolar epithelial regeneration', p.116; Fig. 3a,b; Supplementary Table 2</t>
        </is>
      </c>
      <c r="N703" t="inlineStr">
        <is>
          <t>a cluster characterized by the expression of inflammatory and cell cycle genes, including IRF8, B2M, MKI67 and TOP2A (‘cycling epithelium’; n = 609)</t>
        </is>
      </c>
      <c r="O703" t="n">
        <v>1</v>
      </c>
      <c r="P703" t="b">
        <v>1</v>
      </c>
      <c r="Q703" t="inlineStr">
        <is>
          <t>deepseek-v4-flash</t>
        </is>
      </c>
      <c r="S703" t="inlineStr">
        <is>
          <t>recheck_include</t>
        </is>
      </c>
    </row>
    <row r="704">
      <c r="A704" t="inlineStr">
        <is>
          <t>DOI_10.1038_s41586-021-03569-1</t>
        </is>
      </c>
      <c r="B704" t="n">
        <v>17</v>
      </c>
      <c r="C704" t="inlineStr">
        <is>
          <t>ECMhigh epithelium</t>
        </is>
      </c>
      <c r="E704" t="inlineStr">
        <is>
          <t>human</t>
        </is>
      </c>
      <c r="F704" t="inlineStr">
        <is>
          <t>COL6A3</t>
        </is>
      </c>
      <c r="G704" t="inlineStr">
        <is>
          <t>COL6A3</t>
        </is>
      </c>
      <c r="H704" t="inlineStr">
        <is>
          <t>exact</t>
        </is>
      </c>
      <c r="I704" t="inlineStr">
        <is>
          <t>annotation_marker</t>
        </is>
      </c>
      <c r="J704" t="inlineStr">
        <is>
          <t>positive</t>
        </is>
      </c>
      <c r="K704" t="inlineStr">
        <is>
          <t>exclude</t>
        </is>
      </c>
      <c r="L704" t="inlineStr">
        <is>
          <t>Not in project scope; target_cell_scope is unspecified. ECMhigh epithelial cluster marker is a general epithelial/ECM marker, not PNS/neuroendocrine/enteroendocrine/pulmonary neuroendocrine marker.</t>
        </is>
      </c>
      <c r="M704" t="inlineStr">
        <is>
          <t>Results, 'Impaired alveolar epithelial regeneration', p.116; Fig. 3a,b; Supplementary Table 2</t>
        </is>
      </c>
      <c r="N704" t="inlineStr">
        <is>
          <t>a cluster showing high expression of the extracellular matrix (ECM) components COL6A3, COL1A2, and COL3A1 (‘ECMhigh epithelium’; n = 1,179)</t>
        </is>
      </c>
      <c r="O704" t="n">
        <v>1</v>
      </c>
      <c r="P704" t="b">
        <v>1</v>
      </c>
      <c r="Q704" t="inlineStr">
        <is>
          <t>deepseek-v4-flash</t>
        </is>
      </c>
      <c r="S704" t="inlineStr">
        <is>
          <t>recheck_include</t>
        </is>
      </c>
    </row>
    <row r="705">
      <c r="A705" t="inlineStr">
        <is>
          <t>DOI_10.1038_s41586-021-03569-1</t>
        </is>
      </c>
      <c r="B705" t="n">
        <v>17</v>
      </c>
      <c r="C705" t="inlineStr">
        <is>
          <t>ECMhigh epithelium</t>
        </is>
      </c>
      <c r="E705" t="inlineStr">
        <is>
          <t>human</t>
        </is>
      </c>
      <c r="F705" t="inlineStr">
        <is>
          <t>COL1A2</t>
        </is>
      </c>
      <c r="G705" t="inlineStr">
        <is>
          <t>COL1A2</t>
        </is>
      </c>
      <c r="H705" t="inlineStr">
        <is>
          <t>exact</t>
        </is>
      </c>
      <c r="I705" t="inlineStr">
        <is>
          <t>annotation_marker</t>
        </is>
      </c>
      <c r="J705" t="inlineStr">
        <is>
          <t>positive</t>
        </is>
      </c>
      <c r="K705" t="inlineStr">
        <is>
          <t>exclude</t>
        </is>
      </c>
      <c r="L705" t="inlineStr">
        <is>
          <t>Not in project scope; target_cell_scope is unspecified. ECMhigh epithelial cluster marker is a general epithelial/ECM marker, not PNS/neuroendocrine/enteroendocrine/pulmonary neuroendocrine marker.</t>
        </is>
      </c>
      <c r="M705" t="inlineStr">
        <is>
          <t>Results, 'Impaired alveolar epithelial regeneration', p.116; Fig. 3a,b; Supplementary Table 2</t>
        </is>
      </c>
      <c r="N705" t="inlineStr">
        <is>
          <t>a cluster showing high expression of the extracellular matrix (ECM) components COL6A3, COL1A2, and COL3A1 (‘ECMhigh epithelium’; n = 1,179)</t>
        </is>
      </c>
      <c r="O705" t="n">
        <v>1</v>
      </c>
      <c r="P705" t="b">
        <v>1</v>
      </c>
      <c r="Q705" t="inlineStr">
        <is>
          <t>deepseek-v4-flash</t>
        </is>
      </c>
      <c r="S705" t="inlineStr">
        <is>
          <t>recheck_include</t>
        </is>
      </c>
    </row>
    <row r="706">
      <c r="A706" t="inlineStr">
        <is>
          <t>DOI_10.1038_s41586-021-03569-1</t>
        </is>
      </c>
      <c r="B706" t="n">
        <v>17</v>
      </c>
      <c r="C706" t="inlineStr">
        <is>
          <t>ECMhigh epithelium</t>
        </is>
      </c>
      <c r="E706" t="inlineStr">
        <is>
          <t>human</t>
        </is>
      </c>
      <c r="F706" t="inlineStr">
        <is>
          <t>COL3A1</t>
        </is>
      </c>
      <c r="G706" t="inlineStr">
        <is>
          <t>COL3A1</t>
        </is>
      </c>
      <c r="H706" t="inlineStr">
        <is>
          <t>exact</t>
        </is>
      </c>
      <c r="I706" t="inlineStr">
        <is>
          <t>annotation_marker</t>
        </is>
      </c>
      <c r="J706" t="inlineStr">
        <is>
          <t>positive</t>
        </is>
      </c>
      <c r="K706" t="inlineStr">
        <is>
          <t>exclude</t>
        </is>
      </c>
      <c r="L706" t="inlineStr">
        <is>
          <t>Not in project scope; target_cell_scope is unspecified. ECMhigh epithelial cluster marker is a general epithelial/ECM marker, not PNS/neuroendocrine/enteroendocrine/pulmonary neuroendocrine marker.</t>
        </is>
      </c>
      <c r="M706" t="inlineStr">
        <is>
          <t>Results, 'Impaired alveolar epithelial regeneration', p.116; Fig. 3a,b; Supplementary Table 2</t>
        </is>
      </c>
      <c r="N706" t="inlineStr">
        <is>
          <t>a cluster showing high expression of the extracellular matrix (ECM) components COL6A3, COL1A2, and COL3A1 (‘ECMhigh epithelium’; n = 1,179)</t>
        </is>
      </c>
      <c r="O706" t="n">
        <v>1</v>
      </c>
      <c r="P706" t="b">
        <v>1</v>
      </c>
      <c r="Q706" t="inlineStr">
        <is>
          <t>deepseek-v4-flash</t>
        </is>
      </c>
      <c r="S706" t="inlineStr">
        <is>
          <t>recheck_include</t>
        </is>
      </c>
    </row>
    <row r="707">
      <c r="A707" t="inlineStr">
        <is>
          <t>DOI_10.1038_s41586-021-03569-1</t>
        </is>
      </c>
      <c r="B707" t="n">
        <v>17</v>
      </c>
      <c r="C707" t="inlineStr">
        <is>
          <t>pathological fibroblasts (pFBs)</t>
        </is>
      </c>
      <c r="E707" t="inlineStr">
        <is>
          <t>human</t>
        </is>
      </c>
      <c r="F707" t="inlineStr">
        <is>
          <t>CTHRC1</t>
        </is>
      </c>
      <c r="G707" t="inlineStr">
        <is>
          <t>CTHRC1</t>
        </is>
      </c>
      <c r="H707" t="inlineStr">
        <is>
          <t>exact</t>
        </is>
      </c>
      <c r="I707" t="inlineStr">
        <is>
          <t>annotation_marker</t>
        </is>
      </c>
      <c r="J707" t="inlineStr">
        <is>
          <t>positive</t>
        </is>
      </c>
      <c r="K707" t="inlineStr">
        <is>
          <t>exclude</t>
        </is>
      </c>
      <c r="L707" t="inlineStr">
        <is>
          <t>Not in project scope; target_cell_scope is unspecified. Pathological fibroblast marker is a fibroblast marker, not PNS/neuroendocrine/enteroendocrine/pulmonary neuroendocrine marker.</t>
        </is>
      </c>
      <c r="M707" t="inlineStr">
        <is>
          <t>Abstract; Results, 'Pathological fibroblasts and lung fibrosis', p.118; Extended Data Fig. 12e; Supplementary Table 9</t>
        </is>
      </c>
      <c r="N707" t="inlineStr">
        <is>
          <t>pFBs strongly expressed CTHRC1, a recently described hallmark gene that defines these cells, and genes of pathological ECM, including COL1A1 and COL3A1 (Extended Data Fig. 12e, Supplementary Table 9). Abstract: 'CTHRC1+ pathological fibroblasts'.</t>
        </is>
      </c>
      <c r="O707" t="n">
        <v>0.9167</v>
      </c>
      <c r="P707" t="b">
        <v>1</v>
      </c>
      <c r="Q707" t="inlineStr">
        <is>
          <t>deepseek-v4-flash</t>
        </is>
      </c>
      <c r="S707" t="inlineStr">
        <is>
          <t>recheck_include</t>
        </is>
      </c>
    </row>
    <row r="708">
      <c r="A708" t="inlineStr">
        <is>
          <t>DOI_10.1038_s41586-021-03569-1</t>
        </is>
      </c>
      <c r="B708" t="n">
        <v>17</v>
      </c>
      <c r="C708" t="inlineStr">
        <is>
          <t>KRT5+TP63+ basal cells</t>
        </is>
      </c>
      <c r="E708" t="inlineStr">
        <is>
          <t>human</t>
        </is>
      </c>
      <c r="F708" t="inlineStr">
        <is>
          <t>KRT5</t>
        </is>
      </c>
      <c r="G708" t="inlineStr">
        <is>
          <t>KRT5</t>
        </is>
      </c>
      <c r="H708" t="inlineStr">
        <is>
          <t>exact</t>
        </is>
      </c>
      <c r="I708" t="inlineStr">
        <is>
          <t>annotation_marker</t>
        </is>
      </c>
      <c r="J708" t="inlineStr">
        <is>
          <t>positive</t>
        </is>
      </c>
      <c r="K708" t="inlineStr">
        <is>
          <t>exclude</t>
        </is>
      </c>
      <c r="L708" t="inlineStr">
        <is>
          <t>Not in project scope; target_cell_scope is unspecified. Airway basal cell marker is a general epithelial marker, not PNS/neuroendocrine/enteroendocrine/pulmonary neuroendocrine marker.</t>
        </is>
      </c>
      <c r="M708" t="inlineStr">
        <is>
          <t>Discussion, first paragraph</t>
        </is>
      </c>
      <c r="N708"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O708" t="n">
        <v>1</v>
      </c>
      <c r="P708" t="b">
        <v>1</v>
      </c>
      <c r="Q708" t="inlineStr">
        <is>
          <t>deepseek-v4-flash</t>
        </is>
      </c>
      <c r="S708" t="inlineStr">
        <is>
          <t>recheck_include</t>
        </is>
      </c>
    </row>
    <row r="709">
      <c r="A709" t="inlineStr">
        <is>
          <t>DOI_10.1038_s41586-021-03569-1</t>
        </is>
      </c>
      <c r="B709" t="n">
        <v>17</v>
      </c>
      <c r="C709" t="inlineStr">
        <is>
          <t>KRT5+TP63+ basal cells</t>
        </is>
      </c>
      <c r="E709" t="inlineStr">
        <is>
          <t>human</t>
        </is>
      </c>
      <c r="F709" t="inlineStr">
        <is>
          <t>TP63</t>
        </is>
      </c>
      <c r="G709" t="inlineStr">
        <is>
          <t>TP63</t>
        </is>
      </c>
      <c r="H709" t="inlineStr">
        <is>
          <t>exact</t>
        </is>
      </c>
      <c r="I709" t="inlineStr">
        <is>
          <t>annotation_marker</t>
        </is>
      </c>
      <c r="J709" t="inlineStr">
        <is>
          <t>positive</t>
        </is>
      </c>
      <c r="K709" t="inlineStr">
        <is>
          <t>exclude</t>
        </is>
      </c>
      <c r="L709" t="inlineStr">
        <is>
          <t>Not in project scope; target_cell_scope is unspecified. Airway basal cell marker is a general epithelial marker, not PNS/neuroendocrine/enteroendocrine/pulmonary neuroendocrine marker.</t>
        </is>
      </c>
      <c r="M709" t="inlineStr">
        <is>
          <t>Discussion, first paragraph</t>
        </is>
      </c>
      <c r="N709"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O709" t="n">
        <v>1</v>
      </c>
      <c r="P709" t="b">
        <v>1</v>
      </c>
      <c r="Q709" t="inlineStr">
        <is>
          <t>deepseek-v4-flash</t>
        </is>
      </c>
      <c r="S709" t="inlineStr">
        <is>
          <t>recheck_include</t>
        </is>
      </c>
    </row>
    <row r="710">
      <c r="A710" t="inlineStr">
        <is>
          <t>DOI_10.1038_s41586-021-03569-1</t>
        </is>
      </c>
      <c r="B710" t="n">
        <v>17</v>
      </c>
      <c r="C710" t="inlineStr">
        <is>
          <t>tuft cells</t>
        </is>
      </c>
      <c r="D710" t="inlineStr">
        <is>
          <t>putative tuft-like cells</t>
        </is>
      </c>
      <c r="E710" t="inlineStr">
        <is>
          <t>human</t>
        </is>
      </c>
      <c r="F710" t="inlineStr">
        <is>
          <t>CHAT</t>
        </is>
      </c>
      <c r="G710" t="inlineStr">
        <is>
          <t>CHAT</t>
        </is>
      </c>
      <c r="H710" t="inlineStr">
        <is>
          <t>exact</t>
        </is>
      </c>
      <c r="I710" t="inlineStr">
        <is>
          <t>annotation_marker</t>
        </is>
      </c>
      <c r="J710" t="inlineStr">
        <is>
          <t>positive</t>
        </is>
      </c>
      <c r="K710" t="inlineStr">
        <is>
          <t>exclude</t>
        </is>
      </c>
      <c r="L710" t="inlineStr">
        <is>
          <t>Not in project scope; target_cell_scope is unspecified. Tuft cells are chemosensory epithelial cells, not PNS neurons, Schwann/glial cells, or neuroendocrine/enteroendocrine/pulmonary neuroendocrine cells.</t>
        </is>
      </c>
      <c r="M710" t="inlineStr">
        <is>
          <t>Discussion, first paragraph</t>
        </is>
      </c>
      <c r="N710" t="inlineStr">
        <is>
          <t>The numbers of tuft cells (CHAT+ or POU2F3+) were increased threefold in the upper airways of individuals with COVID-19, and they were ectopically present in the lung parenchyma of COVID-19 but not control lungs (Extended Data Fig. 10f–k).</t>
        </is>
      </c>
      <c r="O710" t="n">
        <v>1</v>
      </c>
      <c r="P710" t="b">
        <v>1</v>
      </c>
      <c r="Q710" t="inlineStr">
        <is>
          <t>deepseek-v4-flash</t>
        </is>
      </c>
      <c r="S710" t="inlineStr">
        <is>
          <t>recheck_include</t>
        </is>
      </c>
    </row>
    <row r="711">
      <c r="A711" t="inlineStr">
        <is>
          <t>DOI_10.1038_s41586-021-03569-1</t>
        </is>
      </c>
      <c r="B711" t="n">
        <v>17</v>
      </c>
      <c r="C711" t="inlineStr">
        <is>
          <t>tuft cells</t>
        </is>
      </c>
      <c r="D711" t="inlineStr">
        <is>
          <t>putative tuft-like cells</t>
        </is>
      </c>
      <c r="E711" t="inlineStr">
        <is>
          <t>human</t>
        </is>
      </c>
      <c r="F711" t="inlineStr">
        <is>
          <t>POU2F3</t>
        </is>
      </c>
      <c r="G711" t="inlineStr">
        <is>
          <t>POU2F3</t>
        </is>
      </c>
      <c r="H711" t="inlineStr">
        <is>
          <t>exact</t>
        </is>
      </c>
      <c r="I711" t="inlineStr">
        <is>
          <t>annotation_marker</t>
        </is>
      </c>
      <c r="J711" t="inlineStr">
        <is>
          <t>positive</t>
        </is>
      </c>
      <c r="K711" t="inlineStr">
        <is>
          <t>exclude</t>
        </is>
      </c>
      <c r="L711" t="inlineStr">
        <is>
          <t>Not in project scope; target_cell_scope is unspecified. Tuft cells are chemosensory epithelial cells, not PNS neurons, Schwann/glial cells, or neuroendocrine/enteroendocrine/pulmonary neuroendocrine cells.</t>
        </is>
      </c>
      <c r="M711" t="inlineStr">
        <is>
          <t>Discussion, first paragraph</t>
        </is>
      </c>
      <c r="N711" t="inlineStr">
        <is>
          <t>The numbers of tuft cells (CHAT+ or POU2F3+) were increased threefold in the upper airways of individuals with COVID-19, and they were ectopically present in the lung parenchyma of COVID-19 but not control lungs (Extended Data Fig. 10f–k).</t>
        </is>
      </c>
      <c r="O711" t="n">
        <v>1</v>
      </c>
      <c r="P711" t="b">
        <v>1</v>
      </c>
      <c r="Q711" t="inlineStr">
        <is>
          <t>deepseek-v4-flash</t>
        </is>
      </c>
      <c r="S711" t="inlineStr">
        <is>
          <t>recheck_include</t>
        </is>
      </c>
    </row>
    <row r="712">
      <c r="A712" t="inlineStr">
        <is>
          <t>DOI_10.1038_s41586-021-03569-1</t>
        </is>
      </c>
      <c r="B712" t="n">
        <v>17</v>
      </c>
      <c r="C712" t="inlineStr">
        <is>
          <t>DATPs</t>
        </is>
      </c>
      <c r="E712" t="inlineStr">
        <is>
          <t>human</t>
        </is>
      </c>
      <c r="F712" t="inlineStr">
        <is>
          <t>CLDN4</t>
        </is>
      </c>
      <c r="G712" t="inlineStr">
        <is>
          <t>CLDN4</t>
        </is>
      </c>
      <c r="H712" t="inlineStr">
        <is>
          <t>exact</t>
        </is>
      </c>
      <c r="I712" t="inlineStr">
        <is>
          <t>annotation_marker</t>
        </is>
      </c>
      <c r="J712" t="inlineStr">
        <is>
          <t>positive</t>
        </is>
      </c>
      <c r="K712" t="inlineStr">
        <is>
          <t>exclude</t>
        </is>
      </c>
      <c r="L712" t="inlineStr">
        <is>
          <t>Not in project scope; target_cell_scope is unspecified. DATP signature genes define an alveolar epithelial progenitor state, not PNS/neuroendocrine/enteroendocrine/pulmonary neuroendocrine cells.</t>
        </is>
      </c>
      <c r="M712" t="inlineStr">
        <is>
          <t>Methods: Module scores for feature expression</t>
        </is>
      </c>
      <c r="N712" t="inlineStr">
        <is>
          <t>Three genes (CLDN4, KRT8, CDKN1A) comprised the initial DATP signature thus derived.</t>
        </is>
      </c>
      <c r="O712" t="n">
        <v>1</v>
      </c>
      <c r="P712" t="b">
        <v>1</v>
      </c>
      <c r="Q712" t="inlineStr">
        <is>
          <t>deepseek-v4-flash</t>
        </is>
      </c>
      <c r="S712" t="inlineStr">
        <is>
          <t>recheck_include</t>
        </is>
      </c>
    </row>
    <row r="713">
      <c r="A713" t="inlineStr">
        <is>
          <t>DOI_10.1038_s41586-021-03569-1</t>
        </is>
      </c>
      <c r="B713" t="n">
        <v>17</v>
      </c>
      <c r="C713" t="inlineStr">
        <is>
          <t>DATPs</t>
        </is>
      </c>
      <c r="E713" t="inlineStr">
        <is>
          <t>human</t>
        </is>
      </c>
      <c r="F713" t="inlineStr">
        <is>
          <t>KRT8</t>
        </is>
      </c>
      <c r="G713" t="inlineStr">
        <is>
          <t>KRT8</t>
        </is>
      </c>
      <c r="H713" t="inlineStr">
        <is>
          <t>exact</t>
        </is>
      </c>
      <c r="I713" t="inlineStr">
        <is>
          <t>annotation_marker</t>
        </is>
      </c>
      <c r="J713" t="inlineStr">
        <is>
          <t>positive</t>
        </is>
      </c>
      <c r="K713" t="inlineStr">
        <is>
          <t>exclude</t>
        </is>
      </c>
      <c r="L713" t="inlineStr">
        <is>
          <t>Not in project scope; target_cell_scope is unspecified. DATP signature genes define an alveolar epithelial progenitor state, not PNS/neuroendocrine/enteroendocrine/pulmonary neuroendocrine cells.</t>
        </is>
      </c>
      <c r="M713" t="inlineStr">
        <is>
          <t>Methods: Module scores for feature expression</t>
        </is>
      </c>
      <c r="N713" t="inlineStr">
        <is>
          <t>Three genes (CLDN4, KRT8, CDKN1A) comprised the initial DATP signature thus derived.</t>
        </is>
      </c>
      <c r="O713" t="n">
        <v>1</v>
      </c>
      <c r="P713" t="b">
        <v>1</v>
      </c>
      <c r="Q713" t="inlineStr">
        <is>
          <t>deepseek-v4-flash</t>
        </is>
      </c>
      <c r="S713" t="inlineStr">
        <is>
          <t>recheck_include</t>
        </is>
      </c>
    </row>
    <row r="714">
      <c r="A714" t="inlineStr">
        <is>
          <t>DOI_10.1038_s41586-021-03569-1</t>
        </is>
      </c>
      <c r="B714" t="n">
        <v>17</v>
      </c>
      <c r="C714" t="inlineStr">
        <is>
          <t>DATPs</t>
        </is>
      </c>
      <c r="E714" t="inlineStr">
        <is>
          <t>human</t>
        </is>
      </c>
      <c r="F714" t="inlineStr">
        <is>
          <t>CDKN1A</t>
        </is>
      </c>
      <c r="G714" t="inlineStr">
        <is>
          <t>CDKN1A</t>
        </is>
      </c>
      <c r="H714" t="inlineStr">
        <is>
          <t>exact</t>
        </is>
      </c>
      <c r="I714" t="inlineStr">
        <is>
          <t>annotation_marker</t>
        </is>
      </c>
      <c r="J714" t="inlineStr">
        <is>
          <t>positive</t>
        </is>
      </c>
      <c r="K714" t="inlineStr">
        <is>
          <t>exclude</t>
        </is>
      </c>
      <c r="L714" t="inlineStr">
        <is>
          <t>Not in project scope; target_cell_scope is unspecified. DATP signature genes define an alveolar epithelial progenitor state, not PNS/neuroendocrine/enteroendocrine/pulmonary neuroendocrine cells.</t>
        </is>
      </c>
      <c r="M714" t="inlineStr">
        <is>
          <t>Methods: Module scores for feature expression</t>
        </is>
      </c>
      <c r="N714" t="inlineStr">
        <is>
          <t>Three genes (CLDN4, KRT8, CDKN1A) comprised the initial DATP signature thus derived.</t>
        </is>
      </c>
      <c r="O714" t="n">
        <v>1</v>
      </c>
      <c r="P714" t="b">
        <v>1</v>
      </c>
      <c r="Q714" t="inlineStr">
        <is>
          <t>deepseek-v4-flash</t>
        </is>
      </c>
      <c r="S714" t="inlineStr">
        <is>
          <t>recheck_include</t>
        </is>
      </c>
    </row>
    <row r="715">
      <c r="A715" t="inlineStr">
        <is>
          <t>DOI_10.1038_s41586-021-03569-1</t>
        </is>
      </c>
      <c r="B715" t="n">
        <v>17</v>
      </c>
      <c r="C715" t="inlineStr">
        <is>
          <t>pathological fibroblasts</t>
        </is>
      </c>
      <c r="E715" t="inlineStr">
        <is>
          <t>human</t>
        </is>
      </c>
      <c r="F715" t="inlineStr">
        <is>
          <t>COL1A1</t>
        </is>
      </c>
      <c r="G715" t="inlineStr">
        <is>
          <t>COL1A1</t>
        </is>
      </c>
      <c r="H715" t="inlineStr">
        <is>
          <t>exact</t>
        </is>
      </c>
      <c r="I715" t="inlineStr">
        <is>
          <t>annotation_marker</t>
        </is>
      </c>
      <c r="J715" t="inlineStr">
        <is>
          <t>positive</t>
        </is>
      </c>
      <c r="K715" t="inlineStr">
        <is>
          <t>exclude</t>
        </is>
      </c>
      <c r="L715" t="inlineStr">
        <is>
          <t>Not in project scope; target_cell_scope is unspecified. Pathological fibroblast marker is a fibroblast marker, not PNS/neuroendocrine/enteroendocrine/pulmonary neuroendocrine marker.</t>
        </is>
      </c>
      <c r="M715" t="inlineStr">
        <is>
          <t>Methods: Cell-type identification</t>
        </is>
      </c>
      <c r="N715" t="inlineStr">
        <is>
          <t>Cell clusters with high expression of COL1A1 and CTHRC1 were annotated as ‘pathological fibroblasts’ because they have been reported to contribute to the leading edge of fibrosis3.</t>
        </is>
      </c>
      <c r="O715" t="n">
        <v>1</v>
      </c>
      <c r="P715" t="b">
        <v>1</v>
      </c>
      <c r="Q715" t="inlineStr">
        <is>
          <t>deepseek-v4-flash</t>
        </is>
      </c>
      <c r="S715" t="inlineStr">
        <is>
          <t>recheck_include</t>
        </is>
      </c>
    </row>
    <row r="716">
      <c r="A716" t="inlineStr">
        <is>
          <t>DOI_10.1038_s41586-021-03569-1</t>
        </is>
      </c>
      <c r="B716" t="n">
        <v>17</v>
      </c>
      <c r="C716" t="inlineStr">
        <is>
          <t>pathological fibroblasts</t>
        </is>
      </c>
      <c r="E716" t="inlineStr">
        <is>
          <t>human</t>
        </is>
      </c>
      <c r="F716" t="inlineStr">
        <is>
          <t>CTHRC1</t>
        </is>
      </c>
      <c r="G716" t="inlineStr">
        <is>
          <t>CTHRC1</t>
        </is>
      </c>
      <c r="H716" t="inlineStr">
        <is>
          <t>exact</t>
        </is>
      </c>
      <c r="I716" t="inlineStr">
        <is>
          <t>annotation_marker</t>
        </is>
      </c>
      <c r="J716" t="inlineStr">
        <is>
          <t>positive</t>
        </is>
      </c>
      <c r="K716" t="inlineStr">
        <is>
          <t>exclude</t>
        </is>
      </c>
      <c r="L716" t="inlineStr">
        <is>
          <t>Not in project scope; target_cell_scope is unspecified. Pathological fibroblast marker is a fibroblast marker, not PNS/neuroendocrine/enteroendocrine/pulmonary neuroendocrine marker.</t>
        </is>
      </c>
      <c r="M716" t="inlineStr">
        <is>
          <t>Methods: Cell-type identification</t>
        </is>
      </c>
      <c r="N716" t="inlineStr">
        <is>
          <t>Cell clusters with high expression of COL1A1 and CTHRC1 were annotated as ‘pathological fibroblasts’ because they have been reported to contribute to the leading edge of fibrosis3.</t>
        </is>
      </c>
      <c r="O716" t="n">
        <v>1</v>
      </c>
      <c r="P716" t="b">
        <v>1</v>
      </c>
      <c r="Q716" t="inlineStr">
        <is>
          <t>deepseek-v4-flash</t>
        </is>
      </c>
      <c r="S716" t="inlineStr">
        <is>
          <t>recheck_include</t>
        </is>
      </c>
    </row>
    <row r="717">
      <c r="A717" t="inlineStr">
        <is>
          <t>DOI_10.1038_s41586-021-03569-1</t>
        </is>
      </c>
      <c r="B717" t="n">
        <v>17</v>
      </c>
      <c r="C717" t="inlineStr">
        <is>
          <t>tuft cells</t>
        </is>
      </c>
      <c r="E717" t="inlineStr">
        <is>
          <t>human</t>
        </is>
      </c>
      <c r="F717" t="inlineStr">
        <is>
          <t>CHAT</t>
        </is>
      </c>
      <c r="G717" t="inlineStr">
        <is>
          <t>CHAT</t>
        </is>
      </c>
      <c r="H717" t="inlineStr">
        <is>
          <t>exact</t>
        </is>
      </c>
      <c r="I717" t="inlineStr">
        <is>
          <t>annotation_marker</t>
        </is>
      </c>
      <c r="J717" t="inlineStr">
        <is>
          <t>positive</t>
        </is>
      </c>
      <c r="K717" t="inlineStr">
        <is>
          <t>exclude</t>
        </is>
      </c>
      <c r="L717" t="inlineStr">
        <is>
          <t>Not in project scope; target_cell_scope is unspecified. Tuft cells are chemosensory epithelial cells, not PNS/neuroendocrine/enteroendocrine/pulmonary neuroendocrine cells.</t>
        </is>
      </c>
      <c r="M717" t="inlineStr">
        <is>
          <t>Methods: Microscopic imaging and quantification</t>
        </is>
      </c>
      <c r="N717" t="inlineStr">
        <is>
          <t>CHAT+ tuft cells were quantified by counting the total number of CHAT+ cells over DAPI+ airway nuclei (for airway tuft cells) or per mm2 of lung parenchyma.</t>
        </is>
      </c>
      <c r="O717" t="n">
        <v>1</v>
      </c>
      <c r="P717" t="b">
        <v>1</v>
      </c>
      <c r="Q717" t="inlineStr">
        <is>
          <t>deepseek-v4-flash</t>
        </is>
      </c>
      <c r="S717" t="inlineStr">
        <is>
          <t>not_sent_duplicate_pool</t>
        </is>
      </c>
    </row>
    <row r="718">
      <c r="A718" t="inlineStr">
        <is>
          <t>DOI_10.1038_s41586-021-03569-1</t>
        </is>
      </c>
      <c r="B718" t="n">
        <v>17</v>
      </c>
      <c r="C718" t="inlineStr">
        <is>
          <t>macrophages</t>
        </is>
      </c>
      <c r="E718" t="inlineStr">
        <is>
          <t>human</t>
        </is>
      </c>
      <c r="F718" t="inlineStr">
        <is>
          <t>CD45</t>
        </is>
      </c>
      <c r="G718" t="inlineStr">
        <is>
          <t>PTPRC</t>
        </is>
      </c>
      <c r="H718" t="inlineStr">
        <is>
          <t>alias_resolved</t>
        </is>
      </c>
      <c r="I718" t="inlineStr">
        <is>
          <t>annotation_marker</t>
        </is>
      </c>
      <c r="J718" t="inlineStr">
        <is>
          <t>positive</t>
        </is>
      </c>
      <c r="K718" t="inlineStr">
        <is>
          <t>exclude</t>
        </is>
      </c>
      <c r="L718" t="inlineStr">
        <is>
          <t>Not in project scope; target_cell_scope is unspecified. Immune cell marker for macrophages, not PNS/neuroendocrine/enteroendocrine/pulmonary neuroendocrine marker.</t>
        </is>
      </c>
      <c r="M718" t="inlineStr">
        <is>
          <t>Methods: Microscopic imaging and quantification</t>
        </is>
      </c>
      <c r="N718" t="inlineStr">
        <is>
          <t>Macrophages were quantified by counting the total number of CD45+CD64+ cells over CD45+ cells.</t>
        </is>
      </c>
      <c r="O718" t="n">
        <v>1</v>
      </c>
      <c r="P718" t="b">
        <v>1</v>
      </c>
      <c r="Q718" t="inlineStr">
        <is>
          <t>deepseek-v4-flash</t>
        </is>
      </c>
      <c r="S718" t="inlineStr">
        <is>
          <t>recheck_include</t>
        </is>
      </c>
    </row>
    <row r="719">
      <c r="A719" t="inlineStr">
        <is>
          <t>DOI_10.1038_s41586-021-03569-1</t>
        </is>
      </c>
      <c r="B719" t="n">
        <v>17</v>
      </c>
      <c r="C719" t="inlineStr">
        <is>
          <t>macrophages</t>
        </is>
      </c>
      <c r="E719" t="inlineStr">
        <is>
          <t>human</t>
        </is>
      </c>
      <c r="F719" t="inlineStr">
        <is>
          <t>CD64</t>
        </is>
      </c>
      <c r="G719" t="inlineStr">
        <is>
          <t>FCGR1A</t>
        </is>
      </c>
      <c r="H719" t="inlineStr">
        <is>
          <t>alias_resolved</t>
        </is>
      </c>
      <c r="I719" t="inlineStr">
        <is>
          <t>annotation_marker</t>
        </is>
      </c>
      <c r="J719" t="inlineStr">
        <is>
          <t>positive</t>
        </is>
      </c>
      <c r="K719" t="inlineStr">
        <is>
          <t>exclude</t>
        </is>
      </c>
      <c r="L719" t="inlineStr">
        <is>
          <t>Not in project scope; target_cell_scope is unspecified. Immune cell marker for macrophages, not PNS/neuroendocrine/enteroendocrine/pulmonary neuroendocrine marker.</t>
        </is>
      </c>
      <c r="M719" t="inlineStr">
        <is>
          <t>Methods: Microscopic imaging and quantification</t>
        </is>
      </c>
      <c r="N719" t="inlineStr">
        <is>
          <t>Macrophages were quantified by counting the total number of CD45+CD64+ cells over CD45+ cells.</t>
        </is>
      </c>
      <c r="O719" t="n">
        <v>1</v>
      </c>
      <c r="P719" t="b">
        <v>1</v>
      </c>
      <c r="Q719" t="inlineStr">
        <is>
          <t>deepseek-v4-flash</t>
        </is>
      </c>
      <c r="S719" t="inlineStr">
        <is>
          <t>recheck_include</t>
        </is>
      </c>
    </row>
    <row r="720">
      <c r="A720" t="inlineStr">
        <is>
          <t>DOI_10.1038_s41586-021-03710-0</t>
        </is>
      </c>
      <c r="B720" t="n">
        <v>1</v>
      </c>
      <c r="C720" t="inlineStr">
        <is>
          <t>perivascular macrophages</t>
        </is>
      </c>
      <c r="E720" t="inlineStr">
        <is>
          <t>human</t>
        </is>
      </c>
      <c r="F720" t="inlineStr">
        <is>
          <t>MRC1</t>
        </is>
      </c>
      <c r="G720" t="inlineStr">
        <is>
          <t>MRC1</t>
        </is>
      </c>
      <c r="H720" t="inlineStr">
        <is>
          <t>exact</t>
        </is>
      </c>
      <c r="I720" t="inlineStr">
        <is>
          <t>author_declared</t>
        </is>
      </c>
      <c r="J720" t="inlineStr">
        <is>
          <t>positive</t>
        </is>
      </c>
      <c r="K720" t="inlineStr">
        <is>
          <t>exclude</t>
        </is>
      </c>
      <c r="L720" t="inlineStr">
        <is>
          <t>非项目范围细胞（脑周巨噬细胞）；target_cell_scope未指定且不属于PNS/神经内分泌/肠内分泌细胞。</t>
        </is>
      </c>
      <c r="M720" t="inlineStr">
        <is>
          <t>Methods, Cell annotations</t>
        </is>
      </c>
      <c r="N720" t="inlineStr">
        <is>
          <t>To distinguish between confounding (perivascular) macrophages and T cells and pure microglia ... specific cell-type markers MRC1 and CD247</t>
        </is>
      </c>
      <c r="O720" t="n">
        <v>1</v>
      </c>
      <c r="P720" t="b">
        <v>1</v>
      </c>
      <c r="Q720" t="inlineStr">
        <is>
          <t>deepseek-v4-flash</t>
        </is>
      </c>
      <c r="S720" t="inlineStr">
        <is>
          <t>recheck_include</t>
        </is>
      </c>
    </row>
    <row r="721">
      <c r="A721" t="inlineStr">
        <is>
          <t>DOI_10.1038_s41586-021-03710-0</t>
        </is>
      </c>
      <c r="B721" t="n">
        <v>1</v>
      </c>
      <c r="C721" t="inlineStr">
        <is>
          <t>T cells</t>
        </is>
      </c>
      <c r="E721" t="inlineStr">
        <is>
          <t>human</t>
        </is>
      </c>
      <c r="F721" t="inlineStr">
        <is>
          <t>CD247</t>
        </is>
      </c>
      <c r="G721" t="inlineStr">
        <is>
          <t>CD247</t>
        </is>
      </c>
      <c r="H721" t="inlineStr">
        <is>
          <t>exact</t>
        </is>
      </c>
      <c r="I721" t="inlineStr">
        <is>
          <t>author_declared</t>
        </is>
      </c>
      <c r="J721" t="inlineStr">
        <is>
          <t>positive</t>
        </is>
      </c>
      <c r="K721" t="inlineStr">
        <is>
          <t>exclude</t>
        </is>
      </c>
      <c r="L721" t="inlineStr">
        <is>
          <t>非项目范围细胞（T细胞）；target_cell_scope未指定且不属于PNS/神经内分泌/肠内分泌细胞。</t>
        </is>
      </c>
      <c r="M721" t="inlineStr">
        <is>
          <t>Methods, Cell annotations</t>
        </is>
      </c>
      <c r="N721" t="inlineStr">
        <is>
          <t>To distinguish between confounding (perivascular) macrophages and T cells and pure microglia ... specific cell-type markers MRC1 and CD247</t>
        </is>
      </c>
      <c r="O721" t="n">
        <v>1</v>
      </c>
      <c r="P721" t="b">
        <v>1</v>
      </c>
      <c r="Q721" t="inlineStr">
        <is>
          <t>deepseek-v4-flash</t>
        </is>
      </c>
      <c r="S721" t="inlineStr">
        <is>
          <t>recheck_include</t>
        </is>
      </c>
    </row>
    <row r="722">
      <c r="A722" t="inlineStr">
        <is>
          <t>DOI_10.1038_s41586-021-03710-0</t>
        </is>
      </c>
      <c r="B722" t="n">
        <v>1</v>
      </c>
      <c r="C722" t="inlineStr">
        <is>
          <t>microglia</t>
        </is>
      </c>
      <c r="E722" t="inlineStr">
        <is>
          <t>human</t>
        </is>
      </c>
      <c r="F722" t="inlineStr">
        <is>
          <t>MRC1</t>
        </is>
      </c>
      <c r="G722" t="inlineStr">
        <is>
          <t>MRC1</t>
        </is>
      </c>
      <c r="H722" t="inlineStr">
        <is>
          <t>exact</t>
        </is>
      </c>
      <c r="I722" t="inlineStr">
        <is>
          <t>author_declared</t>
        </is>
      </c>
      <c r="J722" t="inlineStr">
        <is>
          <t>negative</t>
        </is>
      </c>
      <c r="K722" t="inlineStr">
        <is>
          <t>exclude</t>
        </is>
      </c>
      <c r="L722" t="inlineStr">
        <is>
          <t>MRC1表达&lt;1用于阴性门控纯化小胶质细胞，极性应为negative；但小胶质细胞非项目目标范围。</t>
        </is>
      </c>
      <c r="M722" t="inlineStr">
        <is>
          <t>Methods, Cell annotations</t>
        </is>
      </c>
      <c r="N722" t="inlineStr">
        <is>
          <t>to yield pure microglia by requiring the normalized expression of the specific cell-type markers MRC1 and CD247 to be strictly less than 1</t>
        </is>
      </c>
      <c r="O722" t="n">
        <v>1</v>
      </c>
      <c r="P722" t="b">
        <v>1</v>
      </c>
      <c r="Q722" t="inlineStr">
        <is>
          <t>deepseek-v4-flash</t>
        </is>
      </c>
      <c r="S722" t="inlineStr">
        <is>
          <t>recheck_include</t>
        </is>
      </c>
    </row>
    <row r="723">
      <c r="A723" t="inlineStr">
        <is>
          <t>DOI_10.1038_s41586-021-03710-0</t>
        </is>
      </c>
      <c r="B723" t="n">
        <v>1</v>
      </c>
      <c r="C723" t="inlineStr">
        <is>
          <t>microglia</t>
        </is>
      </c>
      <c r="E723" t="inlineStr">
        <is>
          <t>human</t>
        </is>
      </c>
      <c r="F723" t="inlineStr">
        <is>
          <t>CD247</t>
        </is>
      </c>
      <c r="G723" t="inlineStr">
        <is>
          <t>CD247</t>
        </is>
      </c>
      <c r="H723" t="inlineStr">
        <is>
          <t>exact</t>
        </is>
      </c>
      <c r="I723" t="inlineStr">
        <is>
          <t>author_declared</t>
        </is>
      </c>
      <c r="J723" t="inlineStr">
        <is>
          <t>negative</t>
        </is>
      </c>
      <c r="K723" t="inlineStr">
        <is>
          <t>exclude</t>
        </is>
      </c>
      <c r="L723" t="inlineStr">
        <is>
          <t>CD247表达&lt;1用于阴性门控纯化小胶质细胞，极性应为negative；但小胶质细胞非项目目标范围。</t>
        </is>
      </c>
      <c r="M723" t="inlineStr">
        <is>
          <t>Methods, Cell annotations</t>
        </is>
      </c>
      <c r="N723" t="inlineStr">
        <is>
          <t>to yield pure microglia by requiring the normalized expression of the specific cell-type markers MRC1 and CD247 to be strictly less than 1</t>
        </is>
      </c>
      <c r="O723" t="n">
        <v>1</v>
      </c>
      <c r="P723" t="b">
        <v>1</v>
      </c>
      <c r="Q723" t="inlineStr">
        <is>
          <t>deepseek-v4-flash</t>
        </is>
      </c>
      <c r="S723" t="inlineStr">
        <is>
          <t>recheck_include</t>
        </is>
      </c>
    </row>
    <row r="724">
      <c r="A724" t="inlineStr">
        <is>
          <t>DOI_10.1038_s41586-021-03710-0</t>
        </is>
      </c>
      <c r="B724" t="n">
        <v>1</v>
      </c>
      <c r="C724" t="inlineStr">
        <is>
          <t>microglia</t>
        </is>
      </c>
      <c r="E724" t="inlineStr">
        <is>
          <t>human</t>
        </is>
      </c>
      <c r="F724" t="inlineStr">
        <is>
          <t>CD68</t>
        </is>
      </c>
      <c r="G724" t="inlineStr">
        <is>
          <t>CD68</t>
        </is>
      </c>
      <c r="H724" t="inlineStr">
        <is>
          <t>exact</t>
        </is>
      </c>
      <c r="I724" t="inlineStr">
        <is>
          <t>annotation_marker</t>
        </is>
      </c>
      <c r="J724" t="inlineStr">
        <is>
          <t>positive</t>
        </is>
      </c>
      <c r="K724" t="inlineStr">
        <is>
          <t>exclude</t>
        </is>
      </c>
      <c r="L724" t="inlineStr">
        <is>
          <t>CD68实际用于免疫组化判定小胶质细胞反应性，属正式注释/验证标记；但小胶质细胞非项目目标范围。</t>
        </is>
      </c>
      <c r="M724" t="inlineStr">
        <is>
          <t>Methods, Immunohistochemistry</t>
        </is>
      </c>
      <c r="N724" t="inlineStr">
        <is>
          <t>anti-human CD68 (mouse, Dako M0876, PG-M1 clone, 1:100) for determining microglial reactivity</t>
        </is>
      </c>
      <c r="O724" t="n">
        <v>1</v>
      </c>
      <c r="P724" t="b">
        <v>1</v>
      </c>
      <c r="Q724" t="inlineStr">
        <is>
          <t>deepseek-v4-flash</t>
        </is>
      </c>
      <c r="S724" t="inlineStr">
        <is>
          <t>recheck_context_only</t>
        </is>
      </c>
    </row>
    <row r="725">
      <c r="A725" t="inlineStr">
        <is>
          <t>DOI_10.1038_s41586-021-03710-0</t>
        </is>
      </c>
      <c r="B725" t="n">
        <v>1</v>
      </c>
      <c r="C725" t="inlineStr">
        <is>
          <t>microglia</t>
        </is>
      </c>
      <c r="D725" t="inlineStr">
        <is>
          <t>homeostatic</t>
        </is>
      </c>
      <c r="E725" t="inlineStr">
        <is>
          <t>human</t>
        </is>
      </c>
      <c r="F725" t="inlineStr">
        <is>
          <t>P2RY12</t>
        </is>
      </c>
      <c r="G725" t="inlineStr">
        <is>
          <t>P2RY12</t>
        </is>
      </c>
      <c r="H725" t="inlineStr">
        <is>
          <t>exact</t>
        </is>
      </c>
      <c r="I725" t="inlineStr">
        <is>
          <t>author_declared</t>
        </is>
      </c>
      <c r="J725" t="inlineStr">
        <is>
          <t>positive</t>
        </is>
      </c>
      <c r="K725" t="inlineStr">
        <is>
          <t>exclude</t>
        </is>
      </c>
      <c r="L725" t="inlineStr">
        <is>
          <t>P2RY12被作者称为homeostatic marker；但小胶质细胞非项目目标范围。</t>
        </is>
      </c>
      <c r="M725" t="inlineStr">
        <is>
          <t>Results, paragraph beginning 'We clustered 1,814 MRC1− microglia…'</t>
        </is>
      </c>
      <c r="N725" t="inlineStr">
        <is>
          <t>downregulation of the homeostatic markers including P2RY12</t>
        </is>
      </c>
      <c r="O725" t="n">
        <v>1</v>
      </c>
      <c r="P725" t="b">
        <v>1</v>
      </c>
      <c r="Q725" t="inlineStr">
        <is>
          <t>deepseek-v4-flash</t>
        </is>
      </c>
      <c r="S725" t="inlineStr">
        <is>
          <t>recheck_include</t>
        </is>
      </c>
    </row>
    <row r="726">
      <c r="A726" t="inlineStr">
        <is>
          <t>DOI_10.1038_s41586-021-03710-0</t>
        </is>
      </c>
      <c r="B726" t="n">
        <v>1</v>
      </c>
      <c r="C726" t="inlineStr">
        <is>
          <t>microglia</t>
        </is>
      </c>
      <c r="D726" t="inlineStr">
        <is>
          <t>COVID-19-associated</t>
        </is>
      </c>
      <c r="E726" t="inlineStr">
        <is>
          <t>human</t>
        </is>
      </c>
      <c r="F726" t="inlineStr">
        <is>
          <t>C1QC</t>
        </is>
      </c>
      <c r="G726" t="inlineStr">
        <is>
          <t>C1QC</t>
        </is>
      </c>
      <c r="H726" t="inlineStr">
        <is>
          <t>exact</t>
        </is>
      </c>
      <c r="I726" t="inlineStr">
        <is>
          <t>author_declared</t>
        </is>
      </c>
      <c r="J726" t="inlineStr">
        <is>
          <t>positive</t>
        </is>
      </c>
      <c r="K726" t="inlineStr">
        <is>
          <t>exclude</t>
        </is>
      </c>
      <c r="L726" t="inlineStr">
        <is>
          <t>作者明确用marked by描述COVID-19相关小胶质亚群激活基因；但小胶质细胞非项目目标范围。</t>
        </is>
      </c>
      <c r="M726" t="inlineStr">
        <is>
          <t>Results, paragraph beginning 'We clustered 1,814 MRC1− microglia…'</t>
        </is>
      </c>
      <c r="N726" t="inlineStr">
        <is>
          <t>This subpopulation was marked by expression of microglial activation genes previously associated with human disease, such as complement C1QC, CD74, FTL and FTH1, and downregulation of the homeostatic markers including P2RY12.</t>
        </is>
      </c>
      <c r="O726" t="n">
        <v>1</v>
      </c>
      <c r="P726" t="b">
        <v>1</v>
      </c>
      <c r="Q726" t="inlineStr">
        <is>
          <t>deepseek-v4-flash</t>
        </is>
      </c>
      <c r="S726" t="inlineStr">
        <is>
          <t>recheck_include</t>
        </is>
      </c>
    </row>
    <row r="727">
      <c r="A727" t="inlineStr">
        <is>
          <t>DOI_10.1038_s41586-021-03710-0</t>
        </is>
      </c>
      <c r="B727" t="n">
        <v>1</v>
      </c>
      <c r="C727" t="inlineStr">
        <is>
          <t>microglia</t>
        </is>
      </c>
      <c r="D727" t="inlineStr">
        <is>
          <t>COVID-19-associated</t>
        </is>
      </c>
      <c r="E727" t="inlineStr">
        <is>
          <t>human</t>
        </is>
      </c>
      <c r="F727" t="inlineStr">
        <is>
          <t>CD74</t>
        </is>
      </c>
      <c r="G727" t="inlineStr">
        <is>
          <t>CD74</t>
        </is>
      </c>
      <c r="H727" t="inlineStr">
        <is>
          <t>exact</t>
        </is>
      </c>
      <c r="I727" t="inlineStr">
        <is>
          <t>author_declared</t>
        </is>
      </c>
      <c r="J727" t="inlineStr">
        <is>
          <t>positive</t>
        </is>
      </c>
      <c r="K727" t="inlineStr">
        <is>
          <t>exclude</t>
        </is>
      </c>
      <c r="L727" t="inlineStr">
        <is>
          <t>作者明确用marked by描述COVID-19相关小胶质亚群激活基因；但小胶质细胞非项目目标范围。</t>
        </is>
      </c>
      <c r="M727" t="inlineStr">
        <is>
          <t>Results, paragraph beginning 'We clustered 1,814 MRC1− microglia…'</t>
        </is>
      </c>
      <c r="N727" t="inlineStr">
        <is>
          <t>This subpopulation was marked by expression of microglial activation genes previously associated with human disease, such as complement C1QC, CD74, FTL and FTH1, and downregulation of the homeostatic markers including P2RY12.</t>
        </is>
      </c>
      <c r="O727" t="n">
        <v>1</v>
      </c>
      <c r="P727" t="b">
        <v>1</v>
      </c>
      <c r="Q727" t="inlineStr">
        <is>
          <t>deepseek-v4-flash</t>
        </is>
      </c>
      <c r="S727" t="inlineStr">
        <is>
          <t>recheck_include</t>
        </is>
      </c>
    </row>
    <row r="728">
      <c r="A728" t="inlineStr">
        <is>
          <t>DOI_10.1038_s41586-021-03710-0</t>
        </is>
      </c>
      <c r="B728" t="n">
        <v>1</v>
      </c>
      <c r="C728" t="inlineStr">
        <is>
          <t>microglia</t>
        </is>
      </c>
      <c r="D728" t="inlineStr">
        <is>
          <t>COVID-19-associated</t>
        </is>
      </c>
      <c r="E728" t="inlineStr">
        <is>
          <t>human</t>
        </is>
      </c>
      <c r="F728" t="inlineStr">
        <is>
          <t>FTL</t>
        </is>
      </c>
      <c r="G728" t="inlineStr">
        <is>
          <t>FTL</t>
        </is>
      </c>
      <c r="H728" t="inlineStr">
        <is>
          <t>exact</t>
        </is>
      </c>
      <c r="I728" t="inlineStr">
        <is>
          <t>author_declared</t>
        </is>
      </c>
      <c r="J728" t="inlineStr">
        <is>
          <t>positive</t>
        </is>
      </c>
      <c r="K728" t="inlineStr">
        <is>
          <t>exclude</t>
        </is>
      </c>
      <c r="L728" t="inlineStr">
        <is>
          <t>作者明确用marked by描述COVID-19相关小胶质亚群激活基因；但小胶质细胞非项目目标范围。</t>
        </is>
      </c>
      <c r="M728" t="inlineStr">
        <is>
          <t>Results, paragraph beginning 'We clustered 1,814 MRC1− microglia…'</t>
        </is>
      </c>
      <c r="N728" t="inlineStr">
        <is>
          <t>This subpopulation was marked by expression of microglial activation genes previously associated with human disease, such as complement C1QC, CD74, FTL and FTH1, and downregulation of the homeostatic markers including P2RY12.</t>
        </is>
      </c>
      <c r="O728" t="n">
        <v>1</v>
      </c>
      <c r="P728" t="b">
        <v>1</v>
      </c>
      <c r="Q728" t="inlineStr">
        <is>
          <t>deepseek-v4-flash</t>
        </is>
      </c>
      <c r="S728" t="inlineStr">
        <is>
          <t>recheck_include</t>
        </is>
      </c>
    </row>
    <row r="729">
      <c r="A729" t="inlineStr">
        <is>
          <t>DOI_10.1038_s41586-021-03710-0</t>
        </is>
      </c>
      <c r="B729" t="n">
        <v>1</v>
      </c>
      <c r="C729" t="inlineStr">
        <is>
          <t>microglia</t>
        </is>
      </c>
      <c r="D729" t="inlineStr">
        <is>
          <t>COVID-19-associated</t>
        </is>
      </c>
      <c r="E729" t="inlineStr">
        <is>
          <t>human</t>
        </is>
      </c>
      <c r="F729" t="inlineStr">
        <is>
          <t>FTH1</t>
        </is>
      </c>
      <c r="G729" t="inlineStr">
        <is>
          <t>FTH1</t>
        </is>
      </c>
      <c r="H729" t="inlineStr">
        <is>
          <t>exact</t>
        </is>
      </c>
      <c r="I729" t="inlineStr">
        <is>
          <t>author_declared</t>
        </is>
      </c>
      <c r="J729" t="inlineStr">
        <is>
          <t>positive</t>
        </is>
      </c>
      <c r="K729" t="inlineStr">
        <is>
          <t>exclude</t>
        </is>
      </c>
      <c r="L729" t="inlineStr">
        <is>
          <t>作者明确用marked by描述COVID-19相关小胶质亚群激活基因；但小胶质细胞非项目目标范围。</t>
        </is>
      </c>
      <c r="M729" t="inlineStr">
        <is>
          <t>Results, paragraph beginning 'We clustered 1,814 MRC1− microglia…'</t>
        </is>
      </c>
      <c r="N729" t="inlineStr">
        <is>
          <t>This subpopulation was marked by expression of microglial activation genes previously associated with human disease, such as complement C1QC, CD74, FTL and FTH1, and downregulation of the homeostatic markers including P2RY12.</t>
        </is>
      </c>
      <c r="O729" t="n">
        <v>1</v>
      </c>
      <c r="P729" t="b">
        <v>1</v>
      </c>
      <c r="Q729" t="inlineStr">
        <is>
          <t>deepseek-v4-flash</t>
        </is>
      </c>
      <c r="S729" t="inlineStr">
        <is>
          <t>recheck_include</t>
        </is>
      </c>
    </row>
    <row r="730">
      <c r="A730" t="inlineStr">
        <is>
          <t>DOI_10.1038_s41586-021-03710-0</t>
        </is>
      </c>
      <c r="B730" t="n">
        <v>1</v>
      </c>
      <c r="C730" t="inlineStr">
        <is>
          <t>microglia</t>
        </is>
      </c>
      <c r="D730" t="inlineStr">
        <is>
          <t>COVID-19-associated</t>
        </is>
      </c>
      <c r="E730" t="inlineStr">
        <is>
          <t>human</t>
        </is>
      </c>
      <c r="F730" t="inlineStr">
        <is>
          <t>P2RY12</t>
        </is>
      </c>
      <c r="G730" t="inlineStr">
        <is>
          <t>P2RY12</t>
        </is>
      </c>
      <c r="H730" t="inlineStr">
        <is>
          <t>exact</t>
        </is>
      </c>
      <c r="I730" t="inlineStr">
        <is>
          <t>author_declared</t>
        </is>
      </c>
      <c r="J730" t="inlineStr">
        <is>
          <t>negative</t>
        </is>
      </c>
      <c r="K730" t="inlineStr">
        <is>
          <t>exclude</t>
        </is>
      </c>
      <c r="L730" t="inlineStr">
        <is>
          <t>P2RY12在该COVID-19相关小胶质亚群中下调，极性应为negative；但小胶质细胞非项目目标范围。</t>
        </is>
      </c>
      <c r="M730" t="inlineStr">
        <is>
          <t>Results, paragraph beginning 'We clustered 1,814 MRC1− microglia…'</t>
        </is>
      </c>
      <c r="N730" t="inlineStr">
        <is>
          <t>This subpopulation was marked by expression of microglial activation genes previously associated with human disease, such as complement C1QC, CD74, FTL and FTH1, and downregulation of the homeostatic markers including P2RY12.</t>
        </is>
      </c>
      <c r="O730" t="n">
        <v>1</v>
      </c>
      <c r="P730" t="b">
        <v>1</v>
      </c>
      <c r="Q730" t="inlineStr">
        <is>
          <t>deepseek-v4-flash</t>
        </is>
      </c>
      <c r="S730" t="inlineStr">
        <is>
          <t>not_sent_duplicate_pool</t>
        </is>
      </c>
    </row>
    <row r="731">
      <c r="A731" t="inlineStr">
        <is>
          <t>DOI_10.1038_s41586-021-03710-0</t>
        </is>
      </c>
      <c r="B731" t="n">
        <v>1</v>
      </c>
      <c r="C731" t="inlineStr">
        <is>
          <t>microglia</t>
        </is>
      </c>
      <c r="D731" t="inlineStr">
        <is>
          <t>COVID-19-associated</t>
        </is>
      </c>
      <c r="E731" t="inlineStr">
        <is>
          <t>human</t>
        </is>
      </c>
      <c r="F731" t="inlineStr">
        <is>
          <t>CD68</t>
        </is>
      </c>
      <c r="G731" t="inlineStr">
        <is>
          <t>CD68</t>
        </is>
      </c>
      <c r="H731" t="inlineStr">
        <is>
          <t>exact</t>
        </is>
      </c>
      <c r="I731" t="inlineStr">
        <is>
          <t>figure_labeled</t>
        </is>
      </c>
      <c r="J731" t="inlineStr">
        <is>
          <t>positive</t>
        </is>
      </c>
      <c r="K731" t="inlineStr">
        <is>
          <t>exclude</t>
        </is>
      </c>
      <c r="L731" t="inlineStr">
        <is>
          <t>图注明确称CD68为microglial activation marker；但小胶质细胞非项目目标范围。</t>
        </is>
      </c>
      <c r="M731" t="inlineStr">
        <is>
          <t>Fig. 3g legend</t>
        </is>
      </c>
      <c r="N731" t="inlineStr">
        <is>
          <t>Immunohistochemical staining for the microglial activation marker CD68 (brown) in the frontal medial cortex of a patient with COVID-19.</t>
        </is>
      </c>
      <c r="O731" t="n">
        <v>1</v>
      </c>
      <c r="P731" t="b">
        <v>1</v>
      </c>
      <c r="Q731" t="inlineStr">
        <is>
          <t>deepseek-v4-flash</t>
        </is>
      </c>
      <c r="S731" t="inlineStr">
        <is>
          <t>not_sent_duplicate_pool</t>
        </is>
      </c>
    </row>
    <row r="732">
      <c r="A732" t="inlineStr">
        <is>
          <t>DOI_10.1038_s41586-021-03710-0</t>
        </is>
      </c>
      <c r="B732" t="n">
        <v>1</v>
      </c>
      <c r="C732" t="inlineStr">
        <is>
          <t>microglia</t>
        </is>
      </c>
      <c r="D732" t="inlineStr">
        <is>
          <t>Alzheimer's disease-associated microglia</t>
        </is>
      </c>
      <c r="E732" t="inlineStr">
        <is>
          <t>human</t>
        </is>
      </c>
      <c r="F732" t="inlineStr">
        <is>
          <t>C1QC</t>
        </is>
      </c>
      <c r="G732" t="inlineStr">
        <is>
          <t>C1QC</t>
        </is>
      </c>
      <c r="H732" t="inlineStr">
        <is>
          <t>exact</t>
        </is>
      </c>
      <c r="I732" t="inlineStr">
        <is>
          <t>author_declared</t>
        </is>
      </c>
      <c r="J732" t="inlineStr">
        <is>
          <t>positive</t>
        </is>
      </c>
      <c r="K732" t="inlineStr">
        <is>
          <t>exclude</t>
        </is>
      </c>
      <c r="L732" t="inlineStr">
        <is>
          <t>作者用which mark明确建立gene-cell关系；但AD相关小胶质细胞非项目目标范围。</t>
        </is>
      </c>
      <c r="M732" t="inlineStr">
        <is>
          <t>Discussion</t>
        </is>
      </c>
      <c r="N732" t="inlineStr">
        <is>
          <t>C1QC and CD14 (which mark microglia associated with Alzheimer’s disease)</t>
        </is>
      </c>
      <c r="O732" t="n">
        <v>1</v>
      </c>
      <c r="P732" t="b">
        <v>1</v>
      </c>
      <c r="Q732" t="inlineStr">
        <is>
          <t>deepseek-v4-flash</t>
        </is>
      </c>
      <c r="S732" t="inlineStr">
        <is>
          <t>not_sent_duplicate_pool</t>
        </is>
      </c>
    </row>
    <row r="733">
      <c r="A733" t="inlineStr">
        <is>
          <t>DOI_10.1038_s41586-021-03710-0</t>
        </is>
      </c>
      <c r="B733" t="n">
        <v>1</v>
      </c>
      <c r="C733" t="inlineStr">
        <is>
          <t>microglia</t>
        </is>
      </c>
      <c r="D733" t="inlineStr">
        <is>
          <t>Alzheimer's disease-associated microglia</t>
        </is>
      </c>
      <c r="E733" t="inlineStr">
        <is>
          <t>human</t>
        </is>
      </c>
      <c r="F733" t="inlineStr">
        <is>
          <t>CD14</t>
        </is>
      </c>
      <c r="G733" t="inlineStr">
        <is>
          <t>CD14</t>
        </is>
      </c>
      <c r="H733" t="inlineStr">
        <is>
          <t>exact</t>
        </is>
      </c>
      <c r="I733" t="inlineStr">
        <is>
          <t>author_declared</t>
        </is>
      </c>
      <c r="J733" t="inlineStr">
        <is>
          <t>positive</t>
        </is>
      </c>
      <c r="K733" t="inlineStr">
        <is>
          <t>exclude</t>
        </is>
      </c>
      <c r="L733" t="inlineStr">
        <is>
          <t>作者用which mark明确建立gene-cell关系；但AD相关小胶质细胞非项目目标范围。</t>
        </is>
      </c>
      <c r="M733" t="inlineStr">
        <is>
          <t>Discussion</t>
        </is>
      </c>
      <c r="N733" t="inlineStr">
        <is>
          <t>C1QC and CD14 (which mark microglia associated with Alzheimer’s disease)</t>
        </is>
      </c>
      <c r="O733" t="n">
        <v>1</v>
      </c>
      <c r="P733" t="b">
        <v>1</v>
      </c>
      <c r="Q733" t="inlineStr">
        <is>
          <t>deepseek-v4-flash</t>
        </is>
      </c>
      <c r="S733" t="inlineStr">
        <is>
          <t>recheck_context_only</t>
        </is>
      </c>
    </row>
    <row r="734">
      <c r="A734" t="inlineStr">
        <is>
          <t>DOI_10.1038_s41586-021-03710-0</t>
        </is>
      </c>
      <c r="B734" t="n">
        <v>1</v>
      </c>
      <c r="C734" t="inlineStr">
        <is>
          <t>astrocyte</t>
        </is>
      </c>
      <c r="D734" t="inlineStr">
        <is>
          <t>COVID-19-associated astrocyte cluster</t>
        </is>
      </c>
      <c r="E734" t="inlineStr">
        <is>
          <t>human</t>
        </is>
      </c>
      <c r="F734" t="inlineStr">
        <is>
          <t>IFITM3</t>
        </is>
      </c>
      <c r="G734" t="inlineStr">
        <is>
          <t>IFITM3</t>
        </is>
      </c>
      <c r="H734" t="inlineStr">
        <is>
          <t>exact</t>
        </is>
      </c>
      <c r="I734" t="inlineStr">
        <is>
          <t>author_declared</t>
        </is>
      </c>
      <c r="J734" t="inlineStr">
        <is>
          <t>positive</t>
        </is>
      </c>
      <c r="K734" t="inlineStr">
        <is>
          <t>exclude</t>
        </is>
      </c>
      <c r="L734" t="inlineStr">
        <is>
          <t>作者用marked by明确标记COVID-19相关星形胶质亚群；但星形胶质细胞非项目目标范围。</t>
        </is>
      </c>
      <c r="M734" t="inlineStr">
        <is>
          <t>Discussion</t>
        </is>
      </c>
      <c r="N734" t="inlineStr">
        <is>
          <t>astrocyte cluster associated with COVID-19 that is marked by established inflammation and astrogliosis genes (such as IFITM3 and GFAP)</t>
        </is>
      </c>
      <c r="O734" t="n">
        <v>1</v>
      </c>
      <c r="P734" t="b">
        <v>1</v>
      </c>
      <c r="Q734" t="inlineStr">
        <is>
          <t>deepseek-v4-flash</t>
        </is>
      </c>
      <c r="S734" t="inlineStr">
        <is>
          <t>recheck_include</t>
        </is>
      </c>
    </row>
    <row r="735">
      <c r="A735" t="inlineStr">
        <is>
          <t>DOI_10.1038_s41586-021-03710-0</t>
        </is>
      </c>
      <c r="B735" t="n">
        <v>1</v>
      </c>
      <c r="C735" t="inlineStr">
        <is>
          <t>astrocyte</t>
        </is>
      </c>
      <c r="D735" t="inlineStr">
        <is>
          <t>COVID-19-associated astrocyte cluster</t>
        </is>
      </c>
      <c r="E735" t="inlineStr">
        <is>
          <t>human</t>
        </is>
      </c>
      <c r="F735" t="inlineStr">
        <is>
          <t>GFAP</t>
        </is>
      </c>
      <c r="G735" t="inlineStr">
        <is>
          <t>GFAP</t>
        </is>
      </c>
      <c r="H735" t="inlineStr">
        <is>
          <t>exact</t>
        </is>
      </c>
      <c r="I735" t="inlineStr">
        <is>
          <t>author_declared</t>
        </is>
      </c>
      <c r="J735" t="inlineStr">
        <is>
          <t>positive</t>
        </is>
      </c>
      <c r="K735" t="inlineStr">
        <is>
          <t>exclude</t>
        </is>
      </c>
      <c r="L735" t="inlineStr">
        <is>
          <t>作者用marked by明确标记COVID-19相关星形胶质亚群；但星形胶质细胞非项目目标范围。</t>
        </is>
      </c>
      <c r="M735" t="inlineStr">
        <is>
          <t>Discussion</t>
        </is>
      </c>
      <c r="N735" t="inlineStr">
        <is>
          <t>astrocyte cluster associated with COVID-19 that is marked by established inflammation and astrogliosis genes (such as IFITM3 and GFAP)</t>
        </is>
      </c>
      <c r="O735" t="n">
        <v>1</v>
      </c>
      <c r="P735" t="b">
        <v>1</v>
      </c>
      <c r="Q735" t="inlineStr">
        <is>
          <t>deepseek-v4-flash</t>
        </is>
      </c>
      <c r="S735" t="inlineStr">
        <is>
          <t>recheck_include</t>
        </is>
      </c>
    </row>
    <row r="736">
      <c r="A736" t="inlineStr">
        <is>
          <t>DOI_10.1038_s41586-021-03929-x</t>
        </is>
      </c>
      <c r="B736" t="n">
        <v>32</v>
      </c>
      <c r="C736" t="inlineStr">
        <is>
          <t>sinusoidal endothelial cells</t>
        </is>
      </c>
      <c r="E736" t="inlineStr">
        <is>
          <t>human</t>
        </is>
      </c>
      <c r="F736" t="inlineStr">
        <is>
          <t>CTSL</t>
        </is>
      </c>
      <c r="G736" t="inlineStr">
        <is>
          <t>CTSL</t>
        </is>
      </c>
      <c r="H736" t="inlineStr">
        <is>
          <t>exact</t>
        </is>
      </c>
      <c r="I736" t="inlineStr">
        <is>
          <t>cluster_enriched</t>
        </is>
      </c>
      <c r="J736" t="inlineStr">
        <is>
          <t>positive</t>
        </is>
      </c>
      <c r="K736" t="inlineStr">
        <is>
          <t>exclude</t>
        </is>
      </c>
      <c r="L736" t="inlineStr">
        <is>
          <t>非目标细胞类型（非 Schwann cell），属于项目范围外。</t>
        </is>
      </c>
      <c r="M736" t="inlineStr">
        <is>
          <t>Results, 'Stromal cell heterogeneity in FBM', Fig. 3a context</t>
        </is>
      </c>
      <c r="N736" t="inlineStr">
        <is>
          <t>One cluster expressed the characteristic sinusoidal endothelial cell genes CTSL, STAB2 and SELENOP (also known as SEPP1)...</t>
        </is>
      </c>
      <c r="O736" t="n">
        <v>1</v>
      </c>
      <c r="P736" t="b">
        <v>1</v>
      </c>
      <c r="Q736" t="inlineStr">
        <is>
          <t>deepseek-v4-flash</t>
        </is>
      </c>
      <c r="S736" t="inlineStr">
        <is>
          <t>recheck_include</t>
        </is>
      </c>
    </row>
    <row r="737">
      <c r="A737" t="inlineStr">
        <is>
          <t>DOI_10.1038_s41586-021-03929-x</t>
        </is>
      </c>
      <c r="B737" t="n">
        <v>32</v>
      </c>
      <c r="C737" t="inlineStr">
        <is>
          <t>sinusoidal endothelial cells</t>
        </is>
      </c>
      <c r="E737" t="inlineStr">
        <is>
          <t>human</t>
        </is>
      </c>
      <c r="F737" t="inlineStr">
        <is>
          <t>STAB2</t>
        </is>
      </c>
      <c r="G737" t="inlineStr">
        <is>
          <t>STAB2</t>
        </is>
      </c>
      <c r="H737" t="inlineStr">
        <is>
          <t>exact</t>
        </is>
      </c>
      <c r="I737" t="inlineStr">
        <is>
          <t>cluster_enriched</t>
        </is>
      </c>
      <c r="J737" t="inlineStr">
        <is>
          <t>positive</t>
        </is>
      </c>
      <c r="K737" t="inlineStr">
        <is>
          <t>exclude</t>
        </is>
      </c>
      <c r="L737" t="inlineStr">
        <is>
          <t>非目标细胞类型（非 Schwann cell），属于项目范围外。</t>
        </is>
      </c>
      <c r="M737" t="inlineStr">
        <is>
          <t>Results, 'Stromal cell heterogeneity in FBM', Fig. 3a context</t>
        </is>
      </c>
      <c r="N737" t="inlineStr">
        <is>
          <t>One cluster expressed the characteristic sinusoidal endothelial cell genes CTSL, STAB2 and SELENOP (also known as SEPP1)...</t>
        </is>
      </c>
      <c r="O737" t="n">
        <v>1</v>
      </c>
      <c r="P737" t="b">
        <v>1</v>
      </c>
      <c r="Q737" t="inlineStr">
        <is>
          <t>deepseek-v4-flash</t>
        </is>
      </c>
      <c r="S737" t="inlineStr">
        <is>
          <t>recheck_include</t>
        </is>
      </c>
    </row>
    <row r="738">
      <c r="A738" t="inlineStr">
        <is>
          <t>DOI_10.1038_s41586-021-03929-x</t>
        </is>
      </c>
      <c r="B738" t="n">
        <v>32</v>
      </c>
      <c r="C738" t="inlineStr">
        <is>
          <t>sinusoidal endothelial cells</t>
        </is>
      </c>
      <c r="E738" t="inlineStr">
        <is>
          <t>human</t>
        </is>
      </c>
      <c r="F738" t="inlineStr">
        <is>
          <t>SELENOP</t>
        </is>
      </c>
      <c r="G738" t="inlineStr">
        <is>
          <t>SELENOP</t>
        </is>
      </c>
      <c r="H738" t="inlineStr">
        <is>
          <t>exact</t>
        </is>
      </c>
      <c r="I738" t="inlineStr">
        <is>
          <t>cluster_enriched</t>
        </is>
      </c>
      <c r="J738" t="inlineStr">
        <is>
          <t>positive</t>
        </is>
      </c>
      <c r="K738" t="inlineStr">
        <is>
          <t>exclude</t>
        </is>
      </c>
      <c r="L738" t="inlineStr">
        <is>
          <t>非目标细胞类型（非 Schwann cell），属于项目范围外。</t>
        </is>
      </c>
      <c r="M738" t="inlineStr">
        <is>
          <t>Results, 'Stromal cell heterogeneity in FBM', Fig. 3a context</t>
        </is>
      </c>
      <c r="N738" t="inlineStr">
        <is>
          <t>One cluster expressed the characteristic sinusoidal endothelial cell genes CTSL, STAB2 and SELENOP (also known as SEPP1)...</t>
        </is>
      </c>
      <c r="O738" t="n">
        <v>1</v>
      </c>
      <c r="P738" t="b">
        <v>1</v>
      </c>
      <c r="Q738" t="inlineStr">
        <is>
          <t>deepseek-v4-flash</t>
        </is>
      </c>
      <c r="S738" t="inlineStr">
        <is>
          <t>recheck_include</t>
        </is>
      </c>
    </row>
    <row r="739">
      <c r="A739" t="inlineStr">
        <is>
          <t>DOI_10.1038_s41586-021-03929-x</t>
        </is>
      </c>
      <c r="B739" t="n">
        <v>32</v>
      </c>
      <c r="C739" t="inlineStr">
        <is>
          <t>tip endothelial cells</t>
        </is>
      </c>
      <c r="D739" t="inlineStr">
        <is>
          <t>non-sinusoidal</t>
        </is>
      </c>
      <c r="E739" t="inlineStr">
        <is>
          <t>human</t>
        </is>
      </c>
      <c r="F739" t="inlineStr">
        <is>
          <t>VIM</t>
        </is>
      </c>
      <c r="G739" t="inlineStr">
        <is>
          <t>VIM</t>
        </is>
      </c>
      <c r="H739" t="inlineStr">
        <is>
          <t>exact</t>
        </is>
      </c>
      <c r="I739" t="inlineStr">
        <is>
          <t>cluster_enriched</t>
        </is>
      </c>
      <c r="J739" t="inlineStr">
        <is>
          <t>positive</t>
        </is>
      </c>
      <c r="K739" t="inlineStr">
        <is>
          <t>exclude</t>
        </is>
      </c>
      <c r="L739" t="inlineStr">
        <is>
          <t>非目标细胞类型（非 Schwann cell），属于项目范围外。</t>
        </is>
      </c>
      <c r="M739" t="inlineStr">
        <is>
          <t>Results, 'Stromal cell heterogeneity in FBM', Fig. 3a context</t>
        </is>
      </c>
      <c r="N739" t="inlineStr">
        <is>
          <t>the other expressed high levels of VIM and CD34, associated with non-sinusoidal endothelial cells in mice</t>
        </is>
      </c>
      <c r="O739" t="n">
        <v>0.9</v>
      </c>
      <c r="P739" t="b">
        <v>1</v>
      </c>
      <c r="Q739" t="inlineStr">
        <is>
          <t>deepseek-v4-flash</t>
        </is>
      </c>
      <c r="S739" t="inlineStr">
        <is>
          <t>recheck_include</t>
        </is>
      </c>
    </row>
    <row r="740">
      <c r="A740" t="inlineStr">
        <is>
          <t>DOI_10.1038_s41586-021-03929-x</t>
        </is>
      </c>
      <c r="B740" t="n">
        <v>32</v>
      </c>
      <c r="C740" t="inlineStr">
        <is>
          <t>tip endothelial cells</t>
        </is>
      </c>
      <c r="D740" t="inlineStr">
        <is>
          <t>non-sinusoidal</t>
        </is>
      </c>
      <c r="E740" t="inlineStr">
        <is>
          <t>human</t>
        </is>
      </c>
      <c r="F740" t="inlineStr">
        <is>
          <t>CD34</t>
        </is>
      </c>
      <c r="G740" t="inlineStr">
        <is>
          <t>CD34</t>
        </is>
      </c>
      <c r="H740" t="inlineStr">
        <is>
          <t>exact</t>
        </is>
      </c>
      <c r="I740" t="inlineStr">
        <is>
          <t>cluster_enriched</t>
        </is>
      </c>
      <c r="J740" t="inlineStr">
        <is>
          <t>positive</t>
        </is>
      </c>
      <c r="K740" t="inlineStr">
        <is>
          <t>exclude</t>
        </is>
      </c>
      <c r="L740" t="inlineStr">
        <is>
          <t>非目标细胞类型（非 Schwann cell），属于项目范围外。</t>
        </is>
      </c>
      <c r="M740" t="inlineStr">
        <is>
          <t>Results, 'Stromal cell heterogeneity in FBM', Fig. 3a context</t>
        </is>
      </c>
      <c r="N740" t="inlineStr">
        <is>
          <t>the other expressed high levels of VIM and CD34, associated with non-sinusoidal endothelial cells in mice</t>
        </is>
      </c>
      <c r="O740" t="n">
        <v>0.9</v>
      </c>
      <c r="P740" t="b">
        <v>1</v>
      </c>
      <c r="Q740" t="inlineStr">
        <is>
          <t>deepseek-v4-flash</t>
        </is>
      </c>
      <c r="S740" t="inlineStr">
        <is>
          <t>recheck_include</t>
        </is>
      </c>
    </row>
    <row r="741">
      <c r="A741" t="inlineStr">
        <is>
          <t>DOI_10.1038_s41586-021-03929-x</t>
        </is>
      </c>
      <c r="B741" t="n">
        <v>32</v>
      </c>
      <c r="C741" t="inlineStr">
        <is>
          <t>CD34hiVEGFR2lo branching vessels</t>
        </is>
      </c>
      <c r="D741" t="inlineStr">
        <is>
          <t>metaphyseal vessels</t>
        </is>
      </c>
      <c r="E741" t="inlineStr">
        <is>
          <t>human</t>
        </is>
      </c>
      <c r="F741" t="inlineStr">
        <is>
          <t>CD34</t>
        </is>
      </c>
      <c r="G741" t="inlineStr">
        <is>
          <t>CD34</t>
        </is>
      </c>
      <c r="H741" t="inlineStr">
        <is>
          <t>exact</t>
        </is>
      </c>
      <c r="I741" t="inlineStr">
        <is>
          <t>annotation_marker</t>
        </is>
      </c>
      <c r="J741" t="inlineStr">
        <is>
          <t>positive</t>
        </is>
      </c>
      <c r="K741" t="inlineStr">
        <is>
          <t>exclude</t>
        </is>
      </c>
      <c r="L741" t="inlineStr">
        <is>
          <t>非目标细胞类型（血管内皮），不属于 Schwann cell 范围。</t>
        </is>
      </c>
      <c r="M741" t="inlineStr">
        <is>
          <t>Fig. 3b legend / Results</t>
        </is>
      </c>
      <c r="N741" t="inlineStr">
        <is>
          <t>we identified CD34hiVEGFR2lo branching vessels adjacent to the epiphyseal cartilage (metaphysis)</t>
        </is>
      </c>
      <c r="O741" t="n">
        <v>1</v>
      </c>
      <c r="P741" t="b">
        <v>1</v>
      </c>
      <c r="Q741" t="inlineStr">
        <is>
          <t>deepseek-v4-flash</t>
        </is>
      </c>
      <c r="S741" t="inlineStr">
        <is>
          <t>recheck_include</t>
        </is>
      </c>
    </row>
    <row r="742">
      <c r="A742" t="inlineStr">
        <is>
          <t>DOI_10.1038_s41586-021-03929-x</t>
        </is>
      </c>
      <c r="B742" t="n">
        <v>32</v>
      </c>
      <c r="C742" t="inlineStr">
        <is>
          <t>CD34hiVEGFR2lo branching vessels</t>
        </is>
      </c>
      <c r="D742" t="inlineStr">
        <is>
          <t>metaphyseal vessels</t>
        </is>
      </c>
      <c r="E742" t="inlineStr">
        <is>
          <t>human</t>
        </is>
      </c>
      <c r="F742" t="inlineStr">
        <is>
          <t>VEGFR2</t>
        </is>
      </c>
      <c r="G742" t="inlineStr">
        <is>
          <t>KDR</t>
        </is>
      </c>
      <c r="H742" t="inlineStr">
        <is>
          <t>alias_resolved</t>
        </is>
      </c>
      <c r="I742" t="inlineStr">
        <is>
          <t>annotation_marker</t>
        </is>
      </c>
      <c r="J742" t="inlineStr">
        <is>
          <t>positive</t>
        </is>
      </c>
      <c r="K742" t="inlineStr">
        <is>
          <t>exclude</t>
        </is>
      </c>
      <c r="L742" t="inlineStr">
        <is>
          <t>非目标细胞类型（血管内皮），不属于 Schwann cell 范围。</t>
        </is>
      </c>
      <c r="M742" t="inlineStr">
        <is>
          <t>Fig. 3b legend / Results</t>
        </is>
      </c>
      <c r="N742" t="inlineStr">
        <is>
          <t>we identified CD34hiVEGFR2lo branching vessels adjacent to the epiphyseal cartilage (metaphysis)</t>
        </is>
      </c>
      <c r="O742" t="n">
        <v>1</v>
      </c>
      <c r="P742" t="b">
        <v>1</v>
      </c>
      <c r="Q742" t="inlineStr">
        <is>
          <t>deepseek-v4-flash</t>
        </is>
      </c>
      <c r="S742" t="inlineStr">
        <is>
          <t>recheck_include</t>
        </is>
      </c>
    </row>
    <row r="743">
      <c r="A743" t="inlineStr">
        <is>
          <t>DOI_10.1038_s41586-021-03929-x</t>
        </is>
      </c>
      <c r="B743" t="n">
        <v>32</v>
      </c>
      <c r="C743" t="inlineStr">
        <is>
          <t>CD34hiVEGFRlo metaphyseal vessels</t>
        </is>
      </c>
      <c r="E743" t="inlineStr">
        <is>
          <t>human</t>
        </is>
      </c>
      <c r="F743" t="inlineStr">
        <is>
          <t>CD34</t>
        </is>
      </c>
      <c r="G743" t="inlineStr">
        <is>
          <t>CD34</t>
        </is>
      </c>
      <c r="H743" t="inlineStr">
        <is>
          <t>exact</t>
        </is>
      </c>
      <c r="I743" t="inlineStr">
        <is>
          <t>cluster_enriched</t>
        </is>
      </c>
      <c r="J743" t="inlineStr">
        <is>
          <t>positive</t>
        </is>
      </c>
      <c r="K743" t="inlineStr">
        <is>
          <t>exclude</t>
        </is>
      </c>
      <c r="L743" t="inlineStr">
        <is>
          <t>非目标细胞类型（血管内皮），不属于 Schwann cell 范围。</t>
        </is>
      </c>
      <c r="M743" t="inlineStr">
        <is>
          <t>Fig. 3b legend</t>
        </is>
      </c>
      <c r="N743" t="inlineStr">
        <is>
          <t>patterns of co-expression in CD34hiVEGFRlo metaphyseal vessels</t>
        </is>
      </c>
      <c r="O743" t="n">
        <v>1</v>
      </c>
      <c r="P743" t="b">
        <v>1</v>
      </c>
      <c r="Q743" t="inlineStr">
        <is>
          <t>deepseek-v4-flash</t>
        </is>
      </c>
      <c r="S743" t="inlineStr">
        <is>
          <t>recheck_include</t>
        </is>
      </c>
    </row>
    <row r="744">
      <c r="A744" t="inlineStr">
        <is>
          <t>DOI_10.1038_s41586-021-03929-x</t>
        </is>
      </c>
      <c r="B744" t="n">
        <v>32</v>
      </c>
      <c r="C744" t="inlineStr">
        <is>
          <t>CD34hiVEGFRlo metaphyseal vessels</t>
        </is>
      </c>
      <c r="E744" t="inlineStr">
        <is>
          <t>human</t>
        </is>
      </c>
      <c r="F744" t="inlineStr">
        <is>
          <t>VEGFR</t>
        </is>
      </c>
      <c r="G744" t="inlineStr">
        <is>
          <t>VEGFR</t>
        </is>
      </c>
      <c r="H744" t="inlineStr">
        <is>
          <t>ambiguous</t>
        </is>
      </c>
      <c r="I744" t="inlineStr">
        <is>
          <t>cluster_enriched</t>
        </is>
      </c>
      <c r="J744" t="inlineStr">
        <is>
          <t>positive</t>
        </is>
      </c>
      <c r="K744" t="inlineStr">
        <is>
          <t>exclude</t>
        </is>
      </c>
      <c r="L744" t="inlineStr">
        <is>
          <t>非目标细胞类型（血管内皮），且 VEGFR 无法唯一对应基因。</t>
        </is>
      </c>
      <c r="M744" t="inlineStr">
        <is>
          <t>Fig. 3b legend</t>
        </is>
      </c>
      <c r="N744" t="inlineStr">
        <is>
          <t>patterns of co-expression in CD34hiVEGFRlo metaphyseal vessels</t>
        </is>
      </c>
      <c r="O744" t="n">
        <v>0</v>
      </c>
      <c r="P744" t="b">
        <v>0</v>
      </c>
      <c r="Q744" t="inlineStr">
        <is>
          <t>deepseek-v4-flash</t>
        </is>
      </c>
      <c r="S744" t="inlineStr">
        <is>
          <t>substantive_exclusion_retained</t>
        </is>
      </c>
    </row>
    <row r="745">
      <c r="A745" t="inlineStr">
        <is>
          <t>DOI_10.1038_s41586-021-03929-x</t>
        </is>
      </c>
      <c r="B745" t="n">
        <v>32</v>
      </c>
      <c r="C745" t="inlineStr">
        <is>
          <t>VEGFR2hiCD34lo cells</t>
        </is>
      </c>
      <c r="D745" t="inlineStr">
        <is>
          <t>diaphyseal convoluted structures</t>
        </is>
      </c>
      <c r="E745" t="inlineStr">
        <is>
          <t>human</t>
        </is>
      </c>
      <c r="F745" t="inlineStr">
        <is>
          <t>VEGFR2</t>
        </is>
      </c>
      <c r="G745" t="inlineStr">
        <is>
          <t>KDR</t>
        </is>
      </c>
      <c r="H745" t="inlineStr">
        <is>
          <t>alias_resolved</t>
        </is>
      </c>
      <c r="I745" t="inlineStr">
        <is>
          <t>cluster_enriched</t>
        </is>
      </c>
      <c r="J745" t="inlineStr">
        <is>
          <t>positive</t>
        </is>
      </c>
      <c r="K745" t="inlineStr">
        <is>
          <t>exclude</t>
        </is>
      </c>
      <c r="L745" t="inlineStr">
        <is>
          <t>非目标细胞类型（血管内皮），不属于 Schwann cell 范围。</t>
        </is>
      </c>
      <c r="M745" t="inlineStr">
        <is>
          <t>Fig. 3b legend / Results</t>
        </is>
      </c>
      <c r="N745" t="inlineStr">
        <is>
          <t>VEGFR2hiCD34lo cells formed convoluted structures in more-distal regions (diaphysis)</t>
        </is>
      </c>
      <c r="O745" t="n">
        <v>1</v>
      </c>
      <c r="P745" t="b">
        <v>1</v>
      </c>
      <c r="Q745" t="inlineStr">
        <is>
          <t>deepseek-v4-flash</t>
        </is>
      </c>
      <c r="S745" t="inlineStr">
        <is>
          <t>recheck_include</t>
        </is>
      </c>
    </row>
    <row r="746">
      <c r="A746" t="inlineStr">
        <is>
          <t>DOI_10.1038_s41586-021-03929-x</t>
        </is>
      </c>
      <c r="B746" t="n">
        <v>32</v>
      </c>
      <c r="C746" t="inlineStr">
        <is>
          <t>VEGFR2hiCD34lo cells</t>
        </is>
      </c>
      <c r="D746" t="inlineStr">
        <is>
          <t>diaphyseal convoluted structures</t>
        </is>
      </c>
      <c r="E746" t="inlineStr">
        <is>
          <t>human</t>
        </is>
      </c>
      <c r="F746" t="inlineStr">
        <is>
          <t>CD34</t>
        </is>
      </c>
      <c r="G746" t="inlineStr">
        <is>
          <t>CD34</t>
        </is>
      </c>
      <c r="H746" t="inlineStr">
        <is>
          <t>exact</t>
        </is>
      </c>
      <c r="I746" t="inlineStr">
        <is>
          <t>cluster_enriched</t>
        </is>
      </c>
      <c r="J746" t="inlineStr">
        <is>
          <t>positive</t>
        </is>
      </c>
      <c r="K746" t="inlineStr">
        <is>
          <t>exclude</t>
        </is>
      </c>
      <c r="L746" t="inlineStr">
        <is>
          <t>非目标细胞类型（血管内皮），不属于 Schwann cell 范围。</t>
        </is>
      </c>
      <c r="M746" t="inlineStr">
        <is>
          <t>Fig. 3b legend / Results</t>
        </is>
      </c>
      <c r="N746" t="inlineStr">
        <is>
          <t>VEGFR2hiCD34lo cells formed convoluted structures in more-distal regions (diaphysis)</t>
        </is>
      </c>
      <c r="O746" t="n">
        <v>1</v>
      </c>
      <c r="P746" t="b">
        <v>1</v>
      </c>
      <c r="Q746" t="inlineStr">
        <is>
          <t>deepseek-v4-flash</t>
        </is>
      </c>
      <c r="S746" t="inlineStr">
        <is>
          <t>recheck_include</t>
        </is>
      </c>
    </row>
    <row r="747">
      <c r="A747" t="inlineStr">
        <is>
          <t>DOI_10.1038_s41586-021-03929-x</t>
        </is>
      </c>
      <c r="B747" t="n">
        <v>32</v>
      </c>
      <c r="C747" t="inlineStr">
        <is>
          <t>VEGFR2hiCD34hi diaphyseal sinusoids</t>
        </is>
      </c>
      <c r="E747" t="inlineStr">
        <is>
          <t>human</t>
        </is>
      </c>
      <c r="F747" t="inlineStr">
        <is>
          <t>VEGFR2</t>
        </is>
      </c>
      <c r="G747" t="inlineStr">
        <is>
          <t>KDR</t>
        </is>
      </c>
      <c r="H747" t="inlineStr">
        <is>
          <t>alias_resolved</t>
        </is>
      </c>
      <c r="I747" t="inlineStr">
        <is>
          <t>cluster_enriched</t>
        </is>
      </c>
      <c r="J747" t="inlineStr">
        <is>
          <t>positive</t>
        </is>
      </c>
      <c r="K747" t="inlineStr">
        <is>
          <t>exclude</t>
        </is>
      </c>
      <c r="L747" t="inlineStr">
        <is>
          <t>非目标细胞类型（血管内皮），不属于 Schwann cell 范围。</t>
        </is>
      </c>
      <c r="M747" t="inlineStr">
        <is>
          <t>Fig. 3b legend</t>
        </is>
      </c>
      <c r="N747" t="inlineStr">
        <is>
          <t>patterns of co-expression in ... VEGFR2hiCD34hi diaphyseal sinusoids</t>
        </is>
      </c>
      <c r="O747" t="n">
        <v>1</v>
      </c>
      <c r="P747" t="b">
        <v>1</v>
      </c>
      <c r="Q747" t="inlineStr">
        <is>
          <t>deepseek-v4-flash</t>
        </is>
      </c>
      <c r="S747" t="inlineStr">
        <is>
          <t>recheck_include</t>
        </is>
      </c>
    </row>
    <row r="748">
      <c r="A748" t="inlineStr">
        <is>
          <t>DOI_10.1038_s41586-021-03929-x</t>
        </is>
      </c>
      <c r="B748" t="n">
        <v>32</v>
      </c>
      <c r="C748" t="inlineStr">
        <is>
          <t>VEGFR2hiCD34hi diaphyseal sinusoids</t>
        </is>
      </c>
      <c r="E748" t="inlineStr">
        <is>
          <t>human</t>
        </is>
      </c>
      <c r="F748" t="inlineStr">
        <is>
          <t>CD34</t>
        </is>
      </c>
      <c r="G748" t="inlineStr">
        <is>
          <t>CD34</t>
        </is>
      </c>
      <c r="H748" t="inlineStr">
        <is>
          <t>exact</t>
        </is>
      </c>
      <c r="I748" t="inlineStr">
        <is>
          <t>cluster_enriched</t>
        </is>
      </c>
      <c r="J748" t="inlineStr">
        <is>
          <t>positive</t>
        </is>
      </c>
      <c r="K748" t="inlineStr">
        <is>
          <t>exclude</t>
        </is>
      </c>
      <c r="L748" t="inlineStr">
        <is>
          <t>非目标细胞类型（血管内皮），不属于 Schwann cell 范围。</t>
        </is>
      </c>
      <c r="M748" t="inlineStr">
        <is>
          <t>Fig. 3b legend</t>
        </is>
      </c>
      <c r="N748" t="inlineStr">
        <is>
          <t>patterns of co-expression in ... VEGFR2hiCD34hi diaphyseal sinusoids</t>
        </is>
      </c>
      <c r="O748" t="n">
        <v>1</v>
      </c>
      <c r="P748" t="b">
        <v>1</v>
      </c>
      <c r="Q748" t="inlineStr">
        <is>
          <t>deepseek-v4-flash</t>
        </is>
      </c>
      <c r="S748" t="inlineStr">
        <is>
          <t>recheck_include</t>
        </is>
      </c>
    </row>
    <row r="749">
      <c r="A749" t="inlineStr">
        <is>
          <t>DOI_10.1038_s41586-021-03929-x</t>
        </is>
      </c>
      <c r="B749" t="n">
        <v>32</v>
      </c>
      <c r="C749" t="inlineStr">
        <is>
          <t>CD34hiCXCL12-associated arterioles</t>
        </is>
      </c>
      <c r="E749" t="inlineStr">
        <is>
          <t>human</t>
        </is>
      </c>
      <c r="F749" t="inlineStr">
        <is>
          <t>CD34</t>
        </is>
      </c>
      <c r="G749" t="inlineStr">
        <is>
          <t>CD34</t>
        </is>
      </c>
      <c r="H749" t="inlineStr">
        <is>
          <t>exact</t>
        </is>
      </c>
      <c r="I749" t="inlineStr">
        <is>
          <t>cluster_enriched</t>
        </is>
      </c>
      <c r="J749" t="inlineStr">
        <is>
          <t>positive</t>
        </is>
      </c>
      <c r="K749" t="inlineStr">
        <is>
          <t>exclude</t>
        </is>
      </c>
      <c r="L749" t="inlineStr">
        <is>
          <t>非目标细胞类型（血管内皮），不属于 Schwann cell 范围。</t>
        </is>
      </c>
      <c r="M749" t="inlineStr">
        <is>
          <t>Fig. 3b legend</t>
        </is>
      </c>
      <c r="N749" t="inlineStr">
        <is>
          <t>CD34hiCXCL12-associated arterioles</t>
        </is>
      </c>
      <c r="O749" t="n">
        <v>1</v>
      </c>
      <c r="P749" t="b">
        <v>1</v>
      </c>
      <c r="Q749" t="inlineStr">
        <is>
          <t>deepseek-v4-flash</t>
        </is>
      </c>
      <c r="S749" t="inlineStr">
        <is>
          <t>recheck_include</t>
        </is>
      </c>
    </row>
    <row r="750">
      <c r="A750" t="inlineStr">
        <is>
          <t>DOI_10.1038_s41586-021-03929-x</t>
        </is>
      </c>
      <c r="B750" t="n">
        <v>32</v>
      </c>
      <c r="C750" t="inlineStr">
        <is>
          <t>CD34hi vessels (co-localizing with CXCL12+ cells)</t>
        </is>
      </c>
      <c r="E750" t="inlineStr">
        <is>
          <t>human</t>
        </is>
      </c>
      <c r="F750" t="inlineStr">
        <is>
          <t>CD34</t>
        </is>
      </c>
      <c r="G750" t="inlineStr">
        <is>
          <t>CD34</t>
        </is>
      </c>
      <c r="H750" t="inlineStr">
        <is>
          <t>exact</t>
        </is>
      </c>
      <c r="I750" t="inlineStr">
        <is>
          <t>cluster_enriched</t>
        </is>
      </c>
      <c r="J750" t="inlineStr">
        <is>
          <t>positive</t>
        </is>
      </c>
      <c r="K750" t="inlineStr">
        <is>
          <t>exclude</t>
        </is>
      </c>
      <c r="L750" t="inlineStr">
        <is>
          <t>非目标细胞类型（血管内皮），不属于 Schwann cell 范围。</t>
        </is>
      </c>
      <c r="M750" t="inlineStr">
        <is>
          <t>Results / Fig. 3b</t>
        </is>
      </c>
      <c r="N750" t="inlineStr">
        <is>
          <t>Thicker-walled CD34hi vessels, co-localizing with CXCL12+ cells, were present in both metaphysis and diaphysis</t>
        </is>
      </c>
      <c r="O750" t="n">
        <v>0.8889</v>
      </c>
      <c r="P750" t="b">
        <v>1</v>
      </c>
      <c r="Q750" t="inlineStr">
        <is>
          <t>deepseek-v4-flash</t>
        </is>
      </c>
      <c r="S750" t="inlineStr">
        <is>
          <t>recheck_include</t>
        </is>
      </c>
    </row>
    <row r="751">
      <c r="A751" t="inlineStr">
        <is>
          <t>DOI_10.1038_s41586-021-03929-x</t>
        </is>
      </c>
      <c r="B751" t="n">
        <v>32</v>
      </c>
      <c r="C751" t="inlineStr">
        <is>
          <t>CXCL12+ cells</t>
        </is>
      </c>
      <c r="E751" t="inlineStr">
        <is>
          <t>human</t>
        </is>
      </c>
      <c r="F751" t="inlineStr">
        <is>
          <t>CXCL12</t>
        </is>
      </c>
      <c r="G751" t="inlineStr">
        <is>
          <t>CXCL12</t>
        </is>
      </c>
      <c r="H751" t="inlineStr">
        <is>
          <t>exact</t>
        </is>
      </c>
      <c r="I751" t="inlineStr">
        <is>
          <t>cluster_enriched</t>
        </is>
      </c>
      <c r="J751" t="inlineStr">
        <is>
          <t>positive</t>
        </is>
      </c>
      <c r="K751" t="inlineStr">
        <is>
          <t>exclude</t>
        </is>
      </c>
      <c r="L751" t="inlineStr">
        <is>
          <t>非目标细胞类型（基质/血管相关），不属于 Schwann cell 范围。</t>
        </is>
      </c>
      <c r="M751" t="inlineStr">
        <is>
          <t>Results / Fig. 3b</t>
        </is>
      </c>
      <c r="N751" t="inlineStr">
        <is>
          <t>co-localizing with CXCL12+ cells</t>
        </is>
      </c>
      <c r="O751" t="n">
        <v>0.6667</v>
      </c>
      <c r="P751" t="b">
        <v>0</v>
      </c>
      <c r="Q751" t="inlineStr">
        <is>
          <t>deepseek-v4-flash</t>
        </is>
      </c>
      <c r="S751" t="inlineStr">
        <is>
          <t>recheck_context_only</t>
        </is>
      </c>
    </row>
    <row r="752">
      <c r="A752" t="inlineStr">
        <is>
          <t>DOI_10.1038_s41586-021-03929-x</t>
        </is>
      </c>
      <c r="B752" t="n">
        <v>32</v>
      </c>
      <c r="C752" t="inlineStr">
        <is>
          <t>CD34+CD117+ HSC/MPPs and progenitors</t>
        </is>
      </c>
      <c r="E752" t="inlineStr">
        <is>
          <t>human</t>
        </is>
      </c>
      <c r="F752" t="inlineStr">
        <is>
          <t>CD34</t>
        </is>
      </c>
      <c r="G752" t="inlineStr">
        <is>
          <t>CD34</t>
        </is>
      </c>
      <c r="H752" t="inlineStr">
        <is>
          <t>exact</t>
        </is>
      </c>
      <c r="I752" t="inlineStr">
        <is>
          <t>cluster_enriched</t>
        </is>
      </c>
      <c r="J752" t="inlineStr">
        <is>
          <t>positive</t>
        </is>
      </c>
      <c r="K752" t="inlineStr">
        <is>
          <t>exclude</t>
        </is>
      </c>
      <c r="L752" t="inlineStr">
        <is>
          <t>非目标细胞类型（造血干/祖细胞），不属于 Schwann cell 范围。</t>
        </is>
      </c>
      <c r="M752" t="inlineStr">
        <is>
          <t>Results / Fig. 3b / Extended Data Fig. 9</t>
        </is>
      </c>
      <c r="N752" t="inlineStr">
        <is>
          <t>The frequency of CD34+CD117+ HSC/MPPs and progenitors relative to cellular density was similar in metaphyseal and diaphyseal areas</t>
        </is>
      </c>
      <c r="O752" t="n">
        <v>1</v>
      </c>
      <c r="P752" t="b">
        <v>1</v>
      </c>
      <c r="Q752" t="inlineStr">
        <is>
          <t>deepseek-v4-flash</t>
        </is>
      </c>
      <c r="S752" t="inlineStr">
        <is>
          <t>recheck_include</t>
        </is>
      </c>
    </row>
    <row r="753">
      <c r="A753" t="inlineStr">
        <is>
          <t>DOI_10.1038_s41586-021-03929-x</t>
        </is>
      </c>
      <c r="B753" t="n">
        <v>32</v>
      </c>
      <c r="C753" t="inlineStr">
        <is>
          <t>CD34+CD117+ HSC/MPPs and progenitors</t>
        </is>
      </c>
      <c r="E753" t="inlineStr">
        <is>
          <t>human</t>
        </is>
      </c>
      <c r="F753" t="inlineStr">
        <is>
          <t>CD117</t>
        </is>
      </c>
      <c r="G753" t="inlineStr">
        <is>
          <t>KIT</t>
        </is>
      </c>
      <c r="H753" t="inlineStr">
        <is>
          <t>alias_resolved</t>
        </is>
      </c>
      <c r="I753" t="inlineStr">
        <is>
          <t>cluster_enriched</t>
        </is>
      </c>
      <c r="J753" t="inlineStr">
        <is>
          <t>positive</t>
        </is>
      </c>
      <c r="K753" t="inlineStr">
        <is>
          <t>exclude</t>
        </is>
      </c>
      <c r="L753" t="inlineStr">
        <is>
          <t>非目标细胞类型（造血干/祖细胞），不属于 Schwann cell 范围。</t>
        </is>
      </c>
      <c r="M753" t="inlineStr">
        <is>
          <t>Results / Fig. 3b / Extended Data Fig. 9</t>
        </is>
      </c>
      <c r="N753" t="inlineStr">
        <is>
          <t>The frequency of CD34+CD117+ HSC/MPPs and progenitors relative to cellular density was similar in metaphyseal and diaphyseal areas</t>
        </is>
      </c>
      <c r="O753" t="n">
        <v>1</v>
      </c>
      <c r="P753" t="b">
        <v>1</v>
      </c>
      <c r="Q753" t="inlineStr">
        <is>
          <t>deepseek-v4-flash</t>
        </is>
      </c>
      <c r="S753" t="inlineStr">
        <is>
          <t>recheck_include</t>
        </is>
      </c>
    </row>
    <row r="754">
      <c r="A754" t="inlineStr">
        <is>
          <t>DOI_10.1038_s41586-021-03929-x</t>
        </is>
      </c>
      <c r="B754" t="n">
        <v>32</v>
      </c>
      <c r="C754" t="inlineStr">
        <is>
          <t>HSC/MPP</t>
        </is>
      </c>
      <c r="E754" t="inlineStr">
        <is>
          <t>human</t>
        </is>
      </c>
      <c r="F754" t="inlineStr">
        <is>
          <t>CD34</t>
        </is>
      </c>
      <c r="G754" t="inlineStr">
        <is>
          <t>CD34</t>
        </is>
      </c>
      <c r="H754" t="inlineStr">
        <is>
          <t>exact</t>
        </is>
      </c>
      <c r="I754" t="inlineStr">
        <is>
          <t>cluster_enriched</t>
        </is>
      </c>
      <c r="J754" t="inlineStr">
        <is>
          <t>positive</t>
        </is>
      </c>
      <c r="K754" t="inlineStr">
        <is>
          <t>exclude</t>
        </is>
      </c>
      <c r="L754" t="inlineStr">
        <is>
          <t>非目标细胞类型（造血干/祖细胞），不属于 Schwann cell 范围。</t>
        </is>
      </c>
      <c r="M754" t="inlineStr">
        <is>
          <t>Methods, Culture experiments</t>
        </is>
      </c>
      <c r="N754" t="inlineStr">
        <is>
          <t>CD34+CD38− cells were gated further into CD45RA− HSC/MPPs</t>
        </is>
      </c>
      <c r="O754" t="n">
        <v>1</v>
      </c>
      <c r="P754" t="b">
        <v>1</v>
      </c>
      <c r="Q754" t="inlineStr">
        <is>
          <t>deepseek-v4-flash</t>
        </is>
      </c>
      <c r="S754" t="inlineStr">
        <is>
          <t>recheck_include</t>
        </is>
      </c>
    </row>
    <row r="755">
      <c r="A755" t="inlineStr">
        <is>
          <t>DOI_10.1038_s41586-021-03929-x</t>
        </is>
      </c>
      <c r="B755" t="n">
        <v>32</v>
      </c>
      <c r="C755" t="inlineStr">
        <is>
          <t>HSC/MPP</t>
        </is>
      </c>
      <c r="E755" t="inlineStr">
        <is>
          <t>human</t>
        </is>
      </c>
      <c r="F755" t="inlineStr">
        <is>
          <t>CD117</t>
        </is>
      </c>
      <c r="G755" t="inlineStr">
        <is>
          <t>KIT</t>
        </is>
      </c>
      <c r="H755" t="inlineStr">
        <is>
          <t>alias_resolved</t>
        </is>
      </c>
      <c r="I755" t="inlineStr">
        <is>
          <t>annotation_marker</t>
        </is>
      </c>
      <c r="J755" t="inlineStr">
        <is>
          <t>positive</t>
        </is>
      </c>
      <c r="K755" t="inlineStr">
        <is>
          <t>exclude</t>
        </is>
      </c>
      <c r="L755" t="inlineStr">
        <is>
          <t>非目标细胞类型（造血干/祖细胞），不属于 Schwann cell 范围。</t>
        </is>
      </c>
      <c r="M755" t="inlineStr">
        <is>
          <t>Methods, Immunofluorescence microscopy</t>
        </is>
      </c>
      <c r="N755" t="inlineStr">
        <is>
          <t>CD34+CD117+ HSC/MPPs and progenitors were manually annotated in QuPath v.0.2.3</t>
        </is>
      </c>
      <c r="O755" t="n">
        <v>1</v>
      </c>
      <c r="P755" t="b">
        <v>1</v>
      </c>
      <c r="Q755" t="inlineStr">
        <is>
          <t>deepseek-v4-flash</t>
        </is>
      </c>
      <c r="S755" t="inlineStr">
        <is>
          <t>recheck_include</t>
        </is>
      </c>
    </row>
    <row r="756">
      <c r="A756" t="inlineStr">
        <is>
          <t>DOI_10.1038_s41586-021-03929-x</t>
        </is>
      </c>
      <c r="B756" t="n">
        <v>32</v>
      </c>
      <c r="C756" t="inlineStr">
        <is>
          <t>HSC/MPP</t>
        </is>
      </c>
      <c r="E756" t="inlineStr">
        <is>
          <t>human</t>
        </is>
      </c>
      <c r="F756" t="inlineStr">
        <is>
          <t>CD38</t>
        </is>
      </c>
      <c r="G756" t="inlineStr">
        <is>
          <t>CD38</t>
        </is>
      </c>
      <c r="H756" t="inlineStr">
        <is>
          <t>exact</t>
        </is>
      </c>
      <c r="I756" t="inlineStr">
        <is>
          <t>cluster_enriched</t>
        </is>
      </c>
      <c r="J756" t="inlineStr">
        <is>
          <t>unknown</t>
        </is>
      </c>
      <c r="K756" t="inlineStr">
        <is>
          <t>exclude</t>
        </is>
      </c>
      <c r="L756" t="inlineStr">
        <is>
          <t>非目标细胞类型（造血干/祖细胞），不属于 Schwann cell 范围。</t>
        </is>
      </c>
      <c r="M756" t="inlineStr">
        <is>
          <t>Methods, Culture experiments</t>
        </is>
      </c>
      <c r="N756" t="inlineStr">
        <is>
          <t>CD34+CD38− cells were gated further into CD45RA− HSC/MPPs</t>
        </is>
      </c>
      <c r="O756" t="n">
        <v>1</v>
      </c>
      <c r="P756" t="b">
        <v>1</v>
      </c>
      <c r="Q756" t="inlineStr">
        <is>
          <t>deepseek-v4-flash</t>
        </is>
      </c>
      <c r="S756" t="inlineStr">
        <is>
          <t>recheck_include</t>
        </is>
      </c>
    </row>
    <row r="757">
      <c r="A757" t="inlineStr">
        <is>
          <t>DOI_10.1038_s41586-021-03929-x</t>
        </is>
      </c>
      <c r="B757" t="n">
        <v>32</v>
      </c>
      <c r="C757" t="inlineStr">
        <is>
          <t>HSC/MPP</t>
        </is>
      </c>
      <c r="E757" t="inlineStr">
        <is>
          <t>human</t>
        </is>
      </c>
      <c r="F757" t="inlineStr">
        <is>
          <t>CD45RA</t>
        </is>
      </c>
      <c r="G757" t="inlineStr">
        <is>
          <t>PTPRC</t>
        </is>
      </c>
      <c r="H757" t="inlineStr">
        <is>
          <t>alias_resolved</t>
        </is>
      </c>
      <c r="I757" t="inlineStr">
        <is>
          <t>cluster_enriched</t>
        </is>
      </c>
      <c r="J757" t="inlineStr">
        <is>
          <t>unknown</t>
        </is>
      </c>
      <c r="K757" t="inlineStr">
        <is>
          <t>exclude</t>
        </is>
      </c>
      <c r="L757" t="inlineStr">
        <is>
          <t>非目标细胞类型（造血干/祖细胞），不属于 Schwann cell 范围。</t>
        </is>
      </c>
      <c r="M757" t="inlineStr">
        <is>
          <t>Methods, Culture experiments</t>
        </is>
      </c>
      <c r="N757" t="inlineStr">
        <is>
          <t>CD34+CD38− cells were gated further into CD45RA− HSC/MPPs</t>
        </is>
      </c>
      <c r="O757" t="n">
        <v>1</v>
      </c>
      <c r="P757" t="b">
        <v>1</v>
      </c>
      <c r="Q757" t="inlineStr">
        <is>
          <t>deepseek-v4-flash</t>
        </is>
      </c>
      <c r="S757" t="inlineStr">
        <is>
          <t>recheck_include</t>
        </is>
      </c>
    </row>
    <row r="758">
      <c r="A758" t="inlineStr">
        <is>
          <t>DOI_10.1038_s41586-021-03929-x</t>
        </is>
      </c>
      <c r="B758" t="n">
        <v>32</v>
      </c>
      <c r="C758" t="inlineStr">
        <is>
          <t>LMPP/MLP</t>
        </is>
      </c>
      <c r="E758" t="inlineStr">
        <is>
          <t>human</t>
        </is>
      </c>
      <c r="F758" t="inlineStr">
        <is>
          <t>CD34</t>
        </is>
      </c>
      <c r="G758" t="inlineStr">
        <is>
          <t>CD34</t>
        </is>
      </c>
      <c r="H758" t="inlineStr">
        <is>
          <t>exact</t>
        </is>
      </c>
      <c r="I758" t="inlineStr">
        <is>
          <t>cluster_enriched</t>
        </is>
      </c>
      <c r="J758" t="inlineStr">
        <is>
          <t>positive</t>
        </is>
      </c>
      <c r="K758" t="inlineStr">
        <is>
          <t>exclude</t>
        </is>
      </c>
      <c r="L758" t="inlineStr">
        <is>
          <t>非目标细胞类型（淋巴样祖细胞），不属于 Schwann cell 范围。</t>
        </is>
      </c>
      <c r="M758" t="inlineStr">
        <is>
          <t>Methods, Culture experiments</t>
        </is>
      </c>
      <c r="N758" t="inlineStr">
        <is>
          <t>CD34+CD38− cells were gated further into CD45RA+ LMPP/MLPs</t>
        </is>
      </c>
      <c r="O758" t="n">
        <v>1</v>
      </c>
      <c r="P758" t="b">
        <v>1</v>
      </c>
      <c r="Q758" t="inlineStr">
        <is>
          <t>deepseek-v4-flash</t>
        </is>
      </c>
      <c r="S758" t="inlineStr">
        <is>
          <t>recheck_include</t>
        </is>
      </c>
    </row>
    <row r="759">
      <c r="A759" t="inlineStr">
        <is>
          <t>DOI_10.1038_s41586-021-03929-x</t>
        </is>
      </c>
      <c r="B759" t="n">
        <v>32</v>
      </c>
      <c r="C759" t="inlineStr">
        <is>
          <t>LMPP/MLP</t>
        </is>
      </c>
      <c r="E759" t="inlineStr">
        <is>
          <t>human</t>
        </is>
      </c>
      <c r="F759" t="inlineStr">
        <is>
          <t>CD38</t>
        </is>
      </c>
      <c r="G759" t="inlineStr">
        <is>
          <t>CD38</t>
        </is>
      </c>
      <c r="H759" t="inlineStr">
        <is>
          <t>exact</t>
        </is>
      </c>
      <c r="I759" t="inlineStr">
        <is>
          <t>cluster_enriched</t>
        </is>
      </c>
      <c r="J759" t="inlineStr">
        <is>
          <t>unknown</t>
        </is>
      </c>
      <c r="K759" t="inlineStr">
        <is>
          <t>exclude</t>
        </is>
      </c>
      <c r="L759" t="inlineStr">
        <is>
          <t>非目标细胞类型（淋巴样祖细胞），不属于 Schwann cell 范围。</t>
        </is>
      </c>
      <c r="M759" t="inlineStr">
        <is>
          <t>Methods, Culture experiments</t>
        </is>
      </c>
      <c r="N759" t="inlineStr">
        <is>
          <t>CD34+CD38− cells were gated further into CD45RA+ LMPP/MLPs</t>
        </is>
      </c>
      <c r="O759" t="n">
        <v>1</v>
      </c>
      <c r="P759" t="b">
        <v>1</v>
      </c>
      <c r="Q759" t="inlineStr">
        <is>
          <t>deepseek-v4-flash</t>
        </is>
      </c>
      <c r="S759" t="inlineStr">
        <is>
          <t>recheck_include</t>
        </is>
      </c>
    </row>
    <row r="760">
      <c r="A760" t="inlineStr">
        <is>
          <t>DOI_10.1038_s41586-021-03929-x</t>
        </is>
      </c>
      <c r="B760" t="n">
        <v>32</v>
      </c>
      <c r="C760" t="inlineStr">
        <is>
          <t>LMPP/MLP</t>
        </is>
      </c>
      <c r="E760" t="inlineStr">
        <is>
          <t>human</t>
        </is>
      </c>
      <c r="F760" t="inlineStr">
        <is>
          <t>CD45RA</t>
        </is>
      </c>
      <c r="G760" t="inlineStr">
        <is>
          <t>PTPRC</t>
        </is>
      </c>
      <c r="H760" t="inlineStr">
        <is>
          <t>alias_resolved</t>
        </is>
      </c>
      <c r="I760" t="inlineStr">
        <is>
          <t>cluster_enriched</t>
        </is>
      </c>
      <c r="J760" t="inlineStr">
        <is>
          <t>positive</t>
        </is>
      </c>
      <c r="K760" t="inlineStr">
        <is>
          <t>exclude</t>
        </is>
      </c>
      <c r="L760" t="inlineStr">
        <is>
          <t>非目标细胞类型（淋巴样祖细胞），不属于 Schwann cell 范围。</t>
        </is>
      </c>
      <c r="M760" t="inlineStr">
        <is>
          <t>Methods, Culture experiments</t>
        </is>
      </c>
      <c r="N760" t="inlineStr">
        <is>
          <t>CD34+CD38− cells were gated further into CD45RA+ LMPP/MLPs</t>
        </is>
      </c>
      <c r="O760" t="n">
        <v>1</v>
      </c>
      <c r="P760" t="b">
        <v>1</v>
      </c>
      <c r="Q760" t="inlineStr">
        <is>
          <t>deepseek-v4-flash</t>
        </is>
      </c>
      <c r="S760" t="inlineStr">
        <is>
          <t>recheck_include</t>
        </is>
      </c>
    </row>
    <row r="761">
      <c r="A761" t="inlineStr">
        <is>
          <t>DOI_10.1038_s41586-021-03929-x</t>
        </is>
      </c>
      <c r="B761" t="n">
        <v>32</v>
      </c>
      <c r="C761" t="inlineStr">
        <is>
          <t>Erythroid colony</t>
        </is>
      </c>
      <c r="E761" t="inlineStr">
        <is>
          <t>human</t>
        </is>
      </c>
      <c r="F761" t="inlineStr">
        <is>
          <t>GYPA</t>
        </is>
      </c>
      <c r="G761" t="inlineStr">
        <is>
          <t>GYPA</t>
        </is>
      </c>
      <c r="H761" t="inlineStr">
        <is>
          <t>exact</t>
        </is>
      </c>
      <c r="I761" t="inlineStr">
        <is>
          <t>cluster_enriched</t>
        </is>
      </c>
      <c r="J761" t="inlineStr">
        <is>
          <t>positive</t>
        </is>
      </c>
      <c r="K761" t="inlineStr">
        <is>
          <t>exclude</t>
        </is>
      </c>
      <c r="L761" t="inlineStr">
        <is>
          <t>非目标细胞类型（红系集落），不属于 Schwann cell 范围。</t>
        </is>
      </c>
      <c r="M761" t="inlineStr">
        <is>
          <t>Methods, Culture experiments</t>
        </is>
      </c>
      <c r="N761" t="inlineStr">
        <is>
          <t>Erythroid colonies were identified as CD45−GYPA+ ≥ 30 cells</t>
        </is>
      </c>
      <c r="O761" t="n">
        <v>1</v>
      </c>
      <c r="P761" t="b">
        <v>1</v>
      </c>
      <c r="Q761" t="inlineStr">
        <is>
          <t>deepseek-v4-flash</t>
        </is>
      </c>
      <c r="S761" t="inlineStr">
        <is>
          <t>recheck_include</t>
        </is>
      </c>
    </row>
    <row r="762">
      <c r="A762" t="inlineStr">
        <is>
          <t>DOI_10.1038_s41586-021-03929-x</t>
        </is>
      </c>
      <c r="B762" t="n">
        <v>32</v>
      </c>
      <c r="C762" t="inlineStr">
        <is>
          <t>Erythroid colony</t>
        </is>
      </c>
      <c r="E762" t="inlineStr">
        <is>
          <t>human</t>
        </is>
      </c>
      <c r="F762" t="inlineStr">
        <is>
          <t>CD45</t>
        </is>
      </c>
      <c r="G762" t="inlineStr">
        <is>
          <t>PTPRC</t>
        </is>
      </c>
      <c r="H762" t="inlineStr">
        <is>
          <t>alias_resolved</t>
        </is>
      </c>
      <c r="I762" t="inlineStr">
        <is>
          <t>cluster_enriched</t>
        </is>
      </c>
      <c r="J762" t="inlineStr">
        <is>
          <t>unknown</t>
        </is>
      </c>
      <c r="K762" t="inlineStr">
        <is>
          <t>exclude</t>
        </is>
      </c>
      <c r="L762" t="inlineStr">
        <is>
          <t>非目标细胞类型（红系集落），不属于 Schwann cell 范围。</t>
        </is>
      </c>
      <c r="M762" t="inlineStr">
        <is>
          <t>Methods, Culture experiments</t>
        </is>
      </c>
      <c r="N762" t="inlineStr">
        <is>
          <t>Erythroid colonies were identified as CD45−GYPA+ ≥ 30 cells</t>
        </is>
      </c>
      <c r="O762" t="n">
        <v>1</v>
      </c>
      <c r="P762" t="b">
        <v>1</v>
      </c>
      <c r="Q762" t="inlineStr">
        <is>
          <t>deepseek-v4-flash</t>
        </is>
      </c>
      <c r="S762" t="inlineStr">
        <is>
          <t>recheck_include</t>
        </is>
      </c>
    </row>
    <row r="763">
      <c r="A763" t="inlineStr">
        <is>
          <t>DOI_10.1038_s41586-021-03929-x</t>
        </is>
      </c>
      <c r="B763" t="n">
        <v>32</v>
      </c>
      <c r="C763" t="inlineStr">
        <is>
          <t>Erythroid colony</t>
        </is>
      </c>
      <c r="E763" t="inlineStr">
        <is>
          <t>human</t>
        </is>
      </c>
      <c r="F763" t="inlineStr">
        <is>
          <t>CD235a</t>
        </is>
      </c>
      <c r="G763" t="inlineStr">
        <is>
          <t>GYPA</t>
        </is>
      </c>
      <c r="H763" t="inlineStr">
        <is>
          <t>alias_resolved</t>
        </is>
      </c>
      <c r="I763" t="inlineStr">
        <is>
          <t>cluster_enriched</t>
        </is>
      </c>
      <c r="J763" t="inlineStr">
        <is>
          <t>positive</t>
        </is>
      </c>
      <c r="K763" t="inlineStr">
        <is>
          <t>exclude</t>
        </is>
      </c>
      <c r="L763" t="inlineStr">
        <is>
          <t>非目标细胞类型（红系集落），不属于 Schwann cell 范围。</t>
        </is>
      </c>
      <c r="M763" t="inlineStr">
        <is>
          <t>Extended Data Fig. 6c legend</t>
        </is>
      </c>
      <c r="N763" t="inlineStr">
        <is>
          <t>erythroid (CD235a+)</t>
        </is>
      </c>
      <c r="O763" t="n">
        <v>1</v>
      </c>
      <c r="P763" t="b">
        <v>1</v>
      </c>
      <c r="Q763" t="inlineStr">
        <is>
          <t>deepseek-v4-flash</t>
        </is>
      </c>
      <c r="S763" t="inlineStr">
        <is>
          <t>recheck_include</t>
        </is>
      </c>
    </row>
    <row r="764">
      <c r="A764" t="inlineStr">
        <is>
          <t>DOI_10.1038_s41586-021-03929-x</t>
        </is>
      </c>
      <c r="B764" t="n">
        <v>32</v>
      </c>
      <c r="C764" t="inlineStr">
        <is>
          <t>Megakaryocyte</t>
        </is>
      </c>
      <c r="E764" t="inlineStr">
        <is>
          <t>human</t>
        </is>
      </c>
      <c r="F764" t="inlineStr">
        <is>
          <t>CD41</t>
        </is>
      </c>
      <c r="G764" t="inlineStr">
        <is>
          <t>ITGA2B</t>
        </is>
      </c>
      <c r="H764" t="inlineStr">
        <is>
          <t>alias_resolved</t>
        </is>
      </c>
      <c r="I764" t="inlineStr">
        <is>
          <t>cluster_enriched</t>
        </is>
      </c>
      <c r="J764" t="inlineStr">
        <is>
          <t>positive</t>
        </is>
      </c>
      <c r="K764" t="inlineStr">
        <is>
          <t>exclude</t>
        </is>
      </c>
      <c r="L764" t="inlineStr">
        <is>
          <t>非目标细胞类型（巨核细胞），不属于 Schwann cell 范围。</t>
        </is>
      </c>
      <c r="M764" t="inlineStr">
        <is>
          <t>Methods, Culture experiments; Extended Data Fig. 6c legend</t>
        </is>
      </c>
      <c r="N764" t="inlineStr">
        <is>
          <t>megakaryocyte colonies as CD41+ ≥ 30 cells; MK (CD41+)</t>
        </is>
      </c>
      <c r="O764" t="n">
        <v>1</v>
      </c>
      <c r="P764" t="b">
        <v>1</v>
      </c>
      <c r="Q764" t="inlineStr">
        <is>
          <t>deepseek-v4-flash</t>
        </is>
      </c>
      <c r="S764" t="inlineStr">
        <is>
          <t>recheck_include</t>
        </is>
      </c>
    </row>
    <row r="765">
      <c r="A765" t="inlineStr">
        <is>
          <t>DOI_10.1038_s41586-021-03929-x</t>
        </is>
      </c>
      <c r="B765" t="n">
        <v>32</v>
      </c>
      <c r="C765" t="inlineStr">
        <is>
          <t>Myeloid colony</t>
        </is>
      </c>
      <c r="E765" t="inlineStr">
        <is>
          <t>human</t>
        </is>
      </c>
      <c r="F765" t="inlineStr">
        <is>
          <t>CD45</t>
        </is>
      </c>
      <c r="G765" t="inlineStr">
        <is>
          <t>PTPRC</t>
        </is>
      </c>
      <c r="H765" t="inlineStr">
        <is>
          <t>alias_resolved</t>
        </is>
      </c>
      <c r="I765" t="inlineStr">
        <is>
          <t>cluster_enriched</t>
        </is>
      </c>
      <c r="J765" t="inlineStr">
        <is>
          <t>positive</t>
        </is>
      </c>
      <c r="K765" t="inlineStr">
        <is>
          <t>exclude</t>
        </is>
      </c>
      <c r="L765" t="inlineStr">
        <is>
          <t>非目标细胞类型（髓系集落），不属于 Schwann cell 范围。</t>
        </is>
      </c>
      <c r="M765" t="inlineStr">
        <is>
          <t>Methods, Culture experiments</t>
        </is>
      </c>
      <c r="N765" t="inlineStr">
        <is>
          <t>myeloid colonies as [(CD45+CD14+) + (CD45+CD15+)] ≥ 30 cells</t>
        </is>
      </c>
      <c r="O765" t="n">
        <v>1</v>
      </c>
      <c r="P765" t="b">
        <v>1</v>
      </c>
      <c r="Q765" t="inlineStr">
        <is>
          <t>deepseek-v4-flash</t>
        </is>
      </c>
      <c r="S765" t="inlineStr">
        <is>
          <t>recheck_include</t>
        </is>
      </c>
    </row>
    <row r="766">
      <c r="A766" t="inlineStr">
        <is>
          <t>DOI_10.1038_s41586-021-03929-x</t>
        </is>
      </c>
      <c r="B766" t="n">
        <v>32</v>
      </c>
      <c r="C766" t="inlineStr">
        <is>
          <t>Myeloid colony</t>
        </is>
      </c>
      <c r="E766" t="inlineStr">
        <is>
          <t>human</t>
        </is>
      </c>
      <c r="F766" t="inlineStr">
        <is>
          <t>CD14</t>
        </is>
      </c>
      <c r="G766" t="inlineStr">
        <is>
          <t>CD14</t>
        </is>
      </c>
      <c r="H766" t="inlineStr">
        <is>
          <t>exact</t>
        </is>
      </c>
      <c r="I766" t="inlineStr">
        <is>
          <t>cluster_enriched</t>
        </is>
      </c>
      <c r="J766" t="inlineStr">
        <is>
          <t>positive</t>
        </is>
      </c>
      <c r="K766" t="inlineStr">
        <is>
          <t>exclude</t>
        </is>
      </c>
      <c r="L766" t="inlineStr">
        <is>
          <t>非目标细胞类型（髓系集落），不属于 Schwann cell 范围。</t>
        </is>
      </c>
      <c r="M766" t="inlineStr">
        <is>
          <t>Methods, Culture experiments</t>
        </is>
      </c>
      <c r="N766" t="inlineStr">
        <is>
          <t>myeloid colonies as [(CD45+CD14+) + (CD45+CD15+)] ≥ 30 cells</t>
        </is>
      </c>
      <c r="O766" t="n">
        <v>1</v>
      </c>
      <c r="P766" t="b">
        <v>1</v>
      </c>
      <c r="Q766" t="inlineStr">
        <is>
          <t>deepseek-v4-flash</t>
        </is>
      </c>
      <c r="S766" t="inlineStr">
        <is>
          <t>recheck_include</t>
        </is>
      </c>
    </row>
    <row r="767">
      <c r="A767" t="inlineStr">
        <is>
          <t>DOI_10.1038_s41586-021-03929-x</t>
        </is>
      </c>
      <c r="B767" t="n">
        <v>32</v>
      </c>
      <c r="C767" t="inlineStr">
        <is>
          <t>Myeloid colony</t>
        </is>
      </c>
      <c r="E767" t="inlineStr">
        <is>
          <t>human</t>
        </is>
      </c>
      <c r="F767" t="inlineStr">
        <is>
          <t>CD15</t>
        </is>
      </c>
      <c r="G767" t="inlineStr">
        <is>
          <t>CD15</t>
        </is>
      </c>
      <c r="H767" t="inlineStr">
        <is>
          <t>non_gene_entity</t>
        </is>
      </c>
      <c r="I767" t="inlineStr">
        <is>
          <t>cluster_enriched</t>
        </is>
      </c>
      <c r="J767" t="inlineStr">
        <is>
          <t>positive</t>
        </is>
      </c>
      <c r="K767" t="inlineStr">
        <is>
          <t>exclude</t>
        </is>
      </c>
      <c r="L767" t="inlineStr">
        <is>
          <t>非目标细胞类型（髓系集落），且 CD15 为糖抗原，无法唯一对应基因。</t>
        </is>
      </c>
      <c r="M767" t="inlineStr">
        <is>
          <t>Methods, Culture experiments</t>
        </is>
      </c>
      <c r="N767" t="inlineStr">
        <is>
          <t>myeloid colonies as [(CD45+CD14+) + (CD45+CD15+)] ≥ 30 cells</t>
        </is>
      </c>
      <c r="O767" t="n">
        <v>1</v>
      </c>
      <c r="P767" t="b">
        <v>1</v>
      </c>
      <c r="Q767" t="inlineStr">
        <is>
          <t>deepseek-v4-flash</t>
        </is>
      </c>
      <c r="S767" t="inlineStr">
        <is>
          <t>substantive_exclusion_retained</t>
        </is>
      </c>
    </row>
    <row r="768">
      <c r="A768" t="inlineStr">
        <is>
          <t>DOI_10.1038_s41586-021-03929-x</t>
        </is>
      </c>
      <c r="B768" t="n">
        <v>32</v>
      </c>
      <c r="C768" t="inlineStr">
        <is>
          <t>Monocyte</t>
        </is>
      </c>
      <c r="E768" t="inlineStr">
        <is>
          <t>human</t>
        </is>
      </c>
      <c r="F768" t="inlineStr">
        <is>
          <t>CD14</t>
        </is>
      </c>
      <c r="G768" t="inlineStr">
        <is>
          <t>CD14</t>
        </is>
      </c>
      <c r="H768" t="inlineStr">
        <is>
          <t>exact</t>
        </is>
      </c>
      <c r="I768" t="inlineStr">
        <is>
          <t>cluster_enriched</t>
        </is>
      </c>
      <c r="J768" t="inlineStr">
        <is>
          <t>positive</t>
        </is>
      </c>
      <c r="K768" t="inlineStr">
        <is>
          <t>exclude</t>
        </is>
      </c>
      <c r="L768" t="inlineStr">
        <is>
          <t>非目标细胞类型（单核细胞），不属于 Schwann cell 范围。</t>
        </is>
      </c>
      <c r="M768" t="inlineStr">
        <is>
          <t>Extended Data Fig. 6c legend</t>
        </is>
      </c>
      <c r="N768" t="inlineStr">
        <is>
          <t>myeloid (CD14+ monocyte and CD15+ neutrophil)</t>
        </is>
      </c>
      <c r="O768" t="n">
        <v>1</v>
      </c>
      <c r="P768" t="b">
        <v>1</v>
      </c>
      <c r="Q768" t="inlineStr">
        <is>
          <t>deepseek-v4-flash</t>
        </is>
      </c>
      <c r="S768" t="inlineStr">
        <is>
          <t>recheck_include</t>
        </is>
      </c>
    </row>
    <row r="769">
      <c r="A769" t="inlineStr">
        <is>
          <t>DOI_10.1038_s41586-021-03929-x</t>
        </is>
      </c>
      <c r="B769" t="n">
        <v>32</v>
      </c>
      <c r="C769" t="inlineStr">
        <is>
          <t>Neutrophil</t>
        </is>
      </c>
      <c r="E769" t="inlineStr">
        <is>
          <t>human</t>
        </is>
      </c>
      <c r="F769" t="inlineStr">
        <is>
          <t>CD15</t>
        </is>
      </c>
      <c r="G769" t="inlineStr">
        <is>
          <t>CD15</t>
        </is>
      </c>
      <c r="H769" t="inlineStr">
        <is>
          <t>non_gene_entity</t>
        </is>
      </c>
      <c r="I769" t="inlineStr">
        <is>
          <t>cluster_enriched</t>
        </is>
      </c>
      <c r="J769" t="inlineStr">
        <is>
          <t>positive</t>
        </is>
      </c>
      <c r="K769" t="inlineStr">
        <is>
          <t>exclude</t>
        </is>
      </c>
      <c r="L769" t="inlineStr">
        <is>
          <t>非目标细胞类型（中性粒细胞），且 CD15 为糖抗原，无法唯一对应基因。</t>
        </is>
      </c>
      <c r="M769" t="inlineStr">
        <is>
          <t>Extended Data Fig. 6c legend</t>
        </is>
      </c>
      <c r="N769" t="inlineStr">
        <is>
          <t>myeloid (CD14+ monocyte and CD15+ neutrophil)</t>
        </is>
      </c>
      <c r="O769" t="n">
        <v>1</v>
      </c>
      <c r="P769" t="b">
        <v>1</v>
      </c>
      <c r="Q769" t="inlineStr">
        <is>
          <t>deepseek-v4-flash</t>
        </is>
      </c>
      <c r="S769" t="inlineStr">
        <is>
          <t>substantive_exclusion_retained</t>
        </is>
      </c>
    </row>
    <row r="770">
      <c r="A770" t="inlineStr">
        <is>
          <t>DOI_10.1038_s41586-021-03929-x</t>
        </is>
      </c>
      <c r="B770" t="n">
        <v>32</v>
      </c>
      <c r="C770" t="inlineStr">
        <is>
          <t>NK colony</t>
        </is>
      </c>
      <c r="E770" t="inlineStr">
        <is>
          <t>human</t>
        </is>
      </c>
      <c r="F770" t="inlineStr">
        <is>
          <t>CD45</t>
        </is>
      </c>
      <c r="G770" t="inlineStr">
        <is>
          <t>PTPRC</t>
        </is>
      </c>
      <c r="H770" t="inlineStr">
        <is>
          <t>alias_resolved</t>
        </is>
      </c>
      <c r="I770" t="inlineStr">
        <is>
          <t>cluster_enriched</t>
        </is>
      </c>
      <c r="J770" t="inlineStr">
        <is>
          <t>positive</t>
        </is>
      </c>
      <c r="K770" t="inlineStr">
        <is>
          <t>exclude</t>
        </is>
      </c>
      <c r="L770" t="inlineStr">
        <is>
          <t>非目标细胞类型（NK 集落），不属于 Schwann cell 范围。</t>
        </is>
      </c>
      <c r="M770" t="inlineStr">
        <is>
          <t>Methods, Culture experiments</t>
        </is>
      </c>
      <c r="N770" t="inlineStr">
        <is>
          <t>NK colonies as CD45+CD56+ ≥ 30 cells</t>
        </is>
      </c>
      <c r="O770" t="n">
        <v>1</v>
      </c>
      <c r="P770" t="b">
        <v>1</v>
      </c>
      <c r="Q770" t="inlineStr">
        <is>
          <t>deepseek-v4-flash</t>
        </is>
      </c>
      <c r="S770" t="inlineStr">
        <is>
          <t>recheck_include</t>
        </is>
      </c>
    </row>
    <row r="771">
      <c r="A771" t="inlineStr">
        <is>
          <t>DOI_10.1038_s41586-021-03929-x</t>
        </is>
      </c>
      <c r="B771" t="n">
        <v>32</v>
      </c>
      <c r="C771" t="inlineStr">
        <is>
          <t>NK colony</t>
        </is>
      </c>
      <c r="E771" t="inlineStr">
        <is>
          <t>human</t>
        </is>
      </c>
      <c r="F771" t="inlineStr">
        <is>
          <t>CD56</t>
        </is>
      </c>
      <c r="G771" t="inlineStr">
        <is>
          <t>NCAM1</t>
        </is>
      </c>
      <c r="H771" t="inlineStr">
        <is>
          <t>alias_resolved</t>
        </is>
      </c>
      <c r="I771" t="inlineStr">
        <is>
          <t>cluster_enriched</t>
        </is>
      </c>
      <c r="J771" t="inlineStr">
        <is>
          <t>positive</t>
        </is>
      </c>
      <c r="K771" t="inlineStr">
        <is>
          <t>exclude</t>
        </is>
      </c>
      <c r="L771" t="inlineStr">
        <is>
          <t>非目标细胞类型（NK 集落），不属于 Schwann cell 范围。</t>
        </is>
      </c>
      <c r="M771" t="inlineStr">
        <is>
          <t>Methods, Culture experiments; Extended Data Fig. 6c legend</t>
        </is>
      </c>
      <c r="N771" t="inlineStr">
        <is>
          <t>NK colonies as CD45+CD56+ ≥ 30 cells; NK (CD56+)</t>
        </is>
      </c>
      <c r="O771" t="n">
        <v>1</v>
      </c>
      <c r="P771" t="b">
        <v>1</v>
      </c>
      <c r="Q771" t="inlineStr">
        <is>
          <t>deepseek-v4-flash</t>
        </is>
      </c>
      <c r="S771" t="inlineStr">
        <is>
          <t>recheck_include</t>
        </is>
      </c>
    </row>
    <row r="772">
      <c r="A772" t="inlineStr">
        <is>
          <t>DOI_10.1038_s41586-021-03929-x</t>
        </is>
      </c>
      <c r="B772" t="n">
        <v>32</v>
      </c>
      <c r="C772" t="inlineStr">
        <is>
          <t>CD34+ cells</t>
        </is>
      </c>
      <c r="E772" t="inlineStr">
        <is>
          <t>human</t>
        </is>
      </c>
      <c r="F772" t="inlineStr">
        <is>
          <t>CD34</t>
        </is>
      </c>
      <c r="G772" t="inlineStr">
        <is>
          <t>CD34</t>
        </is>
      </c>
      <c r="H772" t="inlineStr">
        <is>
          <t>exact</t>
        </is>
      </c>
      <c r="I772" t="inlineStr">
        <is>
          <t>cluster_enriched</t>
        </is>
      </c>
      <c r="J772" t="inlineStr">
        <is>
          <t>positive</t>
        </is>
      </c>
      <c r="K772" t="inlineStr">
        <is>
          <t>exclude</t>
        </is>
      </c>
      <c r="L772" t="inlineStr">
        <is>
          <t>非目标细胞类型（CD34+ 造血细胞），不属于 Schwann cell 范围。</t>
        </is>
      </c>
      <c r="M772" t="inlineStr">
        <is>
          <t>Human research participants, Population characteristics; Eukaryotic cell lines, Validation</t>
        </is>
      </c>
      <c r="N772" t="inlineStr">
        <is>
          <t>CD34+ CITE-seq samples: FBM (n=3; 14-17 PCW; sex = 2 male, 1 female), fetal liver (n=4; 14-17 PCW; sex = 2 female, 2 male) and cord blood (n=4; 40-42 PCW; sex = unknown); 'The ‘TotalSeqA’ 198 oligo-conjugated panel for CITEseq was optimised on cord blood CD34+ and mononuclear cells'</t>
        </is>
      </c>
      <c r="O772" t="n">
        <v>0.9565</v>
      </c>
      <c r="P772" t="b">
        <v>1</v>
      </c>
      <c r="Q772" t="inlineStr">
        <is>
          <t>deepseek-v4-flash</t>
        </is>
      </c>
      <c r="S772" t="inlineStr">
        <is>
          <t>recheck_context_only</t>
        </is>
      </c>
    </row>
    <row r="773">
      <c r="A773" t="inlineStr">
        <is>
          <t>DOI_10.1038_s41586-021-04345-x</t>
        </is>
      </c>
      <c r="B773" t="n">
        <v>7</v>
      </c>
      <c r="C773" t="inlineStr">
        <is>
          <t>Hillock-like populations</t>
        </is>
      </c>
      <c r="E773" t="inlineStr">
        <is>
          <t>human</t>
        </is>
      </c>
      <c r="F773" t="inlineStr">
        <is>
          <t>KRT14</t>
        </is>
      </c>
      <c r="G773" t="inlineStr">
        <is>
          <t>KRT14</t>
        </is>
      </c>
      <c r="H773" t="inlineStr">
        <is>
          <t>exact</t>
        </is>
      </c>
      <c r="I773" t="inlineStr">
        <is>
          <t>cluster_enriched</t>
        </is>
      </c>
      <c r="J773" t="inlineStr">
        <is>
          <t>positive</t>
        </is>
      </c>
      <c r="K773" t="inlineStr">
        <is>
          <t>exclude</t>
        </is>
      </c>
      <c r="L773" t="inlineStr">
        <is>
          <t>Hillock-like 细胞非 L4:Neuroendocrine cell 目标范围</t>
        </is>
      </c>
      <c r="M773" t="inlineStr">
        <is>
          <t>Results, section 'Novel cell subtypes in airway epithelia'</t>
        </is>
      </c>
      <c r="N773" t="inlineStr">
        <is>
          <t>we identify three Hillock-like populations14,26,27. The latter are all marked by KRT14, KRT6A and KRT13</t>
        </is>
      </c>
      <c r="O773" t="n">
        <v>1</v>
      </c>
      <c r="P773" t="b">
        <v>1</v>
      </c>
      <c r="Q773" t="inlineStr">
        <is>
          <t>deepseek-v4-flash</t>
        </is>
      </c>
      <c r="S773" t="inlineStr">
        <is>
          <t>recheck_include</t>
        </is>
      </c>
    </row>
    <row r="774">
      <c r="A774" t="inlineStr">
        <is>
          <t>DOI_10.1038_s41586-021-04345-x</t>
        </is>
      </c>
      <c r="B774" t="n">
        <v>7</v>
      </c>
      <c r="C774" t="inlineStr">
        <is>
          <t>Hillock-like populations</t>
        </is>
      </c>
      <c r="E774" t="inlineStr">
        <is>
          <t>human</t>
        </is>
      </c>
      <c r="F774" t="inlineStr">
        <is>
          <t>KRT6A</t>
        </is>
      </c>
      <c r="G774" t="inlineStr">
        <is>
          <t>KRT6A</t>
        </is>
      </c>
      <c r="H774" t="inlineStr">
        <is>
          <t>exact</t>
        </is>
      </c>
      <c r="I774" t="inlineStr">
        <is>
          <t>cluster_enriched</t>
        </is>
      </c>
      <c r="J774" t="inlineStr">
        <is>
          <t>positive</t>
        </is>
      </c>
      <c r="K774" t="inlineStr">
        <is>
          <t>exclude</t>
        </is>
      </c>
      <c r="L774" t="inlineStr">
        <is>
          <t>Hillock-like 细胞非 L4:Neuroendocrine cell 目标范围</t>
        </is>
      </c>
      <c r="M774" t="inlineStr">
        <is>
          <t>Results, section 'Novel cell subtypes in airway epithelia'</t>
        </is>
      </c>
      <c r="N774" t="inlineStr">
        <is>
          <t>The latter are all marked by KRT14, KRT6A and KRT13</t>
        </is>
      </c>
      <c r="O774" t="n">
        <v>1</v>
      </c>
      <c r="P774" t="b">
        <v>1</v>
      </c>
      <c r="Q774" t="inlineStr">
        <is>
          <t>deepseek-v4-flash</t>
        </is>
      </c>
      <c r="S774" t="inlineStr">
        <is>
          <t>recheck_include</t>
        </is>
      </c>
    </row>
    <row r="775">
      <c r="A775" t="inlineStr">
        <is>
          <t>DOI_10.1038_s41586-021-04345-x</t>
        </is>
      </c>
      <c r="B775" t="n">
        <v>7</v>
      </c>
      <c r="C775" t="inlineStr">
        <is>
          <t>Hillock-like populations</t>
        </is>
      </c>
      <c r="E775" t="inlineStr">
        <is>
          <t>human</t>
        </is>
      </c>
      <c r="F775" t="inlineStr">
        <is>
          <t>KRT13</t>
        </is>
      </c>
      <c r="G775" t="inlineStr">
        <is>
          <t>KRT13</t>
        </is>
      </c>
      <c r="H775" t="inlineStr">
        <is>
          <t>exact</t>
        </is>
      </c>
      <c r="I775" t="inlineStr">
        <is>
          <t>cluster_enriched</t>
        </is>
      </c>
      <c r="J775" t="inlineStr">
        <is>
          <t>positive</t>
        </is>
      </c>
      <c r="K775" t="inlineStr">
        <is>
          <t>exclude</t>
        </is>
      </c>
      <c r="L775" t="inlineStr">
        <is>
          <t>Hillock-like 细胞非 L4:Neuroendocrine cell 目标范围</t>
        </is>
      </c>
      <c r="M775" t="inlineStr">
        <is>
          <t>Results, section 'Novel cell subtypes in airway epithelia'</t>
        </is>
      </c>
      <c r="N775" t="inlineStr">
        <is>
          <t>The latter are all marked by KRT14, KRT6A and KRT13</t>
        </is>
      </c>
      <c r="O775" t="n">
        <v>1</v>
      </c>
      <c r="P775" t="b">
        <v>1</v>
      </c>
      <c r="Q775" t="inlineStr">
        <is>
          <t>deepseek-v4-flash</t>
        </is>
      </c>
      <c r="S775" t="inlineStr">
        <is>
          <t>recheck_include</t>
        </is>
      </c>
    </row>
    <row r="776">
      <c r="A776" t="inlineStr">
        <is>
          <t>DOI_10.1038_s41586-021-04345-x</t>
        </is>
      </c>
      <c r="B776" t="n">
        <v>7</v>
      </c>
      <c r="C776" t="inlineStr">
        <is>
          <t>mono IL-6+</t>
        </is>
      </c>
      <c r="E776" t="inlineStr">
        <is>
          <t>human</t>
        </is>
      </c>
      <c r="F776" t="inlineStr">
        <is>
          <t>IL-6</t>
        </is>
      </c>
      <c r="G776" t="inlineStr">
        <is>
          <t>IL6</t>
        </is>
      </c>
      <c r="H776" t="inlineStr">
        <is>
          <t>alias_resolved</t>
        </is>
      </c>
      <c r="I776" t="inlineStr">
        <is>
          <t>annotation_marker</t>
        </is>
      </c>
      <c r="J776" t="inlineStr">
        <is>
          <t>positive</t>
        </is>
      </c>
      <c r="K776" t="inlineStr">
        <is>
          <t>exclude</t>
        </is>
      </c>
      <c r="L776" t="inlineStr">
        <is>
          <t>单核细胞亚群非 L4:Neuroendocrine cell 目标范围</t>
        </is>
      </c>
      <c r="M776" t="inlineStr">
        <is>
          <t>Results, section 'Novel cell subtypes in airway epithelia'</t>
        </is>
      </c>
      <c r="N776" t="inlineStr">
        <is>
          <t>monocytes fall into clearly distinct clusters, annotated by their highly expressed markers as mono IL-6+, mono GPBAR1+ and mono CXCL10+</t>
        </is>
      </c>
      <c r="O776" t="n">
        <v>1</v>
      </c>
      <c r="P776" t="b">
        <v>1</v>
      </c>
      <c r="Q776" t="inlineStr">
        <is>
          <t>deepseek-v4-flash</t>
        </is>
      </c>
      <c r="S776" t="inlineStr">
        <is>
          <t>recheck_include</t>
        </is>
      </c>
    </row>
    <row r="777">
      <c r="A777" t="inlineStr">
        <is>
          <t>DOI_10.1038_s41586-021-04345-x</t>
        </is>
      </c>
      <c r="B777" t="n">
        <v>7</v>
      </c>
      <c r="C777" t="inlineStr">
        <is>
          <t>mono GPBAR1+</t>
        </is>
      </c>
      <c r="E777" t="inlineStr">
        <is>
          <t>human</t>
        </is>
      </c>
      <c r="F777" t="inlineStr">
        <is>
          <t>GPBAR1</t>
        </is>
      </c>
      <c r="G777" t="inlineStr">
        <is>
          <t>GPBAR1</t>
        </is>
      </c>
      <c r="H777" t="inlineStr">
        <is>
          <t>exact</t>
        </is>
      </c>
      <c r="I777" t="inlineStr">
        <is>
          <t>annotation_marker</t>
        </is>
      </c>
      <c r="J777" t="inlineStr">
        <is>
          <t>positive</t>
        </is>
      </c>
      <c r="K777" t="inlineStr">
        <is>
          <t>exclude</t>
        </is>
      </c>
      <c r="L777" t="inlineStr">
        <is>
          <t>单核细胞亚群非 L4:Neuroendocrine cell 目标范围</t>
        </is>
      </c>
      <c r="M777" t="inlineStr">
        <is>
          <t>Results, section 'Novel cell subtypes in airway epithelia'</t>
        </is>
      </c>
      <c r="N777" t="inlineStr">
        <is>
          <t>monocytes fall into clearly distinct clusters, annotated by their highly expressed markers as mono IL-6+, mono GPBAR1+ and mono CXCL10+</t>
        </is>
      </c>
      <c r="O777" t="n">
        <v>1</v>
      </c>
      <c r="P777" t="b">
        <v>1</v>
      </c>
      <c r="Q777" t="inlineStr">
        <is>
          <t>deepseek-v4-flash</t>
        </is>
      </c>
      <c r="S777" t="inlineStr">
        <is>
          <t>recheck_include</t>
        </is>
      </c>
    </row>
    <row r="778">
      <c r="A778" t="inlineStr">
        <is>
          <t>DOI_10.1038_s41586-021-04345-x</t>
        </is>
      </c>
      <c r="B778" t="n">
        <v>7</v>
      </c>
      <c r="C778" t="inlineStr">
        <is>
          <t>mono CXCL10+</t>
        </is>
      </c>
      <c r="E778" t="inlineStr">
        <is>
          <t>human</t>
        </is>
      </c>
      <c r="F778" t="inlineStr">
        <is>
          <t>CXCL10</t>
        </is>
      </c>
      <c r="G778" t="inlineStr">
        <is>
          <t>CXCL10</t>
        </is>
      </c>
      <c r="H778" t="inlineStr">
        <is>
          <t>exact</t>
        </is>
      </c>
      <c r="I778" t="inlineStr">
        <is>
          <t>annotation_marker</t>
        </is>
      </c>
      <c r="J778" t="inlineStr">
        <is>
          <t>positive</t>
        </is>
      </c>
      <c r="K778" t="inlineStr">
        <is>
          <t>exclude</t>
        </is>
      </c>
      <c r="L778" t="inlineStr">
        <is>
          <t>单核细胞亚群非 L4:Neuroendocrine cell 目标范围</t>
        </is>
      </c>
      <c r="M778" t="inlineStr">
        <is>
          <t>Results, section 'Novel cell subtypes in airway epithelia'</t>
        </is>
      </c>
      <c r="N778" t="inlineStr">
        <is>
          <t>monocytes fall into clearly distinct clusters, annotated by their highly expressed markers as mono IL-6+, mono GPBAR1+ and mono CXCL10+</t>
        </is>
      </c>
      <c r="O778" t="n">
        <v>1</v>
      </c>
      <c r="P778" t="b">
        <v>1</v>
      </c>
      <c r="Q778" t="inlineStr">
        <is>
          <t>deepseek-v4-flash</t>
        </is>
      </c>
      <c r="S778" t="inlineStr">
        <is>
          <t>recheck_include</t>
        </is>
      </c>
    </row>
    <row r="779">
      <c r="A779" t="inlineStr">
        <is>
          <t>DOI_10.1038_s41586-021-04345-x</t>
        </is>
      </c>
      <c r="B779" t="n">
        <v>7</v>
      </c>
      <c r="C779" t="inlineStr">
        <is>
          <t>epithelial cells</t>
        </is>
      </c>
      <c r="E779" t="inlineStr">
        <is>
          <t>human</t>
        </is>
      </c>
      <c r="F779" t="inlineStr">
        <is>
          <t>EPCAM</t>
        </is>
      </c>
      <c r="G779" t="inlineStr">
        <is>
          <t>EPCAM</t>
        </is>
      </c>
      <c r="H779" t="inlineStr">
        <is>
          <t>exact</t>
        </is>
      </c>
      <c r="I779" t="inlineStr">
        <is>
          <t>author_declared</t>
        </is>
      </c>
      <c r="J779" t="inlineStr">
        <is>
          <t>positive</t>
        </is>
      </c>
      <c r="K779" t="inlineStr">
        <is>
          <t>exclude</t>
        </is>
      </c>
      <c r="L779" t="inlineStr">
        <is>
          <t>上皮细胞非 L4:Neuroendocrine cell 目标范围</t>
        </is>
      </c>
      <c r="M779" t="inlineStr">
        <is>
          <t>Results, Fig. 2g validation paragraph</t>
        </is>
      </c>
      <c r="N779" t="inlineStr">
        <is>
          <t>staining for both calprotectin subunit S100A9 and the epithelial marker EPCAM in a posterior nasal space biopsy of an adult COVID-19 patient</t>
        </is>
      </c>
      <c r="O779" t="n">
        <v>1</v>
      </c>
      <c r="P779" t="b">
        <v>1</v>
      </c>
      <c r="Q779" t="inlineStr">
        <is>
          <t>deepseek-v4-flash</t>
        </is>
      </c>
      <c r="S779" t="inlineStr">
        <is>
          <t>recheck_context_only</t>
        </is>
      </c>
    </row>
    <row r="780">
      <c r="A780" t="inlineStr">
        <is>
          <t>DOI_10.1038_s41586-021-04345-x</t>
        </is>
      </c>
      <c r="B780" t="n">
        <v>7</v>
      </c>
      <c r="C780" t="inlineStr">
        <is>
          <t>CD8+ cytotoxic T lymphocytes (CTLs)</t>
        </is>
      </c>
      <c r="E780" t="inlineStr">
        <is>
          <t>human</t>
        </is>
      </c>
      <c r="F780" t="inlineStr">
        <is>
          <t>CD8</t>
        </is>
      </c>
      <c r="G780" t="inlineStr">
        <is>
          <t>CD8A/CD8B</t>
        </is>
      </c>
      <c r="H780" t="inlineStr">
        <is>
          <t>ambiguous</t>
        </is>
      </c>
      <c r="I780" t="inlineStr">
        <is>
          <t>cluster_enriched</t>
        </is>
      </c>
      <c r="J780" t="inlineStr">
        <is>
          <t>positive</t>
        </is>
      </c>
      <c r="K780" t="inlineStr">
        <is>
          <t>exclude</t>
        </is>
      </c>
      <c r="L780" t="inlineStr">
        <is>
          <t>T 细胞亚群非 L4:Neuroendocrine cell 目标范围</t>
        </is>
      </c>
      <c r="M780" t="inlineStr">
        <is>
          <t>Results, section 'Reduced cytotoxic response in children'</t>
        </is>
      </c>
      <c r="N780" t="inlineStr">
        <is>
          <t>adult COVID-19 patients is characterised by an increased cytotoxic compartment, where CD8+ cytotoxic T lymphocytes (CTLs) and effector memory cells re-expressing CD45RA are significantly more abundant</t>
        </is>
      </c>
      <c r="O780" t="n">
        <v>1</v>
      </c>
      <c r="P780" t="b">
        <v>1</v>
      </c>
      <c r="Q780" t="inlineStr">
        <is>
          <t>deepseek-v4-flash</t>
        </is>
      </c>
      <c r="S780" t="inlineStr">
        <is>
          <t>recheck_exclude</t>
        </is>
      </c>
    </row>
    <row r="781">
      <c r="A781" t="inlineStr">
        <is>
          <t>DOI_10.1038_s41586-021-04345-x</t>
        </is>
      </c>
      <c r="B781" t="n">
        <v>7</v>
      </c>
      <c r="C781" t="inlineStr">
        <is>
          <t>effector memory cells re-expressing CD45RA</t>
        </is>
      </c>
      <c r="E781" t="inlineStr">
        <is>
          <t>human</t>
        </is>
      </c>
      <c r="F781" t="inlineStr">
        <is>
          <t>CD45RA</t>
        </is>
      </c>
      <c r="G781" t="inlineStr">
        <is>
          <t>PTPRC</t>
        </is>
      </c>
      <c r="H781" t="inlineStr">
        <is>
          <t>alias_resolved</t>
        </is>
      </c>
      <c r="I781" t="inlineStr">
        <is>
          <t>cluster_enriched</t>
        </is>
      </c>
      <c r="J781" t="inlineStr">
        <is>
          <t>positive</t>
        </is>
      </c>
      <c r="K781" t="inlineStr">
        <is>
          <t>exclude</t>
        </is>
      </c>
      <c r="L781" t="inlineStr">
        <is>
          <t>T 细胞亚群非 L4:Neuroendocrine cell 目标范围</t>
        </is>
      </c>
      <c r="M781" t="inlineStr">
        <is>
          <t>Results, section 'Reduced cytotoxic response in children'</t>
        </is>
      </c>
      <c r="N781" t="inlineStr">
        <is>
          <t>CD8+ cytotoxic T lymphocytes (CTLs) and effector memory cells re-expressing CD45RA are significantly more abundant in adults</t>
        </is>
      </c>
      <c r="O781" t="n">
        <v>1</v>
      </c>
      <c r="P781" t="b">
        <v>1</v>
      </c>
      <c r="Q781" t="inlineStr">
        <is>
          <t>deepseek-v4-flash</t>
        </is>
      </c>
      <c r="S781" t="inlineStr">
        <is>
          <t>recheck_exclude</t>
        </is>
      </c>
    </row>
    <row r="782">
      <c r="A782" t="inlineStr">
        <is>
          <t>DOI_10.1038_s41586-021-04345-x</t>
        </is>
      </c>
      <c r="B782" t="n">
        <v>7</v>
      </c>
      <c r="C782" t="inlineStr">
        <is>
          <t>CD4+ CTLs</t>
        </is>
      </c>
      <c r="E782" t="inlineStr">
        <is>
          <t>human</t>
        </is>
      </c>
      <c r="F782" t="inlineStr">
        <is>
          <t>CD4</t>
        </is>
      </c>
      <c r="G782" t="inlineStr">
        <is>
          <t>CD4</t>
        </is>
      </c>
      <c r="H782" t="inlineStr">
        <is>
          <t>exact</t>
        </is>
      </c>
      <c r="I782" t="inlineStr">
        <is>
          <t>cluster_enriched</t>
        </is>
      </c>
      <c r="J782" t="inlineStr">
        <is>
          <t>positive</t>
        </is>
      </c>
      <c r="K782" t="inlineStr">
        <is>
          <t>exclude</t>
        </is>
      </c>
      <c r="L782" t="inlineStr">
        <is>
          <t>T 细胞亚群非 L4:Neuroendocrine cell 目标范围</t>
        </is>
      </c>
      <c r="M782" t="inlineStr">
        <is>
          <t>Results, section 'Reduced cytotoxic response in children'</t>
        </is>
      </c>
      <c r="N782" t="inlineStr">
        <is>
          <t>the latter populations, natural killer cells and CD4+ CTLs are reduced in paediatric COVID-19 patients</t>
        </is>
      </c>
      <c r="O782" t="n">
        <v>1</v>
      </c>
      <c r="P782" t="b">
        <v>1</v>
      </c>
      <c r="Q782" t="inlineStr">
        <is>
          <t>deepseek-v4-flash</t>
        </is>
      </c>
      <c r="S782" t="inlineStr">
        <is>
          <t>recheck_include</t>
        </is>
      </c>
    </row>
    <row r="783">
      <c r="A783" t="inlineStr">
        <is>
          <t>DOI_10.1038_s41586-021-04345-x</t>
        </is>
      </c>
      <c r="B783" t="n">
        <v>7</v>
      </c>
      <c r="C783" t="inlineStr">
        <is>
          <t>NK CD56 lo</t>
        </is>
      </c>
      <c r="E783" t="inlineStr">
        <is>
          <t>human</t>
        </is>
      </c>
      <c r="F783" t="inlineStr">
        <is>
          <t>CD56</t>
        </is>
      </c>
      <c r="G783" t="inlineStr">
        <is>
          <t>NCAM1</t>
        </is>
      </c>
      <c r="H783" t="inlineStr">
        <is>
          <t>alias_resolved</t>
        </is>
      </c>
      <c r="I783" t="inlineStr">
        <is>
          <t>cluster_enriched</t>
        </is>
      </c>
      <c r="J783" t="inlineStr">
        <is>
          <t>positive</t>
        </is>
      </c>
      <c r="K783" t="inlineStr">
        <is>
          <t>exclude</t>
        </is>
      </c>
      <c r="L783" t="inlineStr">
        <is>
          <t>NK 细胞非 L4:Neuroendocrine cell 目标范围</t>
        </is>
      </c>
      <c r="M783" t="inlineStr">
        <is>
          <t>Results, section 'Distinct changes in children and adults'</t>
        </is>
      </c>
      <c r="N783" t="inlineStr">
        <is>
          <t>particularly NK CD56 lo, NKT cells, neutrophils, mono CXCL10+ and some CD8+ T cell subsets for IFN-α</t>
        </is>
      </c>
      <c r="O783" t="n">
        <v>1</v>
      </c>
      <c r="P783" t="b">
        <v>1</v>
      </c>
      <c r="Q783" t="inlineStr">
        <is>
          <t>deepseek-v4-flash</t>
        </is>
      </c>
      <c r="S783" t="inlineStr">
        <is>
          <t>recheck_exclude</t>
        </is>
      </c>
    </row>
    <row r="784">
      <c r="A784" t="inlineStr">
        <is>
          <t>DOI_10.1038_s41586-021-04345-x</t>
        </is>
      </c>
      <c r="B784" t="n">
        <v>7</v>
      </c>
      <c r="C784" t="inlineStr">
        <is>
          <t>CD4 CCR4+ T cells</t>
        </is>
      </c>
      <c r="E784" t="inlineStr">
        <is>
          <t>human</t>
        </is>
      </c>
      <c r="F784" t="inlineStr">
        <is>
          <t>CD4</t>
        </is>
      </c>
      <c r="G784" t="inlineStr">
        <is>
          <t>CD4</t>
        </is>
      </c>
      <c r="H784" t="inlineStr">
        <is>
          <t>exact</t>
        </is>
      </c>
      <c r="I784" t="inlineStr">
        <is>
          <t>cluster_enriched</t>
        </is>
      </c>
      <c r="J784" t="inlineStr">
        <is>
          <t>positive</t>
        </is>
      </c>
      <c r="K784" t="inlineStr">
        <is>
          <t>exclude</t>
        </is>
      </c>
      <c r="L784" t="inlineStr">
        <is>
          <t>T 细胞亚群非 L4:Neuroendocrine cell 目标范围</t>
        </is>
      </c>
      <c r="M784" t="inlineStr">
        <is>
          <t>Results, section 'Distinct changes in children and adults'</t>
        </is>
      </c>
      <c r="N784" t="inlineStr">
        <is>
          <t>including in the already expanded IL6+ monocytes, CD4 CCR4+ T cells and Tfh cells</t>
        </is>
      </c>
      <c r="O784" t="n">
        <v>1</v>
      </c>
      <c r="P784" t="b">
        <v>1</v>
      </c>
      <c r="Q784" t="inlineStr">
        <is>
          <t>deepseek-v4-flash</t>
        </is>
      </c>
      <c r="S784" t="inlineStr">
        <is>
          <t>recheck_include</t>
        </is>
      </c>
    </row>
    <row r="785">
      <c r="A785" t="inlineStr">
        <is>
          <t>DOI_10.1038_s41586-021-04345-x</t>
        </is>
      </c>
      <c r="B785" t="n">
        <v>7</v>
      </c>
      <c r="C785" t="inlineStr">
        <is>
          <t>CD4 CCR4+ T cells</t>
        </is>
      </c>
      <c r="E785" t="inlineStr">
        <is>
          <t>human</t>
        </is>
      </c>
      <c r="F785" t="inlineStr">
        <is>
          <t>CCR4</t>
        </is>
      </c>
      <c r="G785" t="inlineStr">
        <is>
          <t>CCR4</t>
        </is>
      </c>
      <c r="H785" t="inlineStr">
        <is>
          <t>exact</t>
        </is>
      </c>
      <c r="I785" t="inlineStr">
        <is>
          <t>cluster_enriched</t>
        </is>
      </c>
      <c r="J785" t="inlineStr">
        <is>
          <t>positive</t>
        </is>
      </c>
      <c r="K785" t="inlineStr">
        <is>
          <t>exclude</t>
        </is>
      </c>
      <c r="L785" t="inlineStr">
        <is>
          <t>T 细胞亚群非 L4:Neuroendocrine cell 目标范围</t>
        </is>
      </c>
      <c r="M785" t="inlineStr">
        <is>
          <t>Results, section 'Distinct changes in children and adults'</t>
        </is>
      </c>
      <c r="N785" t="inlineStr">
        <is>
          <t>including in the already expanded IL6+ monocytes, CD4 CCR4+ T cells and Tfh cells</t>
        </is>
      </c>
      <c r="O785" t="n">
        <v>1</v>
      </c>
      <c r="P785" t="b">
        <v>1</v>
      </c>
      <c r="Q785" t="inlineStr">
        <is>
          <t>deepseek-v4-flash</t>
        </is>
      </c>
      <c r="S785" t="inlineStr">
        <is>
          <t>recheck_include</t>
        </is>
      </c>
    </row>
    <row r="786">
      <c r="A786" t="inlineStr">
        <is>
          <t>DOI_10.1038_s41586-021-04345-x</t>
        </is>
      </c>
      <c r="B786" t="n">
        <v>7</v>
      </c>
      <c r="C786" t="inlineStr">
        <is>
          <t>basal 1</t>
        </is>
      </c>
      <c r="E786" t="inlineStr">
        <is>
          <t>human</t>
        </is>
      </c>
      <c r="F786" t="inlineStr">
        <is>
          <t>KHDRBS2</t>
        </is>
      </c>
      <c r="G786" t="inlineStr">
        <is>
          <t>KHDRBS2</t>
        </is>
      </c>
      <c r="H786" t="inlineStr">
        <is>
          <t>exact</t>
        </is>
      </c>
      <c r="I786" t="inlineStr">
        <is>
          <t>cluster_enriched</t>
        </is>
      </c>
      <c r="J786" t="inlineStr">
        <is>
          <t>positive</t>
        </is>
      </c>
      <c r="K786" t="inlineStr">
        <is>
          <t>exclude</t>
        </is>
      </c>
      <c r="L786" t="inlineStr">
        <is>
          <t>基底细胞非 L4:Neuroendocrine cell 目标范围</t>
        </is>
      </c>
      <c r="M786" t="inlineStr">
        <is>
          <t>Supplementary Information, Detailed Cell Type Annotation</t>
        </is>
      </c>
      <c r="N786" t="inlineStr">
        <is>
          <t>In addition, KHDRBS2 marked a distinct basal 1 population</t>
        </is>
      </c>
      <c r="O786" t="n">
        <v>1</v>
      </c>
      <c r="P786" t="b">
        <v>1</v>
      </c>
      <c r="Q786" t="inlineStr">
        <is>
          <t>deepseek-v4-flash</t>
        </is>
      </c>
      <c r="S786" t="inlineStr">
        <is>
          <t>recheck_include</t>
        </is>
      </c>
    </row>
    <row r="787">
      <c r="A787" t="inlineStr">
        <is>
          <t>DOI_10.1038_s41586-021-04345-x</t>
        </is>
      </c>
      <c r="B787" t="n">
        <v>7</v>
      </c>
      <c r="C787" t="inlineStr">
        <is>
          <t>basal 2</t>
        </is>
      </c>
      <c r="E787" t="inlineStr">
        <is>
          <t>human</t>
        </is>
      </c>
      <c r="F787" t="inlineStr">
        <is>
          <t>DAPL1</t>
        </is>
      </c>
      <c r="G787" t="inlineStr">
        <is>
          <t>DAPL1</t>
        </is>
      </c>
      <c r="H787" t="inlineStr">
        <is>
          <t>exact</t>
        </is>
      </c>
      <c r="I787" t="inlineStr">
        <is>
          <t>cluster_enriched</t>
        </is>
      </c>
      <c r="J787" t="inlineStr">
        <is>
          <t>positive</t>
        </is>
      </c>
      <c r="K787" t="inlineStr">
        <is>
          <t>exclude</t>
        </is>
      </c>
      <c r="L787" t="inlineStr">
        <is>
          <t>基底细胞非 L4:Neuroendocrine cell 目标范围</t>
        </is>
      </c>
      <c r="M787" t="inlineStr">
        <is>
          <t>Supplementary Information, Detailed Cell Type Annotation</t>
        </is>
      </c>
      <c r="N787" t="inlineStr">
        <is>
          <t>basal 2 cells are high in DAPL1 and NOTCH1</t>
        </is>
      </c>
      <c r="O787" t="n">
        <v>1</v>
      </c>
      <c r="P787" t="b">
        <v>1</v>
      </c>
      <c r="Q787" t="inlineStr">
        <is>
          <t>deepseek-v4-flash</t>
        </is>
      </c>
      <c r="S787" t="inlineStr">
        <is>
          <t>recheck_include</t>
        </is>
      </c>
    </row>
    <row r="788">
      <c r="A788" t="inlineStr">
        <is>
          <t>DOI_10.1038_s41586-021-04345-x</t>
        </is>
      </c>
      <c r="B788" t="n">
        <v>7</v>
      </c>
      <c r="C788" t="inlineStr">
        <is>
          <t>basal 2</t>
        </is>
      </c>
      <c r="E788" t="inlineStr">
        <is>
          <t>human</t>
        </is>
      </c>
      <c r="F788" t="inlineStr">
        <is>
          <t>NOTCH1</t>
        </is>
      </c>
      <c r="G788" t="inlineStr">
        <is>
          <t>NOTCH1</t>
        </is>
      </c>
      <c r="H788" t="inlineStr">
        <is>
          <t>exact</t>
        </is>
      </c>
      <c r="I788" t="inlineStr">
        <is>
          <t>cluster_enriched</t>
        </is>
      </c>
      <c r="J788" t="inlineStr">
        <is>
          <t>positive</t>
        </is>
      </c>
      <c r="K788" t="inlineStr">
        <is>
          <t>exclude</t>
        </is>
      </c>
      <c r="L788" t="inlineStr">
        <is>
          <t>基底细胞非 L4:Neuroendocrine cell 目标范围</t>
        </is>
      </c>
      <c r="M788" t="inlineStr">
        <is>
          <t>Supplementary Information, Detailed Cell Type Annotation</t>
        </is>
      </c>
      <c r="N788" t="inlineStr">
        <is>
          <t>basal 2 cells are high in DAPL1 and NOTCH1</t>
        </is>
      </c>
      <c r="O788" t="n">
        <v>1</v>
      </c>
      <c r="P788" t="b">
        <v>1</v>
      </c>
      <c r="Q788" t="inlineStr">
        <is>
          <t>deepseek-v4-flash</t>
        </is>
      </c>
      <c r="S788" t="inlineStr">
        <is>
          <t>recheck_include</t>
        </is>
      </c>
    </row>
    <row r="789">
      <c r="A789" t="inlineStr">
        <is>
          <t>DOI_10.1038_s41586-021-04345-x</t>
        </is>
      </c>
      <c r="B789" t="n">
        <v>7</v>
      </c>
      <c r="C789" t="inlineStr">
        <is>
          <t>club cells</t>
        </is>
      </c>
      <c r="E789" t="inlineStr">
        <is>
          <t>human</t>
        </is>
      </c>
      <c r="F789" t="inlineStr">
        <is>
          <t>SCGB1A1</t>
        </is>
      </c>
      <c r="G789" t="inlineStr">
        <is>
          <t>SCGB1A1</t>
        </is>
      </c>
      <c r="H789" t="inlineStr">
        <is>
          <t>exact</t>
        </is>
      </c>
      <c r="I789" t="inlineStr">
        <is>
          <t>annotation_marker</t>
        </is>
      </c>
      <c r="J789" t="inlineStr">
        <is>
          <t>positive</t>
        </is>
      </c>
      <c r="K789" t="inlineStr">
        <is>
          <t>exclude</t>
        </is>
      </c>
      <c r="L789" t="inlineStr">
        <is>
          <t>Club 细胞非 L4:Neuroendocrine cell 目标范围</t>
        </is>
      </c>
      <c r="M789" t="inlineStr">
        <is>
          <t>Supplementary Information, Detailed Cell Type Annotation</t>
        </is>
      </c>
      <c r="N789" t="inlineStr">
        <is>
          <t>more differentiated club cells (SCGB1A1, SCGB3A1)</t>
        </is>
      </c>
      <c r="O789" t="n">
        <v>1</v>
      </c>
      <c r="P789" t="b">
        <v>1</v>
      </c>
      <c r="Q789" t="inlineStr">
        <is>
          <t>deepseek-v4-flash</t>
        </is>
      </c>
      <c r="S789" t="inlineStr">
        <is>
          <t>recheck_include</t>
        </is>
      </c>
    </row>
    <row r="790">
      <c r="A790" t="inlineStr">
        <is>
          <t>DOI_10.1038_s41586-021-04345-x</t>
        </is>
      </c>
      <c r="B790" t="n">
        <v>7</v>
      </c>
      <c r="C790" t="inlineStr">
        <is>
          <t>club cells</t>
        </is>
      </c>
      <c r="E790" t="inlineStr">
        <is>
          <t>human</t>
        </is>
      </c>
      <c r="F790" t="inlineStr">
        <is>
          <t>SCGB3A1</t>
        </is>
      </c>
      <c r="G790" t="inlineStr">
        <is>
          <t>SCGB3A1</t>
        </is>
      </c>
      <c r="H790" t="inlineStr">
        <is>
          <t>exact</t>
        </is>
      </c>
      <c r="I790" t="inlineStr">
        <is>
          <t>annotation_marker</t>
        </is>
      </c>
      <c r="J790" t="inlineStr">
        <is>
          <t>positive</t>
        </is>
      </c>
      <c r="K790" t="inlineStr">
        <is>
          <t>exclude</t>
        </is>
      </c>
      <c r="L790" t="inlineStr">
        <is>
          <t>Club 细胞非 L4:Neuroendocrine cell 目标范围</t>
        </is>
      </c>
      <c r="M790" t="inlineStr">
        <is>
          <t>Supplementary Information, Detailed Cell Type Annotation</t>
        </is>
      </c>
      <c r="N790" t="inlineStr">
        <is>
          <t>more differentiated club cells (SCGB1A1, SCGB3A1)</t>
        </is>
      </c>
      <c r="O790" t="n">
        <v>1</v>
      </c>
      <c r="P790" t="b">
        <v>1</v>
      </c>
      <c r="Q790" t="inlineStr">
        <is>
          <t>deepseek-v4-flash</t>
        </is>
      </c>
      <c r="S790" t="inlineStr">
        <is>
          <t>recheck_include</t>
        </is>
      </c>
    </row>
    <row r="791">
      <c r="A791" t="inlineStr">
        <is>
          <t>DOI_10.1038_s41586-021-04345-x</t>
        </is>
      </c>
      <c r="B791" t="n">
        <v>7</v>
      </c>
      <c r="C791" t="inlineStr">
        <is>
          <t>secretory</t>
        </is>
      </c>
      <c r="D791" t="inlineStr">
        <is>
          <t>GALNT4+ distinct subtype</t>
        </is>
      </c>
      <c r="E791" t="inlineStr">
        <is>
          <t>human</t>
        </is>
      </c>
      <c r="F791" t="inlineStr">
        <is>
          <t>GALNT4</t>
        </is>
      </c>
      <c r="G791" t="inlineStr">
        <is>
          <t>GALNT4</t>
        </is>
      </c>
      <c r="H791" t="inlineStr">
        <is>
          <t>exact</t>
        </is>
      </c>
      <c r="I791" t="inlineStr">
        <is>
          <t>cluster_enriched</t>
        </is>
      </c>
      <c r="J791" t="inlineStr">
        <is>
          <t>positive</t>
        </is>
      </c>
      <c r="K791" t="inlineStr">
        <is>
          <t>exclude</t>
        </is>
      </c>
      <c r="L791" t="inlineStr">
        <is>
          <t>分泌细胞亚型非 L4:Neuroendocrine cell 目标范围</t>
        </is>
      </c>
      <c r="M791" t="inlineStr">
        <is>
          <t>Supplementary Information, Detailed Cell Type Annotation</t>
        </is>
      </c>
      <c r="N791" t="inlineStr">
        <is>
          <t>GALNT4 marks a distinct secretory subtype</t>
        </is>
      </c>
      <c r="O791" t="n">
        <v>1</v>
      </c>
      <c r="P791" t="b">
        <v>1</v>
      </c>
      <c r="Q791" t="inlineStr">
        <is>
          <t>deepseek-v4-flash</t>
        </is>
      </c>
      <c r="S791" t="inlineStr">
        <is>
          <t>recheck_include</t>
        </is>
      </c>
    </row>
    <row r="792">
      <c r="A792" t="inlineStr">
        <is>
          <t>DOI_10.1038_s41586-021-04345-x</t>
        </is>
      </c>
      <c r="B792" t="n">
        <v>7</v>
      </c>
      <c r="C792" t="inlineStr">
        <is>
          <t>goblet cells</t>
        </is>
      </c>
      <c r="E792" t="inlineStr">
        <is>
          <t>human</t>
        </is>
      </c>
      <c r="F792" t="inlineStr">
        <is>
          <t>MUC5AC</t>
        </is>
      </c>
      <c r="G792" t="inlineStr">
        <is>
          <t>MUC5AC</t>
        </is>
      </c>
      <c r="H792" t="inlineStr">
        <is>
          <t>exact</t>
        </is>
      </c>
      <c r="I792" t="inlineStr">
        <is>
          <t>cluster_enriched</t>
        </is>
      </c>
      <c r="J792" t="inlineStr">
        <is>
          <t>positive</t>
        </is>
      </c>
      <c r="K792" t="inlineStr">
        <is>
          <t>exclude</t>
        </is>
      </c>
      <c r="L792" t="inlineStr">
        <is>
          <t>杯状细胞非 L4:Neuroendocrine cell 目标范围</t>
        </is>
      </c>
      <c r="M792" t="inlineStr">
        <is>
          <t>Supplementary Information, Detailed Cell Type Annotation</t>
        </is>
      </c>
      <c r="N792" t="inlineStr">
        <is>
          <t>Goblet cells have high MUC5AC expression and were subdivided into TFF1-hi goblet 1 and three distinct goblet 2 populations</t>
        </is>
      </c>
      <c r="O792" t="n">
        <v>1</v>
      </c>
      <c r="P792" t="b">
        <v>1</v>
      </c>
      <c r="Q792" t="inlineStr">
        <is>
          <t>deepseek-v4-flash</t>
        </is>
      </c>
      <c r="S792" t="inlineStr">
        <is>
          <t>recheck_include</t>
        </is>
      </c>
    </row>
    <row r="793">
      <c r="A793" t="inlineStr">
        <is>
          <t>DOI_10.1038_s41586-021-04345-x</t>
        </is>
      </c>
      <c r="B793" t="n">
        <v>7</v>
      </c>
      <c r="C793" t="inlineStr">
        <is>
          <t>goblet 1</t>
        </is>
      </c>
      <c r="D793" t="inlineStr">
        <is>
          <t>TFF1-hi</t>
        </is>
      </c>
      <c r="E793" t="inlineStr">
        <is>
          <t>human</t>
        </is>
      </c>
      <c r="F793" t="inlineStr">
        <is>
          <t>TFF1</t>
        </is>
      </c>
      <c r="G793" t="inlineStr">
        <is>
          <t>TFF1</t>
        </is>
      </c>
      <c r="H793" t="inlineStr">
        <is>
          <t>exact</t>
        </is>
      </c>
      <c r="I793" t="inlineStr">
        <is>
          <t>annotation_marker</t>
        </is>
      </c>
      <c r="J793" t="inlineStr">
        <is>
          <t>positive</t>
        </is>
      </c>
      <c r="K793" t="inlineStr">
        <is>
          <t>exclude</t>
        </is>
      </c>
      <c r="L793" t="inlineStr">
        <is>
          <t>杯状细胞亚型非 L4:Neuroendocrine cell 目标范围</t>
        </is>
      </c>
      <c r="M793" t="inlineStr">
        <is>
          <t>Supplementary Information, Detailed Cell Type Annotation</t>
        </is>
      </c>
      <c r="N793" t="inlineStr">
        <is>
          <t>subdivided into TFF1-hi goblet 1</t>
        </is>
      </c>
      <c r="O793" t="n">
        <v>1</v>
      </c>
      <c r="P793" t="b">
        <v>1</v>
      </c>
      <c r="Q793" t="inlineStr">
        <is>
          <t>deepseek-v4-flash</t>
        </is>
      </c>
      <c r="S793" t="inlineStr">
        <is>
          <t>recheck_include</t>
        </is>
      </c>
    </row>
    <row r="794">
      <c r="A794" t="inlineStr">
        <is>
          <t>DOI_10.1038_s41586-021-04345-x</t>
        </is>
      </c>
      <c r="B794" t="n">
        <v>7</v>
      </c>
      <c r="C794" t="inlineStr">
        <is>
          <t>goblet 2</t>
        </is>
      </c>
      <c r="D794" t="inlineStr">
        <is>
          <t>BPIFA2</t>
        </is>
      </c>
      <c r="E794" t="inlineStr">
        <is>
          <t>human</t>
        </is>
      </c>
      <c r="F794" t="inlineStr">
        <is>
          <t>BPIFA2</t>
        </is>
      </c>
      <c r="G794" t="inlineStr">
        <is>
          <t>BPIFA2</t>
        </is>
      </c>
      <c r="H794" t="inlineStr">
        <is>
          <t>exact</t>
        </is>
      </c>
      <c r="I794" t="inlineStr">
        <is>
          <t>annotation_marker</t>
        </is>
      </c>
      <c r="J794" t="inlineStr">
        <is>
          <t>positive</t>
        </is>
      </c>
      <c r="K794" t="inlineStr">
        <is>
          <t>exclude</t>
        </is>
      </c>
      <c r="L794" t="inlineStr">
        <is>
          <t>杯状细胞亚型非 L4:Neuroendocrine cell 目标范围</t>
        </is>
      </c>
      <c r="M794" t="inlineStr">
        <is>
          <t>Supplementary Information, Detailed Cell Type Annotation</t>
        </is>
      </c>
      <c r="N794" t="inlineStr">
        <is>
          <t>three distinct goblet 2 populations (BPIFA2, PLAU, and goblet 2 inflammatory cells)</t>
        </is>
      </c>
      <c r="O794" t="n">
        <v>1</v>
      </c>
      <c r="P794" t="b">
        <v>1</v>
      </c>
      <c r="Q794" t="inlineStr">
        <is>
          <t>deepseek-v4-flash</t>
        </is>
      </c>
      <c r="S794" t="inlineStr">
        <is>
          <t>recheck_include</t>
        </is>
      </c>
    </row>
    <row r="795">
      <c r="A795" t="inlineStr">
        <is>
          <t>DOI_10.1038_s41586-021-04345-x</t>
        </is>
      </c>
      <c r="B795" t="n">
        <v>7</v>
      </c>
      <c r="C795" t="inlineStr">
        <is>
          <t>goblet 2</t>
        </is>
      </c>
      <c r="D795" t="inlineStr">
        <is>
          <t>PLAU</t>
        </is>
      </c>
      <c r="E795" t="inlineStr">
        <is>
          <t>human</t>
        </is>
      </c>
      <c r="F795" t="inlineStr">
        <is>
          <t>PLAU</t>
        </is>
      </c>
      <c r="G795" t="inlineStr">
        <is>
          <t>PLAU</t>
        </is>
      </c>
      <c r="H795" t="inlineStr">
        <is>
          <t>exact</t>
        </is>
      </c>
      <c r="I795" t="inlineStr">
        <is>
          <t>annotation_marker</t>
        </is>
      </c>
      <c r="J795" t="inlineStr">
        <is>
          <t>positive</t>
        </is>
      </c>
      <c r="K795" t="inlineStr">
        <is>
          <t>exclude</t>
        </is>
      </c>
      <c r="L795" t="inlineStr">
        <is>
          <t>杯状细胞亚型非 L4:Neuroendocrine cell 目标范围</t>
        </is>
      </c>
      <c r="M795" t="inlineStr">
        <is>
          <t>Supplementary Information, Detailed Cell Type Annotation</t>
        </is>
      </c>
      <c r="N795" t="inlineStr">
        <is>
          <t>three distinct goblet 2 populations (BPIFA2, PLAU, and goblet 2 inflammatory cells)</t>
        </is>
      </c>
      <c r="O795" t="n">
        <v>1</v>
      </c>
      <c r="P795" t="b">
        <v>1</v>
      </c>
      <c r="Q795" t="inlineStr">
        <is>
          <t>deepseek-v4-flash</t>
        </is>
      </c>
      <c r="S795" t="inlineStr">
        <is>
          <t>recheck_include</t>
        </is>
      </c>
    </row>
    <row r="796">
      <c r="A796" t="inlineStr">
        <is>
          <t>DOI_10.1038_s41586-021-04345-x</t>
        </is>
      </c>
      <c r="B796" t="n">
        <v>7</v>
      </c>
      <c r="C796" t="inlineStr">
        <is>
          <t>squamous cells</t>
        </is>
      </c>
      <c r="E796" t="inlineStr">
        <is>
          <t>human</t>
        </is>
      </c>
      <c r="F796" t="inlineStr">
        <is>
          <t>SPRR3</t>
        </is>
      </c>
      <c r="G796" t="inlineStr">
        <is>
          <t>SPRR3</t>
        </is>
      </c>
      <c r="H796" t="inlineStr">
        <is>
          <t>exact</t>
        </is>
      </c>
      <c r="I796" t="inlineStr">
        <is>
          <t>annotation_marker</t>
        </is>
      </c>
      <c r="J796" t="inlineStr">
        <is>
          <t>positive</t>
        </is>
      </c>
      <c r="K796" t="inlineStr">
        <is>
          <t>exclude</t>
        </is>
      </c>
      <c r="L796" t="inlineStr">
        <is>
          <t>鳞状细胞非 L4:Neuroendocrine cell 目标范围</t>
        </is>
      </c>
      <c r="M796" t="inlineStr">
        <is>
          <t>Supplementary Information, Detailed Cell Type Annotation</t>
        </is>
      </c>
      <c r="N796" t="inlineStr">
        <is>
          <t>we detect squamous cells (SPRR3, KRT78)</t>
        </is>
      </c>
      <c r="O796" t="n">
        <v>1</v>
      </c>
      <c r="P796" t="b">
        <v>1</v>
      </c>
      <c r="Q796" t="inlineStr">
        <is>
          <t>deepseek-v4-flash</t>
        </is>
      </c>
      <c r="S796" t="inlineStr">
        <is>
          <t>recheck_include</t>
        </is>
      </c>
    </row>
    <row r="797">
      <c r="A797" t="inlineStr">
        <is>
          <t>DOI_10.1038_s41586-021-04345-x</t>
        </is>
      </c>
      <c r="B797" t="n">
        <v>7</v>
      </c>
      <c r="C797" t="inlineStr">
        <is>
          <t>squamous cells</t>
        </is>
      </c>
      <c r="E797" t="inlineStr">
        <is>
          <t>human</t>
        </is>
      </c>
      <c r="F797" t="inlineStr">
        <is>
          <t>KRT78</t>
        </is>
      </c>
      <c r="G797" t="inlineStr">
        <is>
          <t>KRT78</t>
        </is>
      </c>
      <c r="H797" t="inlineStr">
        <is>
          <t>exact</t>
        </is>
      </c>
      <c r="I797" t="inlineStr">
        <is>
          <t>annotation_marker</t>
        </is>
      </c>
      <c r="J797" t="inlineStr">
        <is>
          <t>positive</t>
        </is>
      </c>
      <c r="K797" t="inlineStr">
        <is>
          <t>exclude</t>
        </is>
      </c>
      <c r="L797" t="inlineStr">
        <is>
          <t>鳞状细胞非 L4:Neuroendocrine cell 目标范围</t>
        </is>
      </c>
      <c r="M797" t="inlineStr">
        <is>
          <t>Supplementary Information, Detailed Cell Type Annotation</t>
        </is>
      </c>
      <c r="N797" t="inlineStr">
        <is>
          <t>we detect squamous cells (SPRR3, KRT78)</t>
        </is>
      </c>
      <c r="O797" t="n">
        <v>1</v>
      </c>
      <c r="P797" t="b">
        <v>1</v>
      </c>
      <c r="Q797" t="inlineStr">
        <is>
          <t>deepseek-v4-flash</t>
        </is>
      </c>
      <c r="S797" t="inlineStr">
        <is>
          <t>recheck_include</t>
        </is>
      </c>
    </row>
    <row r="798">
      <c r="A798" t="inlineStr">
        <is>
          <t>DOI_10.1038_s41586-021-04345-x</t>
        </is>
      </c>
      <c r="B798" t="n">
        <v>7</v>
      </c>
      <c r="C798" t="inlineStr">
        <is>
          <t>Hillock</t>
        </is>
      </c>
      <c r="E798" t="inlineStr">
        <is>
          <t>human</t>
        </is>
      </c>
      <c r="F798" t="inlineStr">
        <is>
          <t>KRT14</t>
        </is>
      </c>
      <c r="G798" t="inlineStr">
        <is>
          <t>KRT14</t>
        </is>
      </c>
      <c r="H798" t="inlineStr">
        <is>
          <t>exact</t>
        </is>
      </c>
      <c r="I798" t="inlineStr">
        <is>
          <t>cluster_enriched</t>
        </is>
      </c>
      <c r="J798" t="inlineStr">
        <is>
          <t>positive</t>
        </is>
      </c>
      <c r="K798" t="inlineStr">
        <is>
          <t>exclude</t>
        </is>
      </c>
      <c r="L798" t="inlineStr">
        <is>
          <t>Hillock 细胞非 L4:Neuroendocrine cell 目标范围</t>
        </is>
      </c>
      <c r="M798" t="inlineStr">
        <is>
          <t>Supplementary Information, Detailed Cell Type Annotation</t>
        </is>
      </c>
      <c r="N798" t="inlineStr">
        <is>
          <t>all marked by KRT14, KRT6A and KRT13 expression and referred to as Hillock, cycling Hillock and Hillock precursor cells</t>
        </is>
      </c>
      <c r="O798" t="n">
        <v>1</v>
      </c>
      <c r="P798" t="b">
        <v>1</v>
      </c>
      <c r="Q798" t="inlineStr">
        <is>
          <t>deepseek-v4-flash</t>
        </is>
      </c>
      <c r="S798" t="inlineStr">
        <is>
          <t>recheck_include</t>
        </is>
      </c>
    </row>
    <row r="799">
      <c r="A799" t="inlineStr">
        <is>
          <t>DOI_10.1038_s41586-021-04345-x</t>
        </is>
      </c>
      <c r="B799" t="n">
        <v>7</v>
      </c>
      <c r="C799" t="inlineStr">
        <is>
          <t>Hillock</t>
        </is>
      </c>
      <c r="E799" t="inlineStr">
        <is>
          <t>human</t>
        </is>
      </c>
      <c r="F799" t="inlineStr">
        <is>
          <t>KRT6A</t>
        </is>
      </c>
      <c r="G799" t="inlineStr">
        <is>
          <t>KRT6A</t>
        </is>
      </c>
      <c r="H799" t="inlineStr">
        <is>
          <t>exact</t>
        </is>
      </c>
      <c r="I799" t="inlineStr">
        <is>
          <t>cluster_enriched</t>
        </is>
      </c>
      <c r="J799" t="inlineStr">
        <is>
          <t>positive</t>
        </is>
      </c>
      <c r="K799" t="inlineStr">
        <is>
          <t>exclude</t>
        </is>
      </c>
      <c r="L799" t="inlineStr">
        <is>
          <t>Hillock 细胞非 L4:Neuroendocrine cell 目标范围</t>
        </is>
      </c>
      <c r="M799" t="inlineStr">
        <is>
          <t>Supplementary Information, Detailed Cell Type Annotation</t>
        </is>
      </c>
      <c r="N799" t="inlineStr">
        <is>
          <t>all marked by KRT14, KRT6A and KRT13 expression and referred to as Hillock, cycling Hillock and Hillock precursor cells</t>
        </is>
      </c>
      <c r="O799" t="n">
        <v>1</v>
      </c>
      <c r="P799" t="b">
        <v>1</v>
      </c>
      <c r="Q799" t="inlineStr">
        <is>
          <t>deepseek-v4-flash</t>
        </is>
      </c>
      <c r="S799" t="inlineStr">
        <is>
          <t>recheck_include</t>
        </is>
      </c>
    </row>
    <row r="800">
      <c r="A800" t="inlineStr">
        <is>
          <t>DOI_10.1038_s41586-021-04345-x</t>
        </is>
      </c>
      <c r="B800" t="n">
        <v>7</v>
      </c>
      <c r="C800" t="inlineStr">
        <is>
          <t>Hillock</t>
        </is>
      </c>
      <c r="E800" t="inlineStr">
        <is>
          <t>human</t>
        </is>
      </c>
      <c r="F800" t="inlineStr">
        <is>
          <t>KRT13</t>
        </is>
      </c>
      <c r="G800" t="inlineStr">
        <is>
          <t>KRT13</t>
        </is>
      </c>
      <c r="H800" t="inlineStr">
        <is>
          <t>exact</t>
        </is>
      </c>
      <c r="I800" t="inlineStr">
        <is>
          <t>cluster_enriched</t>
        </is>
      </c>
      <c r="J800" t="inlineStr">
        <is>
          <t>positive</t>
        </is>
      </c>
      <c r="K800" t="inlineStr">
        <is>
          <t>exclude</t>
        </is>
      </c>
      <c r="L800" t="inlineStr">
        <is>
          <t>Hillock 细胞非 L4:Neuroendocrine cell 目标范围</t>
        </is>
      </c>
      <c r="M800" t="inlineStr">
        <is>
          <t>Supplementary Information, Detailed Cell Type Annotation</t>
        </is>
      </c>
      <c r="N800" t="inlineStr">
        <is>
          <t>all marked by KRT14, KRT6A and KRT13 expression and referred to as Hillock, cycling Hillock and Hillock precursor cells</t>
        </is>
      </c>
      <c r="O800" t="n">
        <v>1</v>
      </c>
      <c r="P800" t="b">
        <v>1</v>
      </c>
      <c r="Q800" t="inlineStr">
        <is>
          <t>deepseek-v4-flash</t>
        </is>
      </c>
      <c r="S800" t="inlineStr">
        <is>
          <t>recheck_include</t>
        </is>
      </c>
    </row>
    <row r="801">
      <c r="A801" t="inlineStr">
        <is>
          <t>DOI_10.1038_s41586-021-04345-x</t>
        </is>
      </c>
      <c r="B801" t="n">
        <v>7</v>
      </c>
      <c r="C801" t="inlineStr">
        <is>
          <t>cycling Hillock</t>
        </is>
      </c>
      <c r="E801" t="inlineStr">
        <is>
          <t>human</t>
        </is>
      </c>
      <c r="F801" t="inlineStr">
        <is>
          <t>KRT14</t>
        </is>
      </c>
      <c r="G801" t="inlineStr">
        <is>
          <t>KRT14</t>
        </is>
      </c>
      <c r="H801" t="inlineStr">
        <is>
          <t>exact</t>
        </is>
      </c>
      <c r="I801" t="inlineStr">
        <is>
          <t>cluster_enriched</t>
        </is>
      </c>
      <c r="J801" t="inlineStr">
        <is>
          <t>positive</t>
        </is>
      </c>
      <c r="K801" t="inlineStr">
        <is>
          <t>exclude</t>
        </is>
      </c>
      <c r="L801" t="inlineStr">
        <is>
          <t>Cycling Hillock 细胞非 L4:Neuroendocrine cell 目标范围</t>
        </is>
      </c>
      <c r="M801" t="inlineStr">
        <is>
          <t>Supplementary Information, Detailed Cell Type Annotation</t>
        </is>
      </c>
      <c r="N801" t="inlineStr">
        <is>
          <t>all marked by KRT14, KRT6A and KRT13 expression and referred to as Hillock, cycling Hillock and Hillock precursor cells</t>
        </is>
      </c>
      <c r="O801" t="n">
        <v>1</v>
      </c>
      <c r="P801" t="b">
        <v>1</v>
      </c>
      <c r="Q801" t="inlineStr">
        <is>
          <t>deepseek-v4-flash</t>
        </is>
      </c>
      <c r="S801" t="inlineStr">
        <is>
          <t>recheck_include</t>
        </is>
      </c>
    </row>
    <row r="802">
      <c r="A802" t="inlineStr">
        <is>
          <t>DOI_10.1038_s41586-021-04345-x</t>
        </is>
      </c>
      <c r="B802" t="n">
        <v>7</v>
      </c>
      <c r="C802" t="inlineStr">
        <is>
          <t>cycling Hillock</t>
        </is>
      </c>
      <c r="E802" t="inlineStr">
        <is>
          <t>human</t>
        </is>
      </c>
      <c r="F802" t="inlineStr">
        <is>
          <t>KRT6A</t>
        </is>
      </c>
      <c r="G802" t="inlineStr">
        <is>
          <t>KRT6A</t>
        </is>
      </c>
      <c r="H802" t="inlineStr">
        <is>
          <t>exact</t>
        </is>
      </c>
      <c r="I802" t="inlineStr">
        <is>
          <t>cluster_enriched</t>
        </is>
      </c>
      <c r="J802" t="inlineStr">
        <is>
          <t>positive</t>
        </is>
      </c>
      <c r="K802" t="inlineStr">
        <is>
          <t>exclude</t>
        </is>
      </c>
      <c r="L802" t="inlineStr">
        <is>
          <t>Cycling Hillock 细胞非 L4:Neuroendocrine cell 目标范围</t>
        </is>
      </c>
      <c r="M802" t="inlineStr">
        <is>
          <t>Supplementary Information, Detailed Cell Type Annotation</t>
        </is>
      </c>
      <c r="N802" t="inlineStr">
        <is>
          <t>all marked by KRT14, KRT6A and KRT13 expression and referred to as Hillock, cycling Hillock and Hillock precursor cells</t>
        </is>
      </c>
      <c r="O802" t="n">
        <v>1</v>
      </c>
      <c r="P802" t="b">
        <v>1</v>
      </c>
      <c r="Q802" t="inlineStr">
        <is>
          <t>deepseek-v4-flash</t>
        </is>
      </c>
      <c r="S802" t="inlineStr">
        <is>
          <t>recheck_include</t>
        </is>
      </c>
    </row>
    <row r="803">
      <c r="A803" t="inlineStr">
        <is>
          <t>DOI_10.1038_s41586-021-04345-x</t>
        </is>
      </c>
      <c r="B803" t="n">
        <v>7</v>
      </c>
      <c r="C803" t="inlineStr">
        <is>
          <t>cycling Hillock</t>
        </is>
      </c>
      <c r="E803" t="inlineStr">
        <is>
          <t>human</t>
        </is>
      </c>
      <c r="F803" t="inlineStr">
        <is>
          <t>KRT13</t>
        </is>
      </c>
      <c r="G803" t="inlineStr">
        <is>
          <t>KRT13</t>
        </is>
      </c>
      <c r="H803" t="inlineStr">
        <is>
          <t>exact</t>
        </is>
      </c>
      <c r="I803" t="inlineStr">
        <is>
          <t>cluster_enriched</t>
        </is>
      </c>
      <c r="J803" t="inlineStr">
        <is>
          <t>positive</t>
        </is>
      </c>
      <c r="K803" t="inlineStr">
        <is>
          <t>exclude</t>
        </is>
      </c>
      <c r="L803" t="inlineStr">
        <is>
          <t>Cycling Hillock 细胞非 L4:Neuroendocrine cell 目标范围</t>
        </is>
      </c>
      <c r="M803" t="inlineStr">
        <is>
          <t>Supplementary Information, Detailed Cell Type Annotation</t>
        </is>
      </c>
      <c r="N803" t="inlineStr">
        <is>
          <t>all marked by KRT14, KRT6A and KRT13 expression and referred to as Hillock, cycling Hillock and Hillock precursor cells</t>
        </is>
      </c>
      <c r="O803" t="n">
        <v>1</v>
      </c>
      <c r="P803" t="b">
        <v>1</v>
      </c>
      <c r="Q803" t="inlineStr">
        <is>
          <t>deepseek-v4-flash</t>
        </is>
      </c>
      <c r="S803" t="inlineStr">
        <is>
          <t>recheck_include</t>
        </is>
      </c>
    </row>
    <row r="804">
      <c r="A804" t="inlineStr">
        <is>
          <t>DOI_10.1038_s41586-021-04345-x</t>
        </is>
      </c>
      <c r="B804" t="n">
        <v>7</v>
      </c>
      <c r="C804" t="inlineStr">
        <is>
          <t>Hillock precursor</t>
        </is>
      </c>
      <c r="E804" t="inlineStr">
        <is>
          <t>human</t>
        </is>
      </c>
      <c r="F804" t="inlineStr">
        <is>
          <t>KRT14</t>
        </is>
      </c>
      <c r="G804" t="inlineStr">
        <is>
          <t>KRT14</t>
        </is>
      </c>
      <c r="H804" t="inlineStr">
        <is>
          <t>exact</t>
        </is>
      </c>
      <c r="I804" t="inlineStr">
        <is>
          <t>cluster_enriched</t>
        </is>
      </c>
      <c r="J804" t="inlineStr">
        <is>
          <t>positive</t>
        </is>
      </c>
      <c r="K804" t="inlineStr">
        <is>
          <t>exclude</t>
        </is>
      </c>
      <c r="L804" t="inlineStr">
        <is>
          <t>Hillock precursor 细胞非 L4:Neuroendocrine cell 目标范围</t>
        </is>
      </c>
      <c r="M804" t="inlineStr">
        <is>
          <t>Supplementary Information, Detailed Cell Type Annotation</t>
        </is>
      </c>
      <c r="N804" t="inlineStr">
        <is>
          <t>all marked by KRT14, KRT6A and KRT13 expression and referred to as Hillock, cycling Hillock and Hillock precursor cells</t>
        </is>
      </c>
      <c r="O804" t="n">
        <v>1</v>
      </c>
      <c r="P804" t="b">
        <v>1</v>
      </c>
      <c r="Q804" t="inlineStr">
        <is>
          <t>deepseek-v4-flash</t>
        </is>
      </c>
      <c r="S804" t="inlineStr">
        <is>
          <t>recheck_include</t>
        </is>
      </c>
    </row>
    <row r="805">
      <c r="A805" t="inlineStr">
        <is>
          <t>DOI_10.1038_s41586-021-04345-x</t>
        </is>
      </c>
      <c r="B805" t="n">
        <v>7</v>
      </c>
      <c r="C805" t="inlineStr">
        <is>
          <t>Hillock precursor</t>
        </is>
      </c>
      <c r="E805" t="inlineStr">
        <is>
          <t>human</t>
        </is>
      </c>
      <c r="F805" t="inlineStr">
        <is>
          <t>KRT6A</t>
        </is>
      </c>
      <c r="G805" t="inlineStr">
        <is>
          <t>KRT6A</t>
        </is>
      </c>
      <c r="H805" t="inlineStr">
        <is>
          <t>exact</t>
        </is>
      </c>
      <c r="I805" t="inlineStr">
        <is>
          <t>cluster_enriched</t>
        </is>
      </c>
      <c r="J805" t="inlineStr">
        <is>
          <t>positive</t>
        </is>
      </c>
      <c r="K805" t="inlineStr">
        <is>
          <t>exclude</t>
        </is>
      </c>
      <c r="L805" t="inlineStr">
        <is>
          <t>Hillock precursor 细胞非 L4:Neuroendocrine cell 目标范围</t>
        </is>
      </c>
      <c r="M805" t="inlineStr">
        <is>
          <t>Supplementary Information, Detailed Cell Type Annotation</t>
        </is>
      </c>
      <c r="N805" t="inlineStr">
        <is>
          <t>all marked by KRT14, KRT6A and KRT13 expression and referred to as Hillock, cycling Hillock and Hillock precursor cells</t>
        </is>
      </c>
      <c r="O805" t="n">
        <v>1</v>
      </c>
      <c r="P805" t="b">
        <v>1</v>
      </c>
      <c r="Q805" t="inlineStr">
        <is>
          <t>deepseek-v4-flash</t>
        </is>
      </c>
      <c r="S805" t="inlineStr">
        <is>
          <t>recheck_include</t>
        </is>
      </c>
    </row>
    <row r="806">
      <c r="A806" t="inlineStr">
        <is>
          <t>DOI_10.1038_s41586-021-04345-x</t>
        </is>
      </c>
      <c r="B806" t="n">
        <v>7</v>
      </c>
      <c r="C806" t="inlineStr">
        <is>
          <t>Hillock precursor</t>
        </is>
      </c>
      <c r="E806" t="inlineStr">
        <is>
          <t>human</t>
        </is>
      </c>
      <c r="F806" t="inlineStr">
        <is>
          <t>KRT13</t>
        </is>
      </c>
      <c r="G806" t="inlineStr">
        <is>
          <t>KRT13</t>
        </is>
      </c>
      <c r="H806" t="inlineStr">
        <is>
          <t>exact</t>
        </is>
      </c>
      <c r="I806" t="inlineStr">
        <is>
          <t>cluster_enriched</t>
        </is>
      </c>
      <c r="J806" t="inlineStr">
        <is>
          <t>positive</t>
        </is>
      </c>
      <c r="K806" t="inlineStr">
        <is>
          <t>exclude</t>
        </is>
      </c>
      <c r="L806" t="inlineStr">
        <is>
          <t>Hillock precursor 细胞非 L4:Neuroendocrine cell 目标范围</t>
        </is>
      </c>
      <c r="M806" t="inlineStr">
        <is>
          <t>Supplementary Information, Detailed Cell Type Annotation</t>
        </is>
      </c>
      <c r="N806" t="inlineStr">
        <is>
          <t>all marked by KRT14, KRT6A and KRT13 expression and referred to as Hillock, cycling Hillock and Hillock precursor cells</t>
        </is>
      </c>
      <c r="O806" t="n">
        <v>1</v>
      </c>
      <c r="P806" t="b">
        <v>1</v>
      </c>
      <c r="Q806" t="inlineStr">
        <is>
          <t>deepseek-v4-flash</t>
        </is>
      </c>
      <c r="S806" t="inlineStr">
        <is>
          <t>recheck_include</t>
        </is>
      </c>
    </row>
    <row r="807">
      <c r="A807" t="inlineStr">
        <is>
          <t>DOI_10.1038_s41586-021-04345-x</t>
        </is>
      </c>
      <c r="B807" t="n">
        <v>7</v>
      </c>
      <c r="C807" t="inlineStr">
        <is>
          <t>ciliated 1</t>
        </is>
      </c>
      <c r="E807" t="inlineStr">
        <is>
          <t>human</t>
        </is>
      </c>
      <c r="F807" t="inlineStr">
        <is>
          <t>PIFO</t>
        </is>
      </c>
      <c r="G807" t="inlineStr">
        <is>
          <t>PIFO</t>
        </is>
      </c>
      <c r="H807" t="inlineStr">
        <is>
          <t>exact</t>
        </is>
      </c>
      <c r="I807" t="inlineStr">
        <is>
          <t>annotation_marker</t>
        </is>
      </c>
      <c r="J807" t="inlineStr">
        <is>
          <t>positive</t>
        </is>
      </c>
      <c r="K807" t="inlineStr">
        <is>
          <t>exclude</t>
        </is>
      </c>
      <c r="L807" t="inlineStr">
        <is>
          <t>纤毛细胞非 L4:Neuroendocrine cell 目标范围</t>
        </is>
      </c>
      <c r="M807" t="inlineStr">
        <is>
          <t>Supplementary Information, Detailed Cell Type Annotation</t>
        </is>
      </c>
      <c r="N807" t="inlineStr">
        <is>
          <t>the differentiation trajectory points from ciliated 1 (PIFO, OMG) to ciliated 2 (CFAP54, DZIP1L) cells</t>
        </is>
      </c>
      <c r="O807" t="n">
        <v>1</v>
      </c>
      <c r="P807" t="b">
        <v>1</v>
      </c>
      <c r="Q807" t="inlineStr">
        <is>
          <t>deepseek-v4-flash</t>
        </is>
      </c>
      <c r="S807" t="inlineStr">
        <is>
          <t>recheck_include</t>
        </is>
      </c>
    </row>
    <row r="808">
      <c r="A808" t="inlineStr">
        <is>
          <t>DOI_10.1038_s41586-021-04345-x</t>
        </is>
      </c>
      <c r="B808" t="n">
        <v>7</v>
      </c>
      <c r="C808" t="inlineStr">
        <is>
          <t>ciliated 1</t>
        </is>
      </c>
      <c r="E808" t="inlineStr">
        <is>
          <t>human</t>
        </is>
      </c>
      <c r="F808" t="inlineStr">
        <is>
          <t>OMG</t>
        </is>
      </c>
      <c r="G808" t="inlineStr">
        <is>
          <t>OMG</t>
        </is>
      </c>
      <c r="H808" t="inlineStr">
        <is>
          <t>exact</t>
        </is>
      </c>
      <c r="I808" t="inlineStr">
        <is>
          <t>annotation_marker</t>
        </is>
      </c>
      <c r="J808" t="inlineStr">
        <is>
          <t>positive</t>
        </is>
      </c>
      <c r="K808" t="inlineStr">
        <is>
          <t>exclude</t>
        </is>
      </c>
      <c r="L808" t="inlineStr">
        <is>
          <t>纤毛细胞非 L4:Neuroendocrine cell 目标范围</t>
        </is>
      </c>
      <c r="M808" t="inlineStr">
        <is>
          <t>Supplementary Information, Detailed Cell Type Annotation</t>
        </is>
      </c>
      <c r="N808" t="inlineStr">
        <is>
          <t>the differentiation trajectory points from ciliated 1 (PIFO, OMG) to ciliated 2 (CFAP54, DZIP1L) cells</t>
        </is>
      </c>
      <c r="O808" t="n">
        <v>1</v>
      </c>
      <c r="P808" t="b">
        <v>1</v>
      </c>
      <c r="Q808" t="inlineStr">
        <is>
          <t>deepseek-v4-flash</t>
        </is>
      </c>
      <c r="S808" t="inlineStr">
        <is>
          <t>recheck_include</t>
        </is>
      </c>
    </row>
    <row r="809">
      <c r="A809" t="inlineStr">
        <is>
          <t>DOI_10.1038_s41586-021-04345-x</t>
        </is>
      </c>
      <c r="B809" t="n">
        <v>7</v>
      </c>
      <c r="C809" t="inlineStr">
        <is>
          <t>ciliated 2</t>
        </is>
      </c>
      <c r="E809" t="inlineStr">
        <is>
          <t>human</t>
        </is>
      </c>
      <c r="F809" t="inlineStr">
        <is>
          <t>CFAP54</t>
        </is>
      </c>
      <c r="G809" t="inlineStr">
        <is>
          <t>CFAP54</t>
        </is>
      </c>
      <c r="H809" t="inlineStr">
        <is>
          <t>exact</t>
        </is>
      </c>
      <c r="I809" t="inlineStr">
        <is>
          <t>annotation_marker</t>
        </is>
      </c>
      <c r="J809" t="inlineStr">
        <is>
          <t>positive</t>
        </is>
      </c>
      <c r="K809" t="inlineStr">
        <is>
          <t>exclude</t>
        </is>
      </c>
      <c r="L809" t="inlineStr">
        <is>
          <t>纤毛细胞非 L4:Neuroendocrine cell 目标范围</t>
        </is>
      </c>
      <c r="M809" t="inlineStr">
        <is>
          <t>Supplementary Information, Detailed Cell Type Annotation</t>
        </is>
      </c>
      <c r="N809" t="inlineStr">
        <is>
          <t>the differentiation trajectory points from ciliated 1 (PIFO, OMG) to ciliated 2 (CFAP54, DZIP1L) cells</t>
        </is>
      </c>
      <c r="O809" t="n">
        <v>1</v>
      </c>
      <c r="P809" t="b">
        <v>1</v>
      </c>
      <c r="Q809" t="inlineStr">
        <is>
          <t>deepseek-v4-flash</t>
        </is>
      </c>
      <c r="S809" t="inlineStr">
        <is>
          <t>recheck_include</t>
        </is>
      </c>
    </row>
    <row r="810">
      <c r="A810" t="inlineStr">
        <is>
          <t>DOI_10.1038_s41586-021-04345-x</t>
        </is>
      </c>
      <c r="B810" t="n">
        <v>7</v>
      </c>
      <c r="C810" t="inlineStr">
        <is>
          <t>ciliated 2</t>
        </is>
      </c>
      <c r="E810" t="inlineStr">
        <is>
          <t>human</t>
        </is>
      </c>
      <c r="F810" t="inlineStr">
        <is>
          <t>DZIP1L</t>
        </is>
      </c>
      <c r="G810" t="inlineStr">
        <is>
          <t>DZIP1L</t>
        </is>
      </c>
      <c r="H810" t="inlineStr">
        <is>
          <t>exact</t>
        </is>
      </c>
      <c r="I810" t="inlineStr">
        <is>
          <t>annotation_marker</t>
        </is>
      </c>
      <c r="J810" t="inlineStr">
        <is>
          <t>positive</t>
        </is>
      </c>
      <c r="K810" t="inlineStr">
        <is>
          <t>exclude</t>
        </is>
      </c>
      <c r="L810" t="inlineStr">
        <is>
          <t>纤毛细胞非 L4:Neuroendocrine cell 目标范围</t>
        </is>
      </c>
      <c r="M810" t="inlineStr">
        <is>
          <t>Supplementary Information, Detailed Cell Type Annotation</t>
        </is>
      </c>
      <c r="N810" t="inlineStr">
        <is>
          <t>the differentiation trajectory points from ciliated 1 (PIFO, OMG) to ciliated 2 (CFAP54, DZIP1L) cells</t>
        </is>
      </c>
      <c r="O810" t="n">
        <v>1</v>
      </c>
      <c r="P810" t="b">
        <v>1</v>
      </c>
      <c r="Q810" t="inlineStr">
        <is>
          <t>deepseek-v4-flash</t>
        </is>
      </c>
      <c r="S810" t="inlineStr">
        <is>
          <t>recheck_include</t>
        </is>
      </c>
    </row>
    <row r="811">
      <c r="A811" t="inlineStr">
        <is>
          <t>DOI_10.1038_s41586-021-04345-x</t>
        </is>
      </c>
      <c r="B811" t="n">
        <v>7</v>
      </c>
      <c r="C811" t="inlineStr">
        <is>
          <t>deuterosomal cells</t>
        </is>
      </c>
      <c r="E811" t="inlineStr">
        <is>
          <t>human</t>
        </is>
      </c>
      <c r="F811" t="inlineStr">
        <is>
          <t>CDC20</t>
        </is>
      </c>
      <c r="G811" t="inlineStr">
        <is>
          <t>CDC20</t>
        </is>
      </c>
      <c r="H811" t="inlineStr">
        <is>
          <t>exact</t>
        </is>
      </c>
      <c r="I811" t="inlineStr">
        <is>
          <t>cluster_enriched</t>
        </is>
      </c>
      <c r="J811" t="inlineStr">
        <is>
          <t>positive</t>
        </is>
      </c>
      <c r="K811" t="inlineStr">
        <is>
          <t>exclude</t>
        </is>
      </c>
      <c r="L811" t="inlineStr">
        <is>
          <t>Deuterosomal 细胞非 L4:Neuroendocrine cell 目标范围</t>
        </is>
      </c>
      <c r="M811" t="inlineStr">
        <is>
          <t>Supplementary Information, Detailed Cell Type Annotation</t>
        </is>
      </c>
      <c r="N811" t="inlineStr">
        <is>
          <t>we observe deuterosomal cells as intermediates marked by CDC20 and FOXN4</t>
        </is>
      </c>
      <c r="O811" t="n">
        <v>1</v>
      </c>
      <c r="P811" t="b">
        <v>1</v>
      </c>
      <c r="Q811" t="inlineStr">
        <is>
          <t>deepseek-v4-flash</t>
        </is>
      </c>
      <c r="S811" t="inlineStr">
        <is>
          <t>recheck_include</t>
        </is>
      </c>
    </row>
    <row r="812">
      <c r="A812" t="inlineStr">
        <is>
          <t>DOI_10.1038_s41586-021-04345-x</t>
        </is>
      </c>
      <c r="B812" t="n">
        <v>7</v>
      </c>
      <c r="C812" t="inlineStr">
        <is>
          <t>deuterosomal cells</t>
        </is>
      </c>
      <c r="E812" t="inlineStr">
        <is>
          <t>human</t>
        </is>
      </c>
      <c r="F812" t="inlineStr">
        <is>
          <t>FOXN4</t>
        </is>
      </c>
      <c r="G812" t="inlineStr">
        <is>
          <t>FOXN4</t>
        </is>
      </c>
      <c r="H812" t="inlineStr">
        <is>
          <t>exact</t>
        </is>
      </c>
      <c r="I812" t="inlineStr">
        <is>
          <t>cluster_enriched</t>
        </is>
      </c>
      <c r="J812" t="inlineStr">
        <is>
          <t>positive</t>
        </is>
      </c>
      <c r="K812" t="inlineStr">
        <is>
          <t>exclude</t>
        </is>
      </c>
      <c r="L812" t="inlineStr">
        <is>
          <t>Deuterosomal 细胞非 L4:Neuroendocrine cell 目标范围</t>
        </is>
      </c>
      <c r="M812" t="inlineStr">
        <is>
          <t>Supplementary Information, Detailed Cell Type Annotation</t>
        </is>
      </c>
      <c r="N812" t="inlineStr">
        <is>
          <t>we observe deuterosomal cells as intermediates marked by CDC20 and FOXN4</t>
        </is>
      </c>
      <c r="O812" t="n">
        <v>1</v>
      </c>
      <c r="P812" t="b">
        <v>1</v>
      </c>
      <c r="Q812" t="inlineStr">
        <is>
          <t>deepseek-v4-flash</t>
        </is>
      </c>
      <c r="S812" t="inlineStr">
        <is>
          <t>recheck_include</t>
        </is>
      </c>
    </row>
    <row r="813">
      <c r="A813" t="inlineStr">
        <is>
          <t>DOI_10.1038_s41586-021-04345-x</t>
        </is>
      </c>
      <c r="B813" t="n">
        <v>7</v>
      </c>
      <c r="C813" t="inlineStr">
        <is>
          <t>Transit epi 1</t>
        </is>
      </c>
      <c r="E813" t="inlineStr">
        <is>
          <t>human</t>
        </is>
      </c>
      <c r="F813" t="inlineStr">
        <is>
          <t>PIFO</t>
        </is>
      </c>
      <c r="G813" t="inlineStr">
        <is>
          <t>PIFO</t>
        </is>
      </c>
      <c r="H813" t="inlineStr">
        <is>
          <t>exact</t>
        </is>
      </c>
      <c r="I813" t="inlineStr">
        <is>
          <t>annotation_marker</t>
        </is>
      </c>
      <c r="J813" t="inlineStr">
        <is>
          <t>positive</t>
        </is>
      </c>
      <c r="K813" t="inlineStr">
        <is>
          <t>exclude</t>
        </is>
      </c>
      <c r="L813" t="inlineStr">
        <is>
          <t>Transit epi 细胞非 L4:Neuroendocrine cell 目标范围</t>
        </is>
      </c>
      <c r="M813" t="inlineStr">
        <is>
          <t>Supplementary Information, Detailed Cell Type Annotation</t>
        </is>
      </c>
      <c r="N813" t="inlineStr">
        <is>
          <t>They co-express ciliated cell markers (PIFO) and secretory genes (MUC2), but are FOXJ1 low</t>
        </is>
      </c>
      <c r="O813" t="n">
        <v>1</v>
      </c>
      <c r="P813" t="b">
        <v>1</v>
      </c>
      <c r="Q813" t="inlineStr">
        <is>
          <t>deepseek-v4-flash</t>
        </is>
      </c>
      <c r="S813" t="inlineStr">
        <is>
          <t>recheck_include</t>
        </is>
      </c>
    </row>
    <row r="814">
      <c r="A814" t="inlineStr">
        <is>
          <t>DOI_10.1038_s41586-021-04345-x</t>
        </is>
      </c>
      <c r="B814" t="n">
        <v>7</v>
      </c>
      <c r="C814" t="inlineStr">
        <is>
          <t>Transit epi 1</t>
        </is>
      </c>
      <c r="E814" t="inlineStr">
        <is>
          <t>human</t>
        </is>
      </c>
      <c r="F814" t="inlineStr">
        <is>
          <t>MUC2</t>
        </is>
      </c>
      <c r="G814" t="inlineStr">
        <is>
          <t>MUC2</t>
        </is>
      </c>
      <c r="H814" t="inlineStr">
        <is>
          <t>exact</t>
        </is>
      </c>
      <c r="I814" t="inlineStr">
        <is>
          <t>annotation_marker</t>
        </is>
      </c>
      <c r="J814" t="inlineStr">
        <is>
          <t>positive</t>
        </is>
      </c>
      <c r="K814" t="inlineStr">
        <is>
          <t>exclude</t>
        </is>
      </c>
      <c r="L814" t="inlineStr">
        <is>
          <t>Transit epi 细胞非 L4:Neuroendocrine cell 目标范围</t>
        </is>
      </c>
      <c r="M814" t="inlineStr">
        <is>
          <t>Supplementary Information, Detailed Cell Type Annotation</t>
        </is>
      </c>
      <c r="N814" t="inlineStr">
        <is>
          <t>They co-express ciliated cell markers (PIFO) and secretory genes (MUC2), but are FOXJ1 low</t>
        </is>
      </c>
      <c r="O814" t="n">
        <v>1</v>
      </c>
      <c r="P814" t="b">
        <v>1</v>
      </c>
      <c r="Q814" t="inlineStr">
        <is>
          <t>deepseek-v4-flash</t>
        </is>
      </c>
      <c r="S814" t="inlineStr">
        <is>
          <t>recheck_include</t>
        </is>
      </c>
    </row>
    <row r="815">
      <c r="A815" t="inlineStr">
        <is>
          <t>DOI_10.1038_s41586-021-04345-x</t>
        </is>
      </c>
      <c r="B815" t="n">
        <v>7</v>
      </c>
      <c r="C815" t="inlineStr">
        <is>
          <t>Transit epi 1</t>
        </is>
      </c>
      <c r="E815" t="inlineStr">
        <is>
          <t>human</t>
        </is>
      </c>
      <c r="F815" t="inlineStr">
        <is>
          <t>FP671120.4</t>
        </is>
      </c>
      <c r="G815" t="inlineStr">
        <is>
          <t>FP671120.4</t>
        </is>
      </c>
      <c r="H815" t="inlineStr">
        <is>
          <t>unresolved</t>
        </is>
      </c>
      <c r="I815" t="inlineStr">
        <is>
          <t>author_declared</t>
        </is>
      </c>
      <c r="J815" t="inlineStr">
        <is>
          <t>positive</t>
        </is>
      </c>
      <c r="K815" t="inlineStr">
        <is>
          <t>exclude</t>
        </is>
      </c>
      <c r="L815" t="inlineStr">
        <is>
          <t>Transit epi 细胞非 L4:Neuroendocrine cell 目标范围</t>
        </is>
      </c>
      <c r="M815" t="inlineStr">
        <is>
          <t>Supplementary Information, Detailed Cell Type Annotation</t>
        </is>
      </c>
      <c r="N815" t="inlineStr">
        <is>
          <t>Distinguishing markers for these two clusters are two long non-coding RNAs, FP671120.4 and FP236383.2 for both</t>
        </is>
      </c>
      <c r="O815" t="n">
        <v>1</v>
      </c>
      <c r="P815" t="b">
        <v>1</v>
      </c>
      <c r="Q815" t="inlineStr">
        <is>
          <t>deepseek-v4-flash</t>
        </is>
      </c>
      <c r="S815" t="inlineStr">
        <is>
          <t>recheck_include</t>
        </is>
      </c>
    </row>
    <row r="816">
      <c r="A816" t="inlineStr">
        <is>
          <t>DOI_10.1038_s41586-021-04345-x</t>
        </is>
      </c>
      <c r="B816" t="n">
        <v>7</v>
      </c>
      <c r="C816" t="inlineStr">
        <is>
          <t>Transit epi 1</t>
        </is>
      </c>
      <c r="E816" t="inlineStr">
        <is>
          <t>human</t>
        </is>
      </c>
      <c r="F816" t="inlineStr">
        <is>
          <t>FP236383.2</t>
        </is>
      </c>
      <c r="G816" t="inlineStr">
        <is>
          <t>FP236383.2</t>
        </is>
      </c>
      <c r="H816" t="inlineStr">
        <is>
          <t>unresolved</t>
        </is>
      </c>
      <c r="I816" t="inlineStr">
        <is>
          <t>author_declared</t>
        </is>
      </c>
      <c r="J816" t="inlineStr">
        <is>
          <t>positive</t>
        </is>
      </c>
      <c r="K816" t="inlineStr">
        <is>
          <t>exclude</t>
        </is>
      </c>
      <c r="L816" t="inlineStr">
        <is>
          <t>Transit epi 细胞非 L4:Neuroendocrine cell 目标范围</t>
        </is>
      </c>
      <c r="M816" t="inlineStr">
        <is>
          <t>Supplementary Information, Detailed Cell Type Annotation</t>
        </is>
      </c>
      <c r="N816" t="inlineStr">
        <is>
          <t>Distinguishing markers for these two clusters are two long non-coding RNAs, FP671120.4 and FP236383.2 for both</t>
        </is>
      </c>
      <c r="O816" t="n">
        <v>1</v>
      </c>
      <c r="P816" t="b">
        <v>1</v>
      </c>
      <c r="Q816" t="inlineStr">
        <is>
          <t>deepseek-v4-flash</t>
        </is>
      </c>
      <c r="S816" t="inlineStr">
        <is>
          <t>recheck_include</t>
        </is>
      </c>
    </row>
    <row r="817">
      <c r="A817" t="inlineStr">
        <is>
          <t>DOI_10.1038_s41586-021-04345-x</t>
        </is>
      </c>
      <c r="B817" t="n">
        <v>7</v>
      </c>
      <c r="C817" t="inlineStr">
        <is>
          <t>Transit epi 1</t>
        </is>
      </c>
      <c r="E817" t="inlineStr">
        <is>
          <t>human</t>
        </is>
      </c>
      <c r="F817" t="inlineStr">
        <is>
          <t>FOXJ1</t>
        </is>
      </c>
      <c r="G817" t="inlineStr">
        <is>
          <t>FOXJ1</t>
        </is>
      </c>
      <c r="H817" t="inlineStr">
        <is>
          <t>exact</t>
        </is>
      </c>
      <c r="I817" t="inlineStr">
        <is>
          <t>annotation_marker</t>
        </is>
      </c>
      <c r="J817" t="inlineStr">
        <is>
          <t>negative</t>
        </is>
      </c>
      <c r="K817" t="inlineStr">
        <is>
          <t>exclude</t>
        </is>
      </c>
      <c r="L817" t="inlineStr">
        <is>
          <t>Transit epi 细胞非 L4:Neuroendocrine cell 目标范围</t>
        </is>
      </c>
      <c r="M817" t="inlineStr">
        <is>
          <t>Supplementary Information, Detailed Cell Type Annotation</t>
        </is>
      </c>
      <c r="N817" t="inlineStr">
        <is>
          <t>They co-express ciliated cell markers (PIFO) and secretory genes (MUC2), but are FOXJ1 low</t>
        </is>
      </c>
      <c r="O817" t="n">
        <v>1</v>
      </c>
      <c r="P817" t="b">
        <v>1</v>
      </c>
      <c r="Q817" t="inlineStr">
        <is>
          <t>deepseek-v4-flash</t>
        </is>
      </c>
      <c r="S817" t="inlineStr">
        <is>
          <t>recheck_include</t>
        </is>
      </c>
    </row>
    <row r="818">
      <c r="A818" t="inlineStr">
        <is>
          <t>DOI_10.1038_s41586-021-04345-x</t>
        </is>
      </c>
      <c r="B818" t="n">
        <v>7</v>
      </c>
      <c r="C818" t="inlineStr">
        <is>
          <t>Transit epi 2</t>
        </is>
      </c>
      <c r="E818" t="inlineStr">
        <is>
          <t>human</t>
        </is>
      </c>
      <c r="F818" t="inlineStr">
        <is>
          <t>PIFO</t>
        </is>
      </c>
      <c r="G818" t="inlineStr">
        <is>
          <t>PIFO</t>
        </is>
      </c>
      <c r="H818" t="inlineStr">
        <is>
          <t>exact</t>
        </is>
      </c>
      <c r="I818" t="inlineStr">
        <is>
          <t>annotation_marker</t>
        </is>
      </c>
      <c r="J818" t="inlineStr">
        <is>
          <t>positive</t>
        </is>
      </c>
      <c r="K818" t="inlineStr">
        <is>
          <t>exclude</t>
        </is>
      </c>
      <c r="L818" t="inlineStr">
        <is>
          <t>Transit epi 细胞非 L4:Neuroendocrine cell 目标范围</t>
        </is>
      </c>
      <c r="M818" t="inlineStr">
        <is>
          <t>Supplementary Information, Detailed Cell Type Annotation</t>
        </is>
      </c>
      <c r="N818" t="inlineStr">
        <is>
          <t>They co-express ciliated cell markers (PIFO) and secretory genes (MUC2), but are FOXJ1 low</t>
        </is>
      </c>
      <c r="O818" t="n">
        <v>1</v>
      </c>
      <c r="P818" t="b">
        <v>1</v>
      </c>
      <c r="Q818" t="inlineStr">
        <is>
          <t>deepseek-v4-flash</t>
        </is>
      </c>
      <c r="S818" t="inlineStr">
        <is>
          <t>recheck_include</t>
        </is>
      </c>
    </row>
    <row r="819">
      <c r="A819" t="inlineStr">
        <is>
          <t>DOI_10.1038_s41586-021-04345-x</t>
        </is>
      </c>
      <c r="B819" t="n">
        <v>7</v>
      </c>
      <c r="C819" t="inlineStr">
        <is>
          <t>Transit epi 2</t>
        </is>
      </c>
      <c r="E819" t="inlineStr">
        <is>
          <t>human</t>
        </is>
      </c>
      <c r="F819" t="inlineStr">
        <is>
          <t>MUC2</t>
        </is>
      </c>
      <c r="G819" t="inlineStr">
        <is>
          <t>MUC2</t>
        </is>
      </c>
      <c r="H819" t="inlineStr">
        <is>
          <t>exact</t>
        </is>
      </c>
      <c r="I819" t="inlineStr">
        <is>
          <t>annotation_marker</t>
        </is>
      </c>
      <c r="J819" t="inlineStr">
        <is>
          <t>positive</t>
        </is>
      </c>
      <c r="K819" t="inlineStr">
        <is>
          <t>exclude</t>
        </is>
      </c>
      <c r="L819" t="inlineStr">
        <is>
          <t>Transit epi 细胞非 L4:Neuroendocrine cell 目标范围</t>
        </is>
      </c>
      <c r="M819" t="inlineStr">
        <is>
          <t>Supplementary Information, Detailed Cell Type Annotation</t>
        </is>
      </c>
      <c r="N819" t="inlineStr">
        <is>
          <t>They co-express ciliated cell markers (PIFO) and secretory genes (MUC2), but are FOXJ1 low</t>
        </is>
      </c>
      <c r="O819" t="n">
        <v>1</v>
      </c>
      <c r="P819" t="b">
        <v>1</v>
      </c>
      <c r="Q819" t="inlineStr">
        <is>
          <t>deepseek-v4-flash</t>
        </is>
      </c>
      <c r="S819" t="inlineStr">
        <is>
          <t>recheck_include</t>
        </is>
      </c>
    </row>
    <row r="820">
      <c r="A820" t="inlineStr">
        <is>
          <t>DOI_10.1038_s41586-021-04345-x</t>
        </is>
      </c>
      <c r="B820" t="n">
        <v>7</v>
      </c>
      <c r="C820" t="inlineStr">
        <is>
          <t>Transit epi 2</t>
        </is>
      </c>
      <c r="E820" t="inlineStr">
        <is>
          <t>human</t>
        </is>
      </c>
      <c r="F820" t="inlineStr">
        <is>
          <t>FP671120.4</t>
        </is>
      </c>
      <c r="G820" t="inlineStr">
        <is>
          <t>FP671120.4</t>
        </is>
      </c>
      <c r="H820" t="inlineStr">
        <is>
          <t>unresolved</t>
        </is>
      </c>
      <c r="I820" t="inlineStr">
        <is>
          <t>author_declared</t>
        </is>
      </c>
      <c r="J820" t="inlineStr">
        <is>
          <t>positive</t>
        </is>
      </c>
      <c r="K820" t="inlineStr">
        <is>
          <t>exclude</t>
        </is>
      </c>
      <c r="L820" t="inlineStr">
        <is>
          <t>Transit epi 细胞非 L4:Neuroendocrine cell 目标范围</t>
        </is>
      </c>
      <c r="M820" t="inlineStr">
        <is>
          <t>Supplementary Information, Detailed Cell Type Annotation</t>
        </is>
      </c>
      <c r="N820" t="inlineStr">
        <is>
          <t>Distinguishing markers for these two clusters are two long non-coding RNAs, FP671120.4 and FP236383.2 for both</t>
        </is>
      </c>
      <c r="O820" t="n">
        <v>1</v>
      </c>
      <c r="P820" t="b">
        <v>1</v>
      </c>
      <c r="Q820" t="inlineStr">
        <is>
          <t>deepseek-v4-flash</t>
        </is>
      </c>
      <c r="S820" t="inlineStr">
        <is>
          <t>recheck_include</t>
        </is>
      </c>
    </row>
    <row r="821">
      <c r="A821" t="inlineStr">
        <is>
          <t>DOI_10.1038_s41586-021-04345-x</t>
        </is>
      </c>
      <c r="B821" t="n">
        <v>7</v>
      </c>
      <c r="C821" t="inlineStr">
        <is>
          <t>Transit epi 2</t>
        </is>
      </c>
      <c r="E821" t="inlineStr">
        <is>
          <t>human</t>
        </is>
      </c>
      <c r="F821" t="inlineStr">
        <is>
          <t>FP236383.2</t>
        </is>
      </c>
      <c r="G821" t="inlineStr">
        <is>
          <t>FP236383.2</t>
        </is>
      </c>
      <c r="H821" t="inlineStr">
        <is>
          <t>unresolved</t>
        </is>
      </c>
      <c r="I821" t="inlineStr">
        <is>
          <t>author_declared</t>
        </is>
      </c>
      <c r="J821" t="inlineStr">
        <is>
          <t>positive</t>
        </is>
      </c>
      <c r="K821" t="inlineStr">
        <is>
          <t>exclude</t>
        </is>
      </c>
      <c r="L821" t="inlineStr">
        <is>
          <t>Transit epi 细胞非 L4:Neuroendocrine cell 目标范围</t>
        </is>
      </c>
      <c r="M821" t="inlineStr">
        <is>
          <t>Supplementary Information, Detailed Cell Type Annotation</t>
        </is>
      </c>
      <c r="N821" t="inlineStr">
        <is>
          <t>Distinguishing markers for these two clusters are two long non-coding RNAs, FP671120.4 and FP236383.2 for both</t>
        </is>
      </c>
      <c r="O821" t="n">
        <v>1</v>
      </c>
      <c r="P821" t="b">
        <v>1</v>
      </c>
      <c r="Q821" t="inlineStr">
        <is>
          <t>deepseek-v4-flash</t>
        </is>
      </c>
      <c r="S821" t="inlineStr">
        <is>
          <t>recheck_include</t>
        </is>
      </c>
    </row>
    <row r="822">
      <c r="A822" t="inlineStr">
        <is>
          <t>DOI_10.1038_s41586-021-04345-x</t>
        </is>
      </c>
      <c r="B822" t="n">
        <v>7</v>
      </c>
      <c r="C822" t="inlineStr">
        <is>
          <t>Transit epi 2</t>
        </is>
      </c>
      <c r="E822" t="inlineStr">
        <is>
          <t>human</t>
        </is>
      </c>
      <c r="F822" t="inlineStr">
        <is>
          <t>HIST1H1E</t>
        </is>
      </c>
      <c r="G822" t="inlineStr">
        <is>
          <t>H1-5</t>
        </is>
      </c>
      <c r="H822" t="inlineStr">
        <is>
          <t>alias_resolved</t>
        </is>
      </c>
      <c r="I822" t="inlineStr">
        <is>
          <t>cluster_enriched</t>
        </is>
      </c>
      <c r="J822" t="inlineStr">
        <is>
          <t>positive</t>
        </is>
      </c>
      <c r="K822" t="inlineStr">
        <is>
          <t>exclude</t>
        </is>
      </c>
      <c r="L822" t="inlineStr">
        <is>
          <t>Transit epi 细胞非 L4:Neuroendocrine cell 目标范围</t>
        </is>
      </c>
      <c r="M822" t="inlineStr">
        <is>
          <t>Supplementary Information, Detailed Cell Type Annotation</t>
        </is>
      </c>
      <c r="N822" t="inlineStr">
        <is>
          <t>and HIST1H1E for Transit epi 2</t>
        </is>
      </c>
      <c r="O822" t="n">
        <v>1</v>
      </c>
      <c r="P822" t="b">
        <v>1</v>
      </c>
      <c r="Q822" t="inlineStr">
        <is>
          <t>deepseek-v4-flash</t>
        </is>
      </c>
      <c r="S822" t="inlineStr">
        <is>
          <t>recheck_include</t>
        </is>
      </c>
    </row>
    <row r="823">
      <c r="A823" t="inlineStr">
        <is>
          <t>DOI_10.1038_s41586-021-04345-x</t>
        </is>
      </c>
      <c r="B823" t="n">
        <v>7</v>
      </c>
      <c r="C823" t="inlineStr">
        <is>
          <t>Transit epi 2</t>
        </is>
      </c>
      <c r="E823" t="inlineStr">
        <is>
          <t>human</t>
        </is>
      </c>
      <c r="F823" t="inlineStr">
        <is>
          <t>FOXJ1</t>
        </is>
      </c>
      <c r="G823" t="inlineStr">
        <is>
          <t>FOXJ1</t>
        </is>
      </c>
      <c r="H823" t="inlineStr">
        <is>
          <t>exact</t>
        </is>
      </c>
      <c r="I823" t="inlineStr">
        <is>
          <t>annotation_marker</t>
        </is>
      </c>
      <c r="J823" t="inlineStr">
        <is>
          <t>negative</t>
        </is>
      </c>
      <c r="K823" t="inlineStr">
        <is>
          <t>exclude</t>
        </is>
      </c>
      <c r="L823" t="inlineStr">
        <is>
          <t>Transit epi 细胞非 L4:Neuroendocrine cell 目标范围</t>
        </is>
      </c>
      <c r="M823" t="inlineStr">
        <is>
          <t>Supplementary Information, Detailed Cell Type Annotation</t>
        </is>
      </c>
      <c r="N823" t="inlineStr">
        <is>
          <t>They co-express ciliated cell markers (PIFO) and secretory genes (MUC2), but are FOXJ1 low</t>
        </is>
      </c>
      <c r="O823" t="n">
        <v>1</v>
      </c>
      <c r="P823" t="b">
        <v>1</v>
      </c>
      <c r="Q823" t="inlineStr">
        <is>
          <t>deepseek-v4-flash</t>
        </is>
      </c>
      <c r="S823" t="inlineStr">
        <is>
          <t>recheck_include</t>
        </is>
      </c>
    </row>
    <row r="824">
      <c r="A824" t="inlineStr">
        <is>
          <t>DOI_10.1038_s41586-021-04345-x</t>
        </is>
      </c>
      <c r="B824" t="n">
        <v>7</v>
      </c>
      <c r="C824" t="inlineStr">
        <is>
          <t>Basal 1 KHDRBS2+</t>
        </is>
      </c>
      <c r="E824" t="inlineStr">
        <is>
          <t>human</t>
        </is>
      </c>
      <c r="F824" t="inlineStr">
        <is>
          <t>KHDRBS2</t>
        </is>
      </c>
      <c r="G824" t="inlineStr">
        <is>
          <t>KHDRBS2</t>
        </is>
      </c>
      <c r="H824" t="inlineStr">
        <is>
          <t>exact</t>
        </is>
      </c>
      <c r="I824" t="inlineStr">
        <is>
          <t>cluster_enriched</t>
        </is>
      </c>
      <c r="J824" t="inlineStr">
        <is>
          <t>positive</t>
        </is>
      </c>
      <c r="K824" t="inlineStr">
        <is>
          <t>exclude</t>
        </is>
      </c>
      <c r="L824" t="inlineStr">
        <is>
          <t>基底细胞非 L4:Neuroendocrine cell 目标范围</t>
        </is>
      </c>
      <c r="M824" t="inlineStr">
        <is>
          <t>Extended Data Figure 8 (nasal epithelial cell population)</t>
        </is>
      </c>
      <c r="N824" t="inlineStr">
        <is>
          <t>Cell type label 'Basal 1 KHDRBS2+' in nasal epithelial cell population</t>
        </is>
      </c>
      <c r="O824" t="n">
        <v>1</v>
      </c>
      <c r="P824" t="b">
        <v>1</v>
      </c>
      <c r="Q824" t="inlineStr">
        <is>
          <t>deepseek-v4-flash</t>
        </is>
      </c>
      <c r="S824" t="inlineStr">
        <is>
          <t>recheck_include</t>
        </is>
      </c>
    </row>
    <row r="825">
      <c r="A825" t="inlineStr">
        <is>
          <t>DOI_10.1038_s41586-021-04345-x</t>
        </is>
      </c>
      <c r="B825" t="n">
        <v>7</v>
      </c>
      <c r="C825" t="inlineStr">
        <is>
          <t>Secretory GALNT4+</t>
        </is>
      </c>
      <c r="E825" t="inlineStr">
        <is>
          <t>human</t>
        </is>
      </c>
      <c r="F825" t="inlineStr">
        <is>
          <t>GALNT4</t>
        </is>
      </c>
      <c r="G825" t="inlineStr">
        <is>
          <t>GALNT4</t>
        </is>
      </c>
      <c r="H825" t="inlineStr">
        <is>
          <t>exact</t>
        </is>
      </c>
      <c r="I825" t="inlineStr">
        <is>
          <t>cluster_enriched</t>
        </is>
      </c>
      <c r="J825" t="inlineStr">
        <is>
          <t>positive</t>
        </is>
      </c>
      <c r="K825" t="inlineStr">
        <is>
          <t>exclude</t>
        </is>
      </c>
      <c r="L825" t="inlineStr">
        <is>
          <t>分泌细胞非 L4:Neuroendocrine cell 目标范围</t>
        </is>
      </c>
      <c r="M825" t="inlineStr">
        <is>
          <t>Extended Data Figure 8 (nasal epithelial cell population)</t>
        </is>
      </c>
      <c r="N825" t="inlineStr">
        <is>
          <t>Cell type label 'Secretory GALNT4+' in nasal epithelial cell population</t>
        </is>
      </c>
      <c r="O825" t="n">
        <v>1</v>
      </c>
      <c r="P825" t="b">
        <v>1</v>
      </c>
      <c r="Q825" t="inlineStr">
        <is>
          <t>deepseek-v4-flash</t>
        </is>
      </c>
      <c r="S825" t="inlineStr">
        <is>
          <t>recheck_include</t>
        </is>
      </c>
    </row>
    <row r="826">
      <c r="A826" t="inlineStr">
        <is>
          <t>DOI_10.1038_s41586-021-04345-x</t>
        </is>
      </c>
      <c r="B826" t="n">
        <v>7</v>
      </c>
      <c r="C826" t="inlineStr">
        <is>
          <t>Goblet 2 BPIFA2+</t>
        </is>
      </c>
      <c r="E826" t="inlineStr">
        <is>
          <t>human</t>
        </is>
      </c>
      <c r="F826" t="inlineStr">
        <is>
          <t>BPIFA2</t>
        </is>
      </c>
      <c r="G826" t="inlineStr">
        <is>
          <t>BPIFA2</t>
        </is>
      </c>
      <c r="H826" t="inlineStr">
        <is>
          <t>exact</t>
        </is>
      </c>
      <c r="I826" t="inlineStr">
        <is>
          <t>cluster_enriched</t>
        </is>
      </c>
      <c r="J826" t="inlineStr">
        <is>
          <t>positive</t>
        </is>
      </c>
      <c r="K826" t="inlineStr">
        <is>
          <t>exclude</t>
        </is>
      </c>
      <c r="L826" t="inlineStr">
        <is>
          <t>杯状细胞非 L4:Neuroendocrine cell 目标范围</t>
        </is>
      </c>
      <c r="M826" t="inlineStr">
        <is>
          <t>Extended Data Figure 8 (nasal epithelial cell population)</t>
        </is>
      </c>
      <c r="N826" t="inlineStr">
        <is>
          <t>Cell type label 'Goblet 2 BPIFA2+' in nasal epithelial cell population</t>
        </is>
      </c>
      <c r="O826" t="n">
        <v>1</v>
      </c>
      <c r="P826" t="b">
        <v>1</v>
      </c>
      <c r="Q826" t="inlineStr">
        <is>
          <t>deepseek-v4-flash</t>
        </is>
      </c>
      <c r="S826" t="inlineStr">
        <is>
          <t>recheck_include</t>
        </is>
      </c>
    </row>
    <row r="827">
      <c r="A827" t="inlineStr">
        <is>
          <t>DOI_10.1038_s41586-021-04345-x</t>
        </is>
      </c>
      <c r="B827" t="n">
        <v>7</v>
      </c>
      <c r="C827" t="inlineStr">
        <is>
          <t>Goblet 2 PLAU+</t>
        </is>
      </c>
      <c r="E827" t="inlineStr">
        <is>
          <t>human</t>
        </is>
      </c>
      <c r="F827" t="inlineStr">
        <is>
          <t>PLAU</t>
        </is>
      </c>
      <c r="G827" t="inlineStr">
        <is>
          <t>PLAU</t>
        </is>
      </c>
      <c r="H827" t="inlineStr">
        <is>
          <t>exact</t>
        </is>
      </c>
      <c r="I827" t="inlineStr">
        <is>
          <t>cluster_enriched</t>
        </is>
      </c>
      <c r="J827" t="inlineStr">
        <is>
          <t>positive</t>
        </is>
      </c>
      <c r="K827" t="inlineStr">
        <is>
          <t>exclude</t>
        </is>
      </c>
      <c r="L827" t="inlineStr">
        <is>
          <t>杯状细胞非 L4:Neuroendocrine cell 目标范围</t>
        </is>
      </c>
      <c r="M827" t="inlineStr">
        <is>
          <t>Extended Data Figure 8 (nasal epithelial cell population)</t>
        </is>
      </c>
      <c r="N827" t="inlineStr">
        <is>
          <t>Cell type label 'Goblet 2 PLAU+' in nasal epithelial cell population</t>
        </is>
      </c>
      <c r="O827" t="n">
        <v>1</v>
      </c>
      <c r="P827" t="b">
        <v>1</v>
      </c>
      <c r="Q827" t="inlineStr">
        <is>
          <t>deepseek-v4-flash</t>
        </is>
      </c>
      <c r="S827" t="inlineStr">
        <is>
          <t>recheck_include</t>
        </is>
      </c>
    </row>
    <row r="828">
      <c r="A828" t="inlineStr">
        <is>
          <t>DOI_10.1038_s41586-021-04345-x</t>
        </is>
      </c>
      <c r="B828" t="n">
        <v>7</v>
      </c>
      <c r="C828" t="inlineStr">
        <is>
          <t>T CD4 CCR4+</t>
        </is>
      </c>
      <c r="E828" t="inlineStr">
        <is>
          <t>human</t>
        </is>
      </c>
      <c r="F828" t="inlineStr">
        <is>
          <t>CCR4</t>
        </is>
      </c>
      <c r="G828" t="inlineStr">
        <is>
          <t>CCR4</t>
        </is>
      </c>
      <c r="H828" t="inlineStr">
        <is>
          <t>exact</t>
        </is>
      </c>
      <c r="I828" t="inlineStr">
        <is>
          <t>cluster_enriched</t>
        </is>
      </c>
      <c r="J828" t="inlineStr">
        <is>
          <t>positive</t>
        </is>
      </c>
      <c r="K828" t="inlineStr">
        <is>
          <t>exclude</t>
        </is>
      </c>
      <c r="L828" t="inlineStr">
        <is>
          <t>T 细胞非 L4:Neuroendocrine cell 目标范围</t>
        </is>
      </c>
      <c r="M828" t="inlineStr">
        <is>
          <t>Extended Data Figure 8 (nasal resident immune cell population)</t>
        </is>
      </c>
      <c r="N828" t="inlineStr">
        <is>
          <t>Cell type label 'T CD4 CCR4+' in nasal resident immune cell population</t>
        </is>
      </c>
      <c r="O828" t="n">
        <v>1</v>
      </c>
      <c r="P828" t="b">
        <v>1</v>
      </c>
      <c r="Q828" t="inlineStr">
        <is>
          <t>deepseek-v4-flash</t>
        </is>
      </c>
      <c r="S828" t="inlineStr">
        <is>
          <t>recheck_include</t>
        </is>
      </c>
    </row>
    <row r="829">
      <c r="A829" t="inlineStr">
        <is>
          <t>DOI_10.1038_s41586-021-04345-x</t>
        </is>
      </c>
      <c r="B829" t="n">
        <v>7</v>
      </c>
      <c r="C829" t="inlineStr">
        <is>
          <t>Mono CXCL10+</t>
        </is>
      </c>
      <c r="E829" t="inlineStr">
        <is>
          <t>human</t>
        </is>
      </c>
      <c r="F829" t="inlineStr">
        <is>
          <t>CXCL10</t>
        </is>
      </c>
      <c r="G829" t="inlineStr">
        <is>
          <t>CXCL10</t>
        </is>
      </c>
      <c r="H829" t="inlineStr">
        <is>
          <t>exact</t>
        </is>
      </c>
      <c r="I829" t="inlineStr">
        <is>
          <t>cluster_enriched</t>
        </is>
      </c>
      <c r="J829" t="inlineStr">
        <is>
          <t>positive</t>
        </is>
      </c>
      <c r="K829" t="inlineStr">
        <is>
          <t>exclude</t>
        </is>
      </c>
      <c r="L829" t="inlineStr">
        <is>
          <t>单核细胞非 L4:Neuroendocrine cell 目标范围</t>
        </is>
      </c>
      <c r="M829" t="inlineStr">
        <is>
          <t>Extended Data Figure 8 (nasal resident immune cell population)</t>
        </is>
      </c>
      <c r="N829" t="inlineStr">
        <is>
          <t>Cell type label 'Mono CXCL10+' includes 'CXCL10'</t>
        </is>
      </c>
      <c r="O829" t="n">
        <v>0.8571</v>
      </c>
      <c r="P829" t="b">
        <v>1</v>
      </c>
      <c r="Q829" t="inlineStr">
        <is>
          <t>deepseek-v4-flash</t>
        </is>
      </c>
      <c r="S829" t="inlineStr">
        <is>
          <t>recheck_include</t>
        </is>
      </c>
    </row>
    <row r="830">
      <c r="A830" t="inlineStr">
        <is>
          <t>DOI_10.1038_s41586-021-04345-x</t>
        </is>
      </c>
      <c r="B830" t="n">
        <v>7</v>
      </c>
      <c r="C830" t="inlineStr">
        <is>
          <t>Mono GPBAR1+</t>
        </is>
      </c>
      <c r="E830" t="inlineStr">
        <is>
          <t>human</t>
        </is>
      </c>
      <c r="F830" t="inlineStr">
        <is>
          <t>GPBAR1</t>
        </is>
      </c>
      <c r="G830" t="inlineStr">
        <is>
          <t>GPBAR1</t>
        </is>
      </c>
      <c r="H830" t="inlineStr">
        <is>
          <t>exact</t>
        </is>
      </c>
      <c r="I830" t="inlineStr">
        <is>
          <t>cluster_enriched</t>
        </is>
      </c>
      <c r="J830" t="inlineStr">
        <is>
          <t>positive</t>
        </is>
      </c>
      <c r="K830" t="inlineStr">
        <is>
          <t>exclude</t>
        </is>
      </c>
      <c r="L830" t="inlineStr">
        <is>
          <t>单核细胞非 L4:Neuroendocrine cell 目标范围</t>
        </is>
      </c>
      <c r="M830" t="inlineStr">
        <is>
          <t>Extended Data Figure 8 (nasal resident immune cell population)</t>
        </is>
      </c>
      <c r="N830" t="inlineStr">
        <is>
          <t>Cell type label 'Mono GPBAR1+' includes 'GPBAR1'</t>
        </is>
      </c>
      <c r="O830" t="n">
        <v>0.8571</v>
      </c>
      <c r="P830" t="b">
        <v>1</v>
      </c>
      <c r="Q830" t="inlineStr">
        <is>
          <t>deepseek-v4-flash</t>
        </is>
      </c>
      <c r="S830" t="inlineStr">
        <is>
          <t>recheck_include</t>
        </is>
      </c>
    </row>
    <row r="831">
      <c r="A831" t="inlineStr">
        <is>
          <t>DOI_10.1038_s41586-021-04345-x</t>
        </is>
      </c>
      <c r="B831" t="n">
        <v>7</v>
      </c>
      <c r="C831" t="inlineStr">
        <is>
          <t>Mono IL6+</t>
        </is>
      </c>
      <c r="E831" t="inlineStr">
        <is>
          <t>human</t>
        </is>
      </c>
      <c r="F831" t="inlineStr">
        <is>
          <t>IL6</t>
        </is>
      </c>
      <c r="G831" t="inlineStr">
        <is>
          <t>IL6</t>
        </is>
      </c>
      <c r="H831" t="inlineStr">
        <is>
          <t>exact</t>
        </is>
      </c>
      <c r="I831" t="inlineStr">
        <is>
          <t>cluster_enriched</t>
        </is>
      </c>
      <c r="J831" t="inlineStr">
        <is>
          <t>positive</t>
        </is>
      </c>
      <c r="K831" t="inlineStr">
        <is>
          <t>exclude</t>
        </is>
      </c>
      <c r="L831" t="inlineStr">
        <is>
          <t>单核细胞非 L4:Neuroendocrine cell 目标范围</t>
        </is>
      </c>
      <c r="M831" t="inlineStr">
        <is>
          <t>Extended Data Figure 8 (nasal resident immune cell population)</t>
        </is>
      </c>
      <c r="N831" t="inlineStr">
        <is>
          <t>Cell type label 'Mono IL6+' includes 'IL6'</t>
        </is>
      </c>
      <c r="O831" t="n">
        <v>0.8571</v>
      </c>
      <c r="P831" t="b">
        <v>1</v>
      </c>
      <c r="Q831" t="inlineStr">
        <is>
          <t>deepseek-v4-flash</t>
        </is>
      </c>
      <c r="S831" t="inlineStr">
        <is>
          <t>recheck_include</t>
        </is>
      </c>
    </row>
    <row r="832">
      <c r="A832" t="inlineStr">
        <is>
          <t>DOI_10.1038_s41586-021-04345-x</t>
        </is>
      </c>
      <c r="B832" t="n">
        <v>7</v>
      </c>
      <c r="C832" t="inlineStr">
        <is>
          <t>Monocyte CD16+C1</t>
        </is>
      </c>
      <c r="E832" t="inlineStr">
        <is>
          <t>human</t>
        </is>
      </c>
      <c r="F832" t="inlineStr">
        <is>
          <t>CD16</t>
        </is>
      </c>
      <c r="G832" t="inlineStr">
        <is>
          <t>FCGR3A/FCGR3B</t>
        </is>
      </c>
      <c r="H832" t="inlineStr">
        <is>
          <t>ambiguous</t>
        </is>
      </c>
      <c r="I832" t="inlineStr">
        <is>
          <t>cluster_enriched</t>
        </is>
      </c>
      <c r="J832" t="inlineStr">
        <is>
          <t>positive</t>
        </is>
      </c>
      <c r="K832" t="inlineStr">
        <is>
          <t>exclude</t>
        </is>
      </c>
      <c r="L832" t="inlineStr">
        <is>
          <t>单核细胞非 L4:Neuroendocrine cell 目标范围</t>
        </is>
      </c>
      <c r="M832" t="inlineStr">
        <is>
          <t>Extended Data Figure 7a</t>
        </is>
      </c>
      <c r="N832" t="inlineStr">
        <is>
          <t>Cell type label 'Monocyte CD16+C1' includes 'CD16'</t>
        </is>
      </c>
      <c r="O832" t="n">
        <v>0.75</v>
      </c>
      <c r="P832" t="b">
        <v>1</v>
      </c>
      <c r="Q832" t="inlineStr">
        <is>
          <t>deepseek-v4-flash</t>
        </is>
      </c>
      <c r="S832" t="inlineStr">
        <is>
          <t>recheck_exclude</t>
        </is>
      </c>
    </row>
    <row r="833">
      <c r="A833" t="inlineStr">
        <is>
          <t>DOI_10.1038_s41586-021-04345-x</t>
        </is>
      </c>
      <c r="B833" t="n">
        <v>7</v>
      </c>
      <c r="C833" t="inlineStr">
        <is>
          <t>SERPINB11 high Secretory Cells</t>
        </is>
      </c>
      <c r="E833" t="inlineStr">
        <is>
          <t>human</t>
        </is>
      </c>
      <c r="F833" t="inlineStr">
        <is>
          <t>SERPINB11</t>
        </is>
      </c>
      <c r="G833" t="inlineStr">
        <is>
          <t>SERPINB11</t>
        </is>
      </c>
      <c r="H833" t="inlineStr">
        <is>
          <t>exact</t>
        </is>
      </c>
      <c r="I833" t="inlineStr">
        <is>
          <t>reference_imported</t>
        </is>
      </c>
      <c r="J833" t="inlineStr">
        <is>
          <t>positive</t>
        </is>
      </c>
      <c r="K833" t="inlineStr">
        <is>
          <t>exclude</t>
        </is>
      </c>
      <c r="L833" t="inlineStr">
        <is>
          <t>参考标签转移的分泌细胞，非 L4:Neuroendocrine cell 目标范围</t>
        </is>
      </c>
      <c r="M833" t="inlineStr">
        <is>
          <t>Extended Data Figure 3d</t>
        </is>
      </c>
      <c r="N833" t="inlineStr">
        <is>
          <t>Reference label transfer cell type 'SERPINB11 high Secretory Cells'</t>
        </is>
      </c>
      <c r="O833" t="n">
        <v>0.8889</v>
      </c>
      <c r="P833" t="b">
        <v>1</v>
      </c>
      <c r="Q833" t="inlineStr">
        <is>
          <t>deepseek-v4-flash</t>
        </is>
      </c>
      <c r="S833" t="inlineStr">
        <is>
          <t>recheck_context_only</t>
        </is>
      </c>
    </row>
    <row r="834">
      <c r="A834" t="inlineStr">
        <is>
          <t>DOI_10.1038_s41586-021-04345-x</t>
        </is>
      </c>
      <c r="B834" t="n">
        <v>7</v>
      </c>
      <c r="C834" t="inlineStr">
        <is>
          <t>MSR1 C1QB high Macrophages</t>
        </is>
      </c>
      <c r="E834" t="inlineStr">
        <is>
          <t>human</t>
        </is>
      </c>
      <c r="F834" t="inlineStr">
        <is>
          <t>MSR1</t>
        </is>
      </c>
      <c r="G834" t="inlineStr">
        <is>
          <t>MSR1</t>
        </is>
      </c>
      <c r="H834" t="inlineStr">
        <is>
          <t>exact</t>
        </is>
      </c>
      <c r="I834" t="inlineStr">
        <is>
          <t>reference_imported</t>
        </is>
      </c>
      <c r="J834" t="inlineStr">
        <is>
          <t>positive</t>
        </is>
      </c>
      <c r="K834" t="inlineStr">
        <is>
          <t>exclude</t>
        </is>
      </c>
      <c r="L834" t="inlineStr">
        <is>
          <t>参考标签转移的巨噬细胞，非 L4:Neuroendocrine cell 目标范围</t>
        </is>
      </c>
      <c r="M834" t="inlineStr">
        <is>
          <t>Extended Data Figure 3d</t>
        </is>
      </c>
      <c r="N834" t="inlineStr">
        <is>
          <t>Reference label transfer cell type 'MSR1 C1QB high Macrophages'</t>
        </is>
      </c>
      <c r="O834" t="n">
        <v>0.8889</v>
      </c>
      <c r="P834" t="b">
        <v>1</v>
      </c>
      <c r="Q834" t="inlineStr">
        <is>
          <t>deepseek-v4-flash</t>
        </is>
      </c>
      <c r="S834" t="inlineStr">
        <is>
          <t>recheck_context_only</t>
        </is>
      </c>
    </row>
    <row r="835">
      <c r="A835" t="inlineStr">
        <is>
          <t>DOI_10.1038_s41586-021-04345-x</t>
        </is>
      </c>
      <c r="B835" t="n">
        <v>7</v>
      </c>
      <c r="C835" t="inlineStr">
        <is>
          <t>MSR1 C1QB high Macrophages</t>
        </is>
      </c>
      <c r="E835" t="inlineStr">
        <is>
          <t>human</t>
        </is>
      </c>
      <c r="F835" t="inlineStr">
        <is>
          <t>C1QB</t>
        </is>
      </c>
      <c r="G835" t="inlineStr">
        <is>
          <t>C1QB</t>
        </is>
      </c>
      <c r="H835" t="inlineStr">
        <is>
          <t>exact</t>
        </is>
      </c>
      <c r="I835" t="inlineStr">
        <is>
          <t>reference_imported</t>
        </is>
      </c>
      <c r="J835" t="inlineStr">
        <is>
          <t>positive</t>
        </is>
      </c>
      <c r="K835" t="inlineStr">
        <is>
          <t>exclude</t>
        </is>
      </c>
      <c r="L835" t="inlineStr">
        <is>
          <t>参考标签转移的巨噬细胞，非 L4:Neuroendocrine cell 目标范围</t>
        </is>
      </c>
      <c r="M835" t="inlineStr">
        <is>
          <t>Extended Data Figure 3d</t>
        </is>
      </c>
      <c r="N835" t="inlineStr">
        <is>
          <t>Reference label transfer cell type 'MSR1 C1QB high Macrophages'</t>
        </is>
      </c>
      <c r="O835" t="n">
        <v>0.8889</v>
      </c>
      <c r="P835" t="b">
        <v>1</v>
      </c>
      <c r="Q835" t="inlineStr">
        <is>
          <t>deepseek-v4-flash</t>
        </is>
      </c>
      <c r="S835" t="inlineStr">
        <is>
          <t>recheck_context_only</t>
        </is>
      </c>
    </row>
    <row r="836">
      <c r="A836" t="inlineStr">
        <is>
          <t>DOI_10.1038_s41586-021-04345-x</t>
        </is>
      </c>
      <c r="B836" t="n">
        <v>7</v>
      </c>
      <c r="C836" t="inlineStr">
        <is>
          <t>SCGB1A1 high Goblet Cells</t>
        </is>
      </c>
      <c r="E836" t="inlineStr">
        <is>
          <t>human</t>
        </is>
      </c>
      <c r="F836" t="inlineStr">
        <is>
          <t>SCGB1A1</t>
        </is>
      </c>
      <c r="G836" t="inlineStr">
        <is>
          <t>SCGB1A1</t>
        </is>
      </c>
      <c r="H836" t="inlineStr">
        <is>
          <t>exact</t>
        </is>
      </c>
      <c r="I836" t="inlineStr">
        <is>
          <t>reference_imported</t>
        </is>
      </c>
      <c r="J836" t="inlineStr">
        <is>
          <t>positive</t>
        </is>
      </c>
      <c r="K836" t="inlineStr">
        <is>
          <t>exclude</t>
        </is>
      </c>
      <c r="L836" t="inlineStr">
        <is>
          <t>参考标签转移的杯状细胞，非 L4:Neuroendocrine cell 目标范围</t>
        </is>
      </c>
      <c r="M836" t="inlineStr">
        <is>
          <t>Extended Data Figure 3d</t>
        </is>
      </c>
      <c r="N836" t="inlineStr">
        <is>
          <t>Reference label transfer cell type 'SCGB1A1 high Goblet Cells'</t>
        </is>
      </c>
      <c r="O836" t="n">
        <v>0.8889</v>
      </c>
      <c r="P836" t="b">
        <v>1</v>
      </c>
      <c r="Q836" t="inlineStr">
        <is>
          <t>deepseek-v4-flash</t>
        </is>
      </c>
      <c r="S836" t="inlineStr">
        <is>
          <t>recheck_context_only</t>
        </is>
      </c>
    </row>
    <row r="837">
      <c r="A837" t="inlineStr">
        <is>
          <t>DOI_10.1038_s41586-021-04345-x</t>
        </is>
      </c>
      <c r="B837" t="n">
        <v>7</v>
      </c>
      <c r="C837" t="inlineStr">
        <is>
          <t>SPRR2D high Squamous Cells</t>
        </is>
      </c>
      <c r="E837" t="inlineStr">
        <is>
          <t>human</t>
        </is>
      </c>
      <c r="F837" t="inlineStr">
        <is>
          <t>SPRR2D</t>
        </is>
      </c>
      <c r="G837" t="inlineStr">
        <is>
          <t>SPRR2D</t>
        </is>
      </c>
      <c r="H837" t="inlineStr">
        <is>
          <t>exact</t>
        </is>
      </c>
      <c r="I837" t="inlineStr">
        <is>
          <t>reference_imported</t>
        </is>
      </c>
      <c r="J837" t="inlineStr">
        <is>
          <t>positive</t>
        </is>
      </c>
      <c r="K837" t="inlineStr">
        <is>
          <t>exclude</t>
        </is>
      </c>
      <c r="L837" t="inlineStr">
        <is>
          <t>参考标签转移的鳞状细胞，非 L4:Neuroendocrine cell 目标范围</t>
        </is>
      </c>
      <c r="M837" t="inlineStr">
        <is>
          <t>Extended Data Figure 3d</t>
        </is>
      </c>
      <c r="N837" t="inlineStr">
        <is>
          <t>Reference label transfer cell type 'SPRR2D high Squamous Cells'</t>
        </is>
      </c>
      <c r="O837" t="n">
        <v>0.8889</v>
      </c>
      <c r="P837" t="b">
        <v>1</v>
      </c>
      <c r="Q837" t="inlineStr">
        <is>
          <t>deepseek-v4-flash</t>
        </is>
      </c>
      <c r="S837" t="inlineStr">
        <is>
          <t>recheck_context_only</t>
        </is>
      </c>
    </row>
    <row r="838">
      <c r="A838" t="inlineStr">
        <is>
          <t>DOI_10.1038_s41586-021-04345-x</t>
        </is>
      </c>
      <c r="B838" t="n">
        <v>7</v>
      </c>
      <c r="C838" t="inlineStr">
        <is>
          <t>ITGAX high Macrophages</t>
        </is>
      </c>
      <c r="E838" t="inlineStr">
        <is>
          <t>human</t>
        </is>
      </c>
      <c r="F838" t="inlineStr">
        <is>
          <t>ITGAX</t>
        </is>
      </c>
      <c r="G838" t="inlineStr">
        <is>
          <t>ITGAX</t>
        </is>
      </c>
      <c r="H838" t="inlineStr">
        <is>
          <t>exact</t>
        </is>
      </c>
      <c r="I838" t="inlineStr">
        <is>
          <t>reference_imported</t>
        </is>
      </c>
      <c r="J838" t="inlineStr">
        <is>
          <t>positive</t>
        </is>
      </c>
      <c r="K838" t="inlineStr">
        <is>
          <t>exclude</t>
        </is>
      </c>
      <c r="L838" t="inlineStr">
        <is>
          <t>参考标签转移的巨噬细胞，非 L4:Neuroendocrine cell 目标范围</t>
        </is>
      </c>
      <c r="M838" t="inlineStr">
        <is>
          <t>Extended Data Figure 3d</t>
        </is>
      </c>
      <c r="N838" t="inlineStr">
        <is>
          <t>Reference label transfer cell type 'ITGAX high Macrophages'</t>
        </is>
      </c>
      <c r="O838" t="n">
        <v>0.875</v>
      </c>
      <c r="P838" t="b">
        <v>1</v>
      </c>
      <c r="Q838" t="inlineStr">
        <is>
          <t>deepseek-v4-flash</t>
        </is>
      </c>
      <c r="S838" t="inlineStr">
        <is>
          <t>recheck_context_only</t>
        </is>
      </c>
    </row>
    <row r="839">
      <c r="A839" t="inlineStr">
        <is>
          <t>DOI_10.1038_s41586-021-04345-x</t>
        </is>
      </c>
      <c r="B839" t="n">
        <v>7</v>
      </c>
      <c r="C839" t="inlineStr">
        <is>
          <t>BEST4 high Cilia high Ciliated Cells</t>
        </is>
      </c>
      <c r="E839" t="inlineStr">
        <is>
          <t>human</t>
        </is>
      </c>
      <c r="F839" t="inlineStr">
        <is>
          <t>BEST4</t>
        </is>
      </c>
      <c r="G839" t="inlineStr">
        <is>
          <t>BEST4</t>
        </is>
      </c>
      <c r="H839" t="inlineStr">
        <is>
          <t>exact</t>
        </is>
      </c>
      <c r="I839" t="inlineStr">
        <is>
          <t>reference_imported</t>
        </is>
      </c>
      <c r="J839" t="inlineStr">
        <is>
          <t>positive</t>
        </is>
      </c>
      <c r="K839" t="inlineStr">
        <is>
          <t>exclude</t>
        </is>
      </c>
      <c r="L839" t="inlineStr">
        <is>
          <t>参考标签转移的纤毛细胞，非 L4:Neuroendocrine cell 目标范围</t>
        </is>
      </c>
      <c r="M839" t="inlineStr">
        <is>
          <t>Extended Data Figure 3d</t>
        </is>
      </c>
      <c r="N839" t="inlineStr">
        <is>
          <t>Reference label transfer cell type 'BEST4 high Cilia high Ciliated Cells'</t>
        </is>
      </c>
      <c r="O839" t="n">
        <v>0.9</v>
      </c>
      <c r="P839" t="b">
        <v>1</v>
      </c>
      <c r="Q839" t="inlineStr">
        <is>
          <t>deepseek-v4-flash</t>
        </is>
      </c>
      <c r="S839" t="inlineStr">
        <is>
          <t>recheck_context_only</t>
        </is>
      </c>
    </row>
    <row r="840">
      <c r="A840" t="inlineStr">
        <is>
          <t>DOI_10.1038_s41586-021-04345-x</t>
        </is>
      </c>
      <c r="B840" t="n">
        <v>7</v>
      </c>
      <c r="C840" t="inlineStr">
        <is>
          <t>KRT24 KRT13 high Secretory Cells</t>
        </is>
      </c>
      <c r="E840" t="inlineStr">
        <is>
          <t>human</t>
        </is>
      </c>
      <c r="F840" t="inlineStr">
        <is>
          <t>KRT24</t>
        </is>
      </c>
      <c r="G840" t="inlineStr">
        <is>
          <t>KRT24</t>
        </is>
      </c>
      <c r="H840" t="inlineStr">
        <is>
          <t>exact</t>
        </is>
      </c>
      <c r="I840" t="inlineStr">
        <is>
          <t>reference_imported</t>
        </is>
      </c>
      <c r="J840" t="inlineStr">
        <is>
          <t>positive</t>
        </is>
      </c>
      <c r="K840" t="inlineStr">
        <is>
          <t>exclude</t>
        </is>
      </c>
      <c r="L840" t="inlineStr">
        <is>
          <t>参考标签转移的分泌细胞，非 L4:Neuroendocrine cell 目标范围</t>
        </is>
      </c>
      <c r="M840" t="inlineStr">
        <is>
          <t>Extended Data Figure 3d</t>
        </is>
      </c>
      <c r="N840" t="inlineStr">
        <is>
          <t>Reference label transfer cell type 'KRT24 KRT13 high Secretory Cells'</t>
        </is>
      </c>
      <c r="O840" t="n">
        <v>0.9</v>
      </c>
      <c r="P840" t="b">
        <v>1</v>
      </c>
      <c r="Q840" t="inlineStr">
        <is>
          <t>deepseek-v4-flash</t>
        </is>
      </c>
      <c r="S840" t="inlineStr">
        <is>
          <t>recheck_context_only</t>
        </is>
      </c>
    </row>
    <row r="841">
      <c r="A841" t="inlineStr">
        <is>
          <t>DOI_10.1038_s41586-021-04345-x</t>
        </is>
      </c>
      <c r="B841" t="n">
        <v>7</v>
      </c>
      <c r="C841" t="inlineStr">
        <is>
          <t>KRT24 KRT13 high Secretory Cells</t>
        </is>
      </c>
      <c r="E841" t="inlineStr">
        <is>
          <t>human</t>
        </is>
      </c>
      <c r="F841" t="inlineStr">
        <is>
          <t>KRT13</t>
        </is>
      </c>
      <c r="G841" t="inlineStr">
        <is>
          <t>KRT13</t>
        </is>
      </c>
      <c r="H841" t="inlineStr">
        <is>
          <t>exact</t>
        </is>
      </c>
      <c r="I841" t="inlineStr">
        <is>
          <t>reference_imported</t>
        </is>
      </c>
      <c r="J841" t="inlineStr">
        <is>
          <t>positive</t>
        </is>
      </c>
      <c r="K841" t="inlineStr">
        <is>
          <t>exclude</t>
        </is>
      </c>
      <c r="L841" t="inlineStr">
        <is>
          <t>参考标签转移的分泌细胞，非 L4:Neuroendocrine cell 目标范围</t>
        </is>
      </c>
      <c r="M841" t="inlineStr">
        <is>
          <t>Extended Data Figure 3d</t>
        </is>
      </c>
      <c r="N841" t="inlineStr">
        <is>
          <t>Reference label transfer cell type 'KRT24 KRT13 high Secretory Cells'</t>
        </is>
      </c>
      <c r="O841" t="n">
        <v>0.9</v>
      </c>
      <c r="P841" t="b">
        <v>1</v>
      </c>
      <c r="Q841" t="inlineStr">
        <is>
          <t>deepseek-v4-flash</t>
        </is>
      </c>
      <c r="S841" t="inlineStr">
        <is>
          <t>recheck_context_only</t>
        </is>
      </c>
    </row>
    <row r="842">
      <c r="A842" t="inlineStr">
        <is>
          <t>DOI_10.1038_s41586-021-04345-x</t>
        </is>
      </c>
      <c r="B842" t="n">
        <v>7</v>
      </c>
      <c r="C842" t="inlineStr">
        <is>
          <t>AZGP1 high Goblet Cells</t>
        </is>
      </c>
      <c r="E842" t="inlineStr">
        <is>
          <t>human</t>
        </is>
      </c>
      <c r="F842" t="inlineStr">
        <is>
          <t>AZGP1</t>
        </is>
      </c>
      <c r="G842" t="inlineStr">
        <is>
          <t>AZGP1</t>
        </is>
      </c>
      <c r="H842" t="inlineStr">
        <is>
          <t>exact</t>
        </is>
      </c>
      <c r="I842" t="inlineStr">
        <is>
          <t>reference_imported</t>
        </is>
      </c>
      <c r="J842" t="inlineStr">
        <is>
          <t>positive</t>
        </is>
      </c>
      <c r="K842" t="inlineStr">
        <is>
          <t>exclude</t>
        </is>
      </c>
      <c r="L842" t="inlineStr">
        <is>
          <t>参考标签转移的杯状细胞，非 L4:Neuroendocrine cell 目标范围</t>
        </is>
      </c>
      <c r="M842" t="inlineStr">
        <is>
          <t>Extended Data Figure 3d</t>
        </is>
      </c>
      <c r="N842" t="inlineStr">
        <is>
          <t>Reference label transfer cell type 'AZGP1 high Goblet Cells'</t>
        </is>
      </c>
      <c r="O842" t="n">
        <v>0.8889</v>
      </c>
      <c r="P842" t="b">
        <v>1</v>
      </c>
      <c r="Q842" t="inlineStr">
        <is>
          <t>deepseek-v4-flash</t>
        </is>
      </c>
      <c r="S842" t="inlineStr">
        <is>
          <t>recheck_context_only</t>
        </is>
      </c>
    </row>
    <row r="843">
      <c r="A843" t="inlineStr">
        <is>
          <t>DOI_10.1038_s41586-021-04345-x</t>
        </is>
      </c>
      <c r="B843" t="n">
        <v>7</v>
      </c>
      <c r="C843" t="inlineStr">
        <is>
          <t>AZGP1 SCGB3A1 LTF high Goblet Cells</t>
        </is>
      </c>
      <c r="E843" t="inlineStr">
        <is>
          <t>human</t>
        </is>
      </c>
      <c r="F843" t="inlineStr">
        <is>
          <t>AZGP1</t>
        </is>
      </c>
      <c r="G843" t="inlineStr">
        <is>
          <t>AZGP1</t>
        </is>
      </c>
      <c r="H843" t="inlineStr">
        <is>
          <t>exact</t>
        </is>
      </c>
      <c r="I843" t="inlineStr">
        <is>
          <t>reference_imported</t>
        </is>
      </c>
      <c r="J843" t="inlineStr">
        <is>
          <t>positive</t>
        </is>
      </c>
      <c r="K843" t="inlineStr">
        <is>
          <t>exclude</t>
        </is>
      </c>
      <c r="L843" t="inlineStr">
        <is>
          <t>参考标签转移的杯状细胞，非 L4:Neuroendocrine cell 目标范围</t>
        </is>
      </c>
      <c r="M843" t="inlineStr">
        <is>
          <t>Extended Data Figure 3d</t>
        </is>
      </c>
      <c r="N843" t="inlineStr">
        <is>
          <t>Reference label transfer cell type 'AZGP1 SCGB3A1 LTF high Goblet Cells'</t>
        </is>
      </c>
      <c r="O843" t="n">
        <v>0.9091</v>
      </c>
      <c r="P843" t="b">
        <v>1</v>
      </c>
      <c r="Q843" t="inlineStr">
        <is>
          <t>deepseek-v4-flash</t>
        </is>
      </c>
      <c r="S843" t="inlineStr">
        <is>
          <t>recheck_context_only</t>
        </is>
      </c>
    </row>
    <row r="844">
      <c r="A844" t="inlineStr">
        <is>
          <t>DOI_10.1038_s41586-021-04345-x</t>
        </is>
      </c>
      <c r="B844" t="n">
        <v>7</v>
      </c>
      <c r="C844" t="inlineStr">
        <is>
          <t>AZGP1 SCGB3A1 LTF high Goblet Cells</t>
        </is>
      </c>
      <c r="E844" t="inlineStr">
        <is>
          <t>human</t>
        </is>
      </c>
      <c r="F844" t="inlineStr">
        <is>
          <t>SCGB3A1</t>
        </is>
      </c>
      <c r="G844" t="inlineStr">
        <is>
          <t>SCGB3A1</t>
        </is>
      </c>
      <c r="H844" t="inlineStr">
        <is>
          <t>exact</t>
        </is>
      </c>
      <c r="I844" t="inlineStr">
        <is>
          <t>reference_imported</t>
        </is>
      </c>
      <c r="J844" t="inlineStr">
        <is>
          <t>positive</t>
        </is>
      </c>
      <c r="K844" t="inlineStr">
        <is>
          <t>exclude</t>
        </is>
      </c>
      <c r="L844" t="inlineStr">
        <is>
          <t>参考标签转移的杯状细胞，非 L4:Neuroendocrine cell 目标范围</t>
        </is>
      </c>
      <c r="M844" t="inlineStr">
        <is>
          <t>Extended Data Figure 3d</t>
        </is>
      </c>
      <c r="N844" t="inlineStr">
        <is>
          <t>Reference label transfer cell type 'AZGP1 SCGB3A1 LTF high Goblet Cells'</t>
        </is>
      </c>
      <c r="O844" t="n">
        <v>0.9091</v>
      </c>
      <c r="P844" t="b">
        <v>1</v>
      </c>
      <c r="Q844" t="inlineStr">
        <is>
          <t>deepseek-v4-flash</t>
        </is>
      </c>
      <c r="S844" t="inlineStr">
        <is>
          <t>recheck_context_only</t>
        </is>
      </c>
    </row>
    <row r="845">
      <c r="A845" t="inlineStr">
        <is>
          <t>DOI_10.1038_s41586-021-04345-x</t>
        </is>
      </c>
      <c r="B845" t="n">
        <v>7</v>
      </c>
      <c r="C845" t="inlineStr">
        <is>
          <t>AZGP1 SCGB3A1 LTF high Goblet Cells</t>
        </is>
      </c>
      <c r="E845" t="inlineStr">
        <is>
          <t>human</t>
        </is>
      </c>
      <c r="F845" t="inlineStr">
        <is>
          <t>LTF</t>
        </is>
      </c>
      <c r="G845" t="inlineStr">
        <is>
          <t>LTF</t>
        </is>
      </c>
      <c r="H845" t="inlineStr">
        <is>
          <t>exact</t>
        </is>
      </c>
      <c r="I845" t="inlineStr">
        <is>
          <t>reference_imported</t>
        </is>
      </c>
      <c r="J845" t="inlineStr">
        <is>
          <t>positive</t>
        </is>
      </c>
      <c r="K845" t="inlineStr">
        <is>
          <t>exclude</t>
        </is>
      </c>
      <c r="L845" t="inlineStr">
        <is>
          <t>参考标签转移的杯状细胞，非 L4:Neuroendocrine cell 目标范围</t>
        </is>
      </c>
      <c r="M845" t="inlineStr">
        <is>
          <t>Extended Data Figure 3d</t>
        </is>
      </c>
      <c r="N845" t="inlineStr">
        <is>
          <t>Reference label transfer cell type 'AZGP1 SCGB3A1 LTF high Goblet Cells'</t>
        </is>
      </c>
      <c r="O845" t="n">
        <v>0.9091</v>
      </c>
      <c r="P845" t="b">
        <v>1</v>
      </c>
      <c r="Q845" t="inlineStr">
        <is>
          <t>deepseek-v4-flash</t>
        </is>
      </c>
      <c r="S845" t="inlineStr">
        <is>
          <t>recheck_context_only</t>
        </is>
      </c>
    </row>
    <row r="846">
      <c r="A846" t="inlineStr">
        <is>
          <t>DOI_10.1038_s41586-021-04345-x</t>
        </is>
      </c>
      <c r="B846" t="n">
        <v>7</v>
      </c>
      <c r="C846" t="inlineStr">
        <is>
          <t>BPIFA1 high Secretory Cells</t>
        </is>
      </c>
      <c r="E846" t="inlineStr">
        <is>
          <t>human</t>
        </is>
      </c>
      <c r="F846" t="inlineStr">
        <is>
          <t>BPIFA1</t>
        </is>
      </c>
      <c r="G846" t="inlineStr">
        <is>
          <t>BPIFA1</t>
        </is>
      </c>
      <c r="H846" t="inlineStr">
        <is>
          <t>exact</t>
        </is>
      </c>
      <c r="I846" t="inlineStr">
        <is>
          <t>reference_imported</t>
        </is>
      </c>
      <c r="J846" t="inlineStr">
        <is>
          <t>positive</t>
        </is>
      </c>
      <c r="K846" t="inlineStr">
        <is>
          <t>exclude</t>
        </is>
      </c>
      <c r="L846" t="inlineStr">
        <is>
          <t>参考标签转移的分泌细胞，非 L4:Neuroendocrine cell 目标范围</t>
        </is>
      </c>
      <c r="M846" t="inlineStr">
        <is>
          <t>Extended Data Figure 3d</t>
        </is>
      </c>
      <c r="N846" t="inlineStr">
        <is>
          <t>Reference label transfer cell type 'BPIFA1 high Secretory Cells'</t>
        </is>
      </c>
      <c r="O846" t="n">
        <v>0.8889</v>
      </c>
      <c r="P846" t="b">
        <v>1</v>
      </c>
      <c r="Q846" t="inlineStr">
        <is>
          <t>deepseek-v4-flash</t>
        </is>
      </c>
      <c r="S846" t="inlineStr">
        <is>
          <t>recheck_context_only</t>
        </is>
      </c>
    </row>
    <row r="847">
      <c r="A847" t="inlineStr">
        <is>
          <t>DOI_10.1038_s41586-021-04345-x</t>
        </is>
      </c>
      <c r="B847" t="n">
        <v>7</v>
      </c>
      <c r="C847" t="inlineStr">
        <is>
          <t>MUC5AC high Goblet Cells</t>
        </is>
      </c>
      <c r="E847" t="inlineStr">
        <is>
          <t>human</t>
        </is>
      </c>
      <c r="F847" t="inlineStr">
        <is>
          <t>MUC5AC</t>
        </is>
      </c>
      <c r="G847" t="inlineStr">
        <is>
          <t>MUC5AC</t>
        </is>
      </c>
      <c r="H847" t="inlineStr">
        <is>
          <t>exact</t>
        </is>
      </c>
      <c r="I847" t="inlineStr">
        <is>
          <t>reference_imported</t>
        </is>
      </c>
      <c r="J847" t="inlineStr">
        <is>
          <t>positive</t>
        </is>
      </c>
      <c r="K847" t="inlineStr">
        <is>
          <t>exclude</t>
        </is>
      </c>
      <c r="L847" t="inlineStr">
        <is>
          <t>参考标签转移的杯状细胞，非 L4:Neuroendocrine cell 目标范围</t>
        </is>
      </c>
      <c r="M847" t="inlineStr">
        <is>
          <t>Extended Data Figure 3d</t>
        </is>
      </c>
      <c r="N847" t="inlineStr">
        <is>
          <t>Reference label transfer cell type 'MUC5AC high Goblet Cells'</t>
        </is>
      </c>
      <c r="O847" t="n">
        <v>0.8889</v>
      </c>
      <c r="P847" t="b">
        <v>1</v>
      </c>
      <c r="Q847" t="inlineStr">
        <is>
          <t>deepseek-v4-flash</t>
        </is>
      </c>
      <c r="S847" t="inlineStr">
        <is>
          <t>recheck_context_only</t>
        </is>
      </c>
    </row>
    <row r="848">
      <c r="A848" t="inlineStr">
        <is>
          <t>DOI_10.1038_s41586-021-04345-x</t>
        </is>
      </c>
      <c r="B848" t="n">
        <v>7</v>
      </c>
      <c r="C848" t="inlineStr">
        <is>
          <t>HOPX high Squamous Cells</t>
        </is>
      </c>
      <c r="E848" t="inlineStr">
        <is>
          <t>human</t>
        </is>
      </c>
      <c r="F848" t="inlineStr">
        <is>
          <t>HOPX</t>
        </is>
      </c>
      <c r="G848" t="inlineStr">
        <is>
          <t>HOPX</t>
        </is>
      </c>
      <c r="H848" t="inlineStr">
        <is>
          <t>exact</t>
        </is>
      </c>
      <c r="I848" t="inlineStr">
        <is>
          <t>reference_imported</t>
        </is>
      </c>
      <c r="J848" t="inlineStr">
        <is>
          <t>positive</t>
        </is>
      </c>
      <c r="K848" t="inlineStr">
        <is>
          <t>exclude</t>
        </is>
      </c>
      <c r="L848" t="inlineStr">
        <is>
          <t>参考标签转移的鳞状细胞，非 L4:Neuroendocrine cell 目标范围</t>
        </is>
      </c>
      <c r="M848" t="inlineStr">
        <is>
          <t>Extended Data Figure 3d</t>
        </is>
      </c>
      <c r="N848" t="inlineStr">
        <is>
          <t>Reference label transfer cell type 'HOPX high Squamous Cells'</t>
        </is>
      </c>
      <c r="O848" t="n">
        <v>0.8889</v>
      </c>
      <c r="P848" t="b">
        <v>1</v>
      </c>
      <c r="Q848" t="inlineStr">
        <is>
          <t>deepseek-v4-flash</t>
        </is>
      </c>
      <c r="S848" t="inlineStr">
        <is>
          <t>recheck_context_only</t>
        </is>
      </c>
    </row>
    <row r="849">
      <c r="A849" t="inlineStr">
        <is>
          <t>DOI_10.1038_s41586-021-04345-x</t>
        </is>
      </c>
      <c r="B849" t="n">
        <v>7</v>
      </c>
      <c r="C849" t="inlineStr">
        <is>
          <t>VEGFA high Squamous Cells</t>
        </is>
      </c>
      <c r="E849" t="inlineStr">
        <is>
          <t>human</t>
        </is>
      </c>
      <c r="F849" t="inlineStr">
        <is>
          <t>VEGFA</t>
        </is>
      </c>
      <c r="G849" t="inlineStr">
        <is>
          <t>VEGFA</t>
        </is>
      </c>
      <c r="H849" t="inlineStr">
        <is>
          <t>exact</t>
        </is>
      </c>
      <c r="I849" t="inlineStr">
        <is>
          <t>reference_imported</t>
        </is>
      </c>
      <c r="J849" t="inlineStr">
        <is>
          <t>positive</t>
        </is>
      </c>
      <c r="K849" t="inlineStr">
        <is>
          <t>exclude</t>
        </is>
      </c>
      <c r="L849" t="inlineStr">
        <is>
          <t>参考标签转移的鳞状细胞，非 L4:Neuroendocrine cell 目标范围</t>
        </is>
      </c>
      <c r="M849" t="inlineStr">
        <is>
          <t>Extended Data Figure 3d</t>
        </is>
      </c>
      <c r="N849" t="inlineStr">
        <is>
          <t>Reference label transfer cell type 'VEGFA high Squamous Cells'</t>
        </is>
      </c>
      <c r="O849" t="n">
        <v>0.8889</v>
      </c>
      <c r="P849" t="b">
        <v>1</v>
      </c>
      <c r="Q849" t="inlineStr">
        <is>
          <t>deepseek-v4-flash</t>
        </is>
      </c>
      <c r="S849" t="inlineStr">
        <is>
          <t>recheck_context_only</t>
        </is>
      </c>
    </row>
    <row r="850">
      <c r="A850" t="inlineStr">
        <is>
          <t>DOI_10.1038_s41586-021-04345-x</t>
        </is>
      </c>
      <c r="B850" t="n">
        <v>7</v>
      </c>
      <c r="C850" t="inlineStr">
        <is>
          <t>BPIFA1 and Chemokine high Secretory Cells</t>
        </is>
      </c>
      <c r="E850" t="inlineStr">
        <is>
          <t>human</t>
        </is>
      </c>
      <c r="F850" t="inlineStr">
        <is>
          <t>BPIFA1</t>
        </is>
      </c>
      <c r="G850" t="inlineStr">
        <is>
          <t>BPIFA1</t>
        </is>
      </c>
      <c r="H850" t="inlineStr">
        <is>
          <t>exact</t>
        </is>
      </c>
      <c r="I850" t="inlineStr">
        <is>
          <t>reference_imported</t>
        </is>
      </c>
      <c r="J850" t="inlineStr">
        <is>
          <t>positive</t>
        </is>
      </c>
      <c r="K850" t="inlineStr">
        <is>
          <t>exclude</t>
        </is>
      </c>
      <c r="L850" t="inlineStr">
        <is>
          <t>参考标签转移的分泌细胞，非 L4:Neuroendocrine cell 目标范围</t>
        </is>
      </c>
      <c r="M850" t="inlineStr">
        <is>
          <t>Extended Data Figure 3d</t>
        </is>
      </c>
      <c r="N850" t="inlineStr">
        <is>
          <t>Reference label transfer cell type 'BPIFA1 and Chemokine high Secretory Cells'</t>
        </is>
      </c>
      <c r="O850" t="n">
        <v>0.9</v>
      </c>
      <c r="P850" t="b">
        <v>1</v>
      </c>
      <c r="Q850" t="inlineStr">
        <is>
          <t>deepseek-v4-flash</t>
        </is>
      </c>
      <c r="S850" t="inlineStr">
        <is>
          <t>recheck_context_only</t>
        </is>
      </c>
    </row>
    <row r="851">
      <c r="A851" t="inlineStr">
        <is>
          <t>DOI_10.1038_s41586-021-04345-x</t>
        </is>
      </c>
      <c r="B851" t="n">
        <v>7</v>
      </c>
      <c r="C851" t="inlineStr">
        <is>
          <t>FOXJ1 high Ciliated Cells</t>
        </is>
      </c>
      <c r="E851" t="inlineStr">
        <is>
          <t>human</t>
        </is>
      </c>
      <c r="F851" t="inlineStr">
        <is>
          <t>FOXJ1</t>
        </is>
      </c>
      <c r="G851" t="inlineStr">
        <is>
          <t>FOXJ1</t>
        </is>
      </c>
      <c r="H851" t="inlineStr">
        <is>
          <t>exact</t>
        </is>
      </c>
      <c r="I851" t="inlineStr">
        <is>
          <t>reference_imported</t>
        </is>
      </c>
      <c r="J851" t="inlineStr">
        <is>
          <t>positive</t>
        </is>
      </c>
      <c r="K851" t="inlineStr">
        <is>
          <t>exclude</t>
        </is>
      </c>
      <c r="L851" t="inlineStr">
        <is>
          <t>参考标签转移的纤毛细胞，非 L4:Neuroendocrine cell 目标范围</t>
        </is>
      </c>
      <c r="M851" t="inlineStr">
        <is>
          <t>Extended Data Figure 3d</t>
        </is>
      </c>
      <c r="N851" t="inlineStr">
        <is>
          <t>Reference label transfer cell type 'FOXJ1 high Ciliated Cells'</t>
        </is>
      </c>
      <c r="O851" t="n">
        <v>0.8889</v>
      </c>
      <c r="P851" t="b">
        <v>1</v>
      </c>
      <c r="Q851" t="inlineStr">
        <is>
          <t>deepseek-v4-flash</t>
        </is>
      </c>
      <c r="S851" t="inlineStr">
        <is>
          <t>recheck_context_only</t>
        </is>
      </c>
    </row>
    <row r="852">
      <c r="A852" t="inlineStr">
        <is>
          <t>DOI_10.1038_s41586-021-04345-x</t>
        </is>
      </c>
      <c r="B852" t="n">
        <v>7</v>
      </c>
      <c r="C852" t="inlineStr">
        <is>
          <t>FFAR4 high Macrophages</t>
        </is>
      </c>
      <c r="E852" t="inlineStr">
        <is>
          <t>human</t>
        </is>
      </c>
      <c r="F852" t="inlineStr">
        <is>
          <t>FFAR4</t>
        </is>
      </c>
      <c r="G852" t="inlineStr">
        <is>
          <t>FFAR4</t>
        </is>
      </c>
      <c r="H852" t="inlineStr">
        <is>
          <t>exact</t>
        </is>
      </c>
      <c r="I852" t="inlineStr">
        <is>
          <t>reference_imported</t>
        </is>
      </c>
      <c r="J852" t="inlineStr">
        <is>
          <t>positive</t>
        </is>
      </c>
      <c r="K852" t="inlineStr">
        <is>
          <t>exclude</t>
        </is>
      </c>
      <c r="L852" t="inlineStr">
        <is>
          <t>参考标签转移的巨噬细胞，非 L4:Neuroendocrine cell 目标范围</t>
        </is>
      </c>
      <c r="M852" t="inlineStr">
        <is>
          <t>Extended Data Figure 3d</t>
        </is>
      </c>
      <c r="N852" t="inlineStr">
        <is>
          <t>Reference label transfer cell type 'FFAR4 high Macrophages'</t>
        </is>
      </c>
      <c r="O852" t="n">
        <v>0.875</v>
      </c>
      <c r="P852" t="b">
        <v>1</v>
      </c>
      <c r="Q852" t="inlineStr">
        <is>
          <t>deepseek-v4-flash</t>
        </is>
      </c>
      <c r="S852" t="inlineStr">
        <is>
          <t>recheck_context_only</t>
        </is>
      </c>
    </row>
    <row r="853">
      <c r="A853" t="inlineStr">
        <is>
          <t>DOI_10.1038_s41586-021-04345-x</t>
        </is>
      </c>
      <c r="B853" t="n">
        <v>7</v>
      </c>
      <c r="C853" t="inlineStr">
        <is>
          <t>CCL5 high Squamous Cells</t>
        </is>
      </c>
      <c r="E853" t="inlineStr">
        <is>
          <t>human</t>
        </is>
      </c>
      <c r="F853" t="inlineStr">
        <is>
          <t>CCL5</t>
        </is>
      </c>
      <c r="G853" t="inlineStr">
        <is>
          <t>CCL5</t>
        </is>
      </c>
      <c r="H853" t="inlineStr">
        <is>
          <t>exact</t>
        </is>
      </c>
      <c r="I853" t="inlineStr">
        <is>
          <t>reference_imported</t>
        </is>
      </c>
      <c r="J853" t="inlineStr">
        <is>
          <t>positive</t>
        </is>
      </c>
      <c r="K853" t="inlineStr">
        <is>
          <t>exclude</t>
        </is>
      </c>
      <c r="L853" t="inlineStr">
        <is>
          <t>参考标签转移的鳞状细胞，非 L4:Neuroendocrine cell 目标范围</t>
        </is>
      </c>
      <c r="M853" t="inlineStr">
        <is>
          <t>Extended Data Figure 3d</t>
        </is>
      </c>
      <c r="N853" t="inlineStr">
        <is>
          <t>Reference label transfer cell type 'CCL5 high Squamous Cells'</t>
        </is>
      </c>
      <c r="O853" t="n">
        <v>0.8889</v>
      </c>
      <c r="P853" t="b">
        <v>1</v>
      </c>
      <c r="Q853" t="inlineStr">
        <is>
          <t>deepseek-v4-flash</t>
        </is>
      </c>
      <c r="S853" t="inlineStr">
        <is>
          <t>recheck_context_only</t>
        </is>
      </c>
    </row>
    <row r="854">
      <c r="A854" t="inlineStr">
        <is>
          <t>DOI_10.1038_s41586-021-04345-x</t>
        </is>
      </c>
      <c r="B854" t="n">
        <v>7</v>
      </c>
      <c r="C854" t="inlineStr">
        <is>
          <t>Early Response FOXJ1 high Ciliated Cells</t>
        </is>
      </c>
      <c r="E854" t="inlineStr">
        <is>
          <t>human</t>
        </is>
      </c>
      <c r="F854" t="inlineStr">
        <is>
          <t>FOXJ1</t>
        </is>
      </c>
      <c r="G854" t="inlineStr">
        <is>
          <t>FOXJ1</t>
        </is>
      </c>
      <c r="H854" t="inlineStr">
        <is>
          <t>exact</t>
        </is>
      </c>
      <c r="I854" t="inlineStr">
        <is>
          <t>reference_imported</t>
        </is>
      </c>
      <c r="J854" t="inlineStr">
        <is>
          <t>positive</t>
        </is>
      </c>
      <c r="K854" t="inlineStr">
        <is>
          <t>exclude</t>
        </is>
      </c>
      <c r="L854" t="inlineStr">
        <is>
          <t>参考标签转移的纤毛细胞，非 L4:Neuroendocrine cell 目标范围</t>
        </is>
      </c>
      <c r="M854" t="inlineStr">
        <is>
          <t>Extended Data Figure 3d</t>
        </is>
      </c>
      <c r="N854" t="inlineStr">
        <is>
          <t>Reference label transfer cell type 'Early Response FOXJ1 high Ciliated Cells'</t>
        </is>
      </c>
      <c r="O854" t="n">
        <v>0.9091</v>
      </c>
      <c r="P854" t="b">
        <v>1</v>
      </c>
      <c r="Q854" t="inlineStr">
        <is>
          <t>deepseek-v4-flash</t>
        </is>
      </c>
      <c r="S854" t="inlineStr">
        <is>
          <t>recheck_context_only</t>
        </is>
      </c>
    </row>
    <row r="855">
      <c r="A855" t="inlineStr">
        <is>
          <t>DOI_10.1038_s41588-022-01243-4</t>
        </is>
      </c>
      <c r="B855" t="n">
        <v>5</v>
      </c>
      <c r="C855" t="inlineStr">
        <is>
          <t>immune recruiting fibroblasts (IR-fibro)</t>
        </is>
      </c>
      <c r="E855" t="inlineStr">
        <is>
          <t>human</t>
        </is>
      </c>
      <c r="F855" t="inlineStr">
        <is>
          <t>CCL19</t>
        </is>
      </c>
      <c r="G855" t="inlineStr">
        <is>
          <t>CCL19</t>
        </is>
      </c>
      <c r="H855" t="inlineStr">
        <is>
          <t>exact</t>
        </is>
      </c>
      <c r="I855" t="inlineStr">
        <is>
          <t>author_declared</t>
        </is>
      </c>
      <c r="J855" t="inlineStr">
        <is>
          <t>positive</t>
        </is>
      </c>
      <c r="K855" t="inlineStr">
        <is>
          <t>exclude</t>
        </is>
      </c>
      <c r="L855" t="inlineStr">
        <is>
          <t>Formal marker evidence but cell type is not within target_cell_scope (Schwann/neuroendocrine).</t>
        </is>
      </c>
      <c r="M855" t="inlineStr">
        <is>
          <t>preamble (Introduction/Abstract)</t>
        </is>
      </c>
      <c r="N855" t="inlineStr">
        <is>
          <t>IR-fibro cells expressed the chemokines CCL19 and CCL21 and other marker genes of fibroblast reticular cells and follicular dendritic cells (fDC)</t>
        </is>
      </c>
      <c r="O855" t="n">
        <v>1</v>
      </c>
      <c r="P855" t="b">
        <v>1</v>
      </c>
      <c r="Q855" t="inlineStr">
        <is>
          <t>deepseek-v4-flash</t>
        </is>
      </c>
      <c r="S855" t="inlineStr">
        <is>
          <t>recheck_include</t>
        </is>
      </c>
    </row>
    <row r="856">
      <c r="A856" t="inlineStr">
        <is>
          <t>DOI_10.1038_s41588-022-01243-4</t>
        </is>
      </c>
      <c r="B856" t="n">
        <v>5</v>
      </c>
      <c r="C856" t="inlineStr">
        <is>
          <t>immune recruiting fibroblasts (IR-fibro)</t>
        </is>
      </c>
      <c r="E856" t="inlineStr">
        <is>
          <t>human</t>
        </is>
      </c>
      <c r="F856" t="inlineStr">
        <is>
          <t>CCL21</t>
        </is>
      </c>
      <c r="G856" t="inlineStr">
        <is>
          <t>CCL21</t>
        </is>
      </c>
      <c r="H856" t="inlineStr">
        <is>
          <t>exact</t>
        </is>
      </c>
      <c r="I856" t="inlineStr">
        <is>
          <t>author_declared</t>
        </is>
      </c>
      <c r="J856" t="inlineStr">
        <is>
          <t>positive</t>
        </is>
      </c>
      <c r="K856" t="inlineStr">
        <is>
          <t>exclude</t>
        </is>
      </c>
      <c r="L856" t="inlineStr">
        <is>
          <t>Formal marker evidence but cell type is not within target_cell_scope (Schwann/neuroendocrine).</t>
        </is>
      </c>
      <c r="M856" t="inlineStr">
        <is>
          <t>preamble (Introduction/Abstract)</t>
        </is>
      </c>
      <c r="N856" t="inlineStr">
        <is>
          <t>IR-fibro cells expressed the chemokines CCL19 and CCL21 and other marker genes of fibroblast reticular cells and follicular dendritic cells (fDC)</t>
        </is>
      </c>
      <c r="O856" t="n">
        <v>1</v>
      </c>
      <c r="P856" t="b">
        <v>1</v>
      </c>
      <c r="Q856" t="inlineStr">
        <is>
          <t>deepseek-v4-flash</t>
        </is>
      </c>
      <c r="S856" t="inlineStr">
        <is>
          <t>recheck_include</t>
        </is>
      </c>
    </row>
    <row r="857">
      <c r="A857" t="inlineStr">
        <is>
          <t>DOI_10.1038_s41588-022-01243-4</t>
        </is>
      </c>
      <c r="B857" t="n">
        <v>5</v>
      </c>
      <c r="C857" t="inlineStr">
        <is>
          <t>peribronchial fibroblasts (PB-fibro)</t>
        </is>
      </c>
      <c r="E857" t="inlineStr">
        <is>
          <t>human</t>
        </is>
      </c>
      <c r="F857" t="inlineStr">
        <is>
          <t>COL15A1</t>
        </is>
      </c>
      <c r="G857" t="inlineStr">
        <is>
          <t>COL15A1</t>
        </is>
      </c>
      <c r="H857" t="inlineStr">
        <is>
          <t>exact</t>
        </is>
      </c>
      <c r="I857" t="inlineStr">
        <is>
          <t>author_declared</t>
        </is>
      </c>
      <c r="J857" t="inlineStr">
        <is>
          <t>positive</t>
        </is>
      </c>
      <c r="K857" t="inlineStr">
        <is>
          <t>exclude</t>
        </is>
      </c>
      <c r="L857" t="inlineStr">
        <is>
          <t>Formal marker evidence but cell type is not within target_cell_scope (Schwann/neuroendocrine).</t>
        </is>
      </c>
      <c r="M857" t="inlineStr">
        <is>
          <t>preamble (Introduction/Abstract)</t>
        </is>
      </c>
      <c r="N857" t="inlineStr">
        <is>
          <t>We uncover the transcriptome for human PB-fibro, consistent with the key protein markers COL15A1 and ENTPD1</t>
        </is>
      </c>
      <c r="O857" t="n">
        <v>1</v>
      </c>
      <c r="P857" t="b">
        <v>1</v>
      </c>
      <c r="Q857" t="inlineStr">
        <is>
          <t>deepseek-v4-flash</t>
        </is>
      </c>
      <c r="S857" t="inlineStr">
        <is>
          <t>recheck_include</t>
        </is>
      </c>
    </row>
    <row r="858">
      <c r="A858" t="inlineStr">
        <is>
          <t>DOI_10.1038_s41588-022-01243-4</t>
        </is>
      </c>
      <c r="B858" t="n">
        <v>5</v>
      </c>
      <c r="C858" t="inlineStr">
        <is>
          <t>peribronchial fibroblasts (PB-fibro)</t>
        </is>
      </c>
      <c r="E858" t="inlineStr">
        <is>
          <t>human</t>
        </is>
      </c>
      <c r="F858" t="inlineStr">
        <is>
          <t>ENTPD1</t>
        </is>
      </c>
      <c r="G858" t="inlineStr">
        <is>
          <t>ENTPD1</t>
        </is>
      </c>
      <c r="H858" t="inlineStr">
        <is>
          <t>exact</t>
        </is>
      </c>
      <c r="I858" t="inlineStr">
        <is>
          <t>author_declared</t>
        </is>
      </c>
      <c r="J858" t="inlineStr">
        <is>
          <t>positive</t>
        </is>
      </c>
      <c r="K858" t="inlineStr">
        <is>
          <t>exclude</t>
        </is>
      </c>
      <c r="L858" t="inlineStr">
        <is>
          <t>Formal marker evidence but cell type is not within target_cell_scope (Schwann/neuroendocrine).</t>
        </is>
      </c>
      <c r="M858" t="inlineStr">
        <is>
          <t>preamble (Introduction/Abstract)</t>
        </is>
      </c>
      <c r="N858" t="inlineStr">
        <is>
          <t>We uncover the transcriptome for human PB-fibro, consistent with the key protein markers COL15A1 and ENTPD1</t>
        </is>
      </c>
      <c r="O858" t="n">
        <v>1</v>
      </c>
      <c r="P858" t="b">
        <v>1</v>
      </c>
      <c r="Q858" t="inlineStr">
        <is>
          <t>deepseek-v4-flash</t>
        </is>
      </c>
      <c r="S858" t="inlineStr">
        <is>
          <t>recheck_include</t>
        </is>
      </c>
    </row>
    <row r="859">
      <c r="A859" t="inlineStr">
        <is>
          <t>DOI_10.1038_s41588-022-01243-4</t>
        </is>
      </c>
      <c r="B859" t="n">
        <v>5</v>
      </c>
      <c r="C859" t="inlineStr">
        <is>
          <t>endoneurial nerve-associated fibroblasts (NAF)</t>
        </is>
      </c>
      <c r="E859" t="inlineStr">
        <is>
          <t>human</t>
        </is>
      </c>
      <c r="F859" t="inlineStr">
        <is>
          <t>SOX9</t>
        </is>
      </c>
      <c r="G859" t="inlineStr">
        <is>
          <t>SOX9</t>
        </is>
      </c>
      <c r="H859" t="inlineStr">
        <is>
          <t>exact</t>
        </is>
      </c>
      <c r="I859" t="inlineStr">
        <is>
          <t>cluster_enriched</t>
        </is>
      </c>
      <c r="J859" t="inlineStr">
        <is>
          <t>positive</t>
        </is>
      </c>
      <c r="K859" t="inlineStr">
        <is>
          <t>exclude</t>
        </is>
      </c>
      <c r="L859" t="inlineStr">
        <is>
          <t>Cell type is a fibroblast, not a Schwann cell or neuroendocrine cell; outside target_cell_scope.</t>
        </is>
      </c>
      <c r="M859" t="inlineStr">
        <is>
          <t>Results, section 'Four distinct cell types in airway peripheral nerves'</t>
        </is>
      </c>
      <c r="N859" t="inlineStr">
        <is>
          <t>endoneurial nerve-associated fibroblasts (NAF) (SOX9 and OSR2)</t>
        </is>
      </c>
      <c r="O859" t="n">
        <v>1</v>
      </c>
      <c r="P859" t="b">
        <v>1</v>
      </c>
      <c r="Q859" t="inlineStr">
        <is>
          <t>deepseek-v4-flash</t>
        </is>
      </c>
      <c r="S859" t="inlineStr">
        <is>
          <t>recheck_include</t>
        </is>
      </c>
    </row>
    <row r="860">
      <c r="A860" t="inlineStr">
        <is>
          <t>DOI_10.1038_s41588-022-01243-4</t>
        </is>
      </c>
      <c r="B860" t="n">
        <v>5</v>
      </c>
      <c r="C860" t="inlineStr">
        <is>
          <t>endoneurial nerve-associated fibroblasts (NAF)</t>
        </is>
      </c>
      <c r="E860" t="inlineStr">
        <is>
          <t>human</t>
        </is>
      </c>
      <c r="F860" t="inlineStr">
        <is>
          <t>OSR2</t>
        </is>
      </c>
      <c r="G860" t="inlineStr">
        <is>
          <t>OSR2</t>
        </is>
      </c>
      <c r="H860" t="inlineStr">
        <is>
          <t>exact</t>
        </is>
      </c>
      <c r="I860" t="inlineStr">
        <is>
          <t>cluster_enriched</t>
        </is>
      </c>
      <c r="J860" t="inlineStr">
        <is>
          <t>positive</t>
        </is>
      </c>
      <c r="K860" t="inlineStr">
        <is>
          <t>exclude</t>
        </is>
      </c>
      <c r="L860" t="inlineStr">
        <is>
          <t>Cell type is a fibroblast, not a Schwann cell or neuroendocrine cell; outside target_cell_scope.</t>
        </is>
      </c>
      <c r="M860" t="inlineStr">
        <is>
          <t>Results, section 'Four distinct cell types in airway peripheral nerves'</t>
        </is>
      </c>
      <c r="N860" t="inlineStr">
        <is>
          <t>endoneurial nerve-associated fibroblasts (NAF) (SOX9 and OSR2)</t>
        </is>
      </c>
      <c r="O860" t="n">
        <v>1</v>
      </c>
      <c r="P860" t="b">
        <v>1</v>
      </c>
      <c r="Q860" t="inlineStr">
        <is>
          <t>deepseek-v4-flash</t>
        </is>
      </c>
      <c r="S860" t="inlineStr">
        <is>
          <t>recheck_include</t>
        </is>
      </c>
    </row>
    <row r="861">
      <c r="A861" t="inlineStr">
        <is>
          <t>DOI_10.1038_s41588-022-01243-4</t>
        </is>
      </c>
      <c r="B861" t="n">
        <v>5</v>
      </c>
      <c r="C861" t="inlineStr">
        <is>
          <t>perineurial NAF</t>
        </is>
      </c>
      <c r="E861" t="inlineStr">
        <is>
          <t>human</t>
        </is>
      </c>
      <c r="F861" t="inlineStr">
        <is>
          <t>SLC2A1</t>
        </is>
      </c>
      <c r="G861" t="inlineStr">
        <is>
          <t>SLC2A1</t>
        </is>
      </c>
      <c r="H861" t="inlineStr">
        <is>
          <t>exact</t>
        </is>
      </c>
      <c r="I861" t="inlineStr">
        <is>
          <t>cluster_enriched</t>
        </is>
      </c>
      <c r="J861" t="inlineStr">
        <is>
          <t>positive</t>
        </is>
      </c>
      <c r="K861" t="inlineStr">
        <is>
          <t>exclude</t>
        </is>
      </c>
      <c r="L861" t="inlineStr">
        <is>
          <t>Cell type is a fibroblast, not a Schwann cell or neuroendocrine cell; outside target_cell_scope.</t>
        </is>
      </c>
      <c r="M861" t="inlineStr">
        <is>
          <t>Results, section 'Four distinct cell types in airway peripheral nerves'</t>
        </is>
      </c>
      <c r="N861" t="inlineStr">
        <is>
          <t>perineurial NAF (SLC2A1 and ITGA6)</t>
        </is>
      </c>
      <c r="O861" t="n">
        <v>1</v>
      </c>
      <c r="P861" t="b">
        <v>1</v>
      </c>
      <c r="Q861" t="inlineStr">
        <is>
          <t>deepseek-v4-flash</t>
        </is>
      </c>
      <c r="S861" t="inlineStr">
        <is>
          <t>recheck_include</t>
        </is>
      </c>
    </row>
    <row r="862">
      <c r="A862" t="inlineStr">
        <is>
          <t>DOI_10.1038_s41588-022-01243-4</t>
        </is>
      </c>
      <c r="B862" t="n">
        <v>5</v>
      </c>
      <c r="C862" t="inlineStr">
        <is>
          <t>perineurial NAF</t>
        </is>
      </c>
      <c r="E862" t="inlineStr">
        <is>
          <t>human</t>
        </is>
      </c>
      <c r="F862" t="inlineStr">
        <is>
          <t>ITGA6</t>
        </is>
      </c>
      <c r="G862" t="inlineStr">
        <is>
          <t>ITGA6</t>
        </is>
      </c>
      <c r="H862" t="inlineStr">
        <is>
          <t>exact</t>
        </is>
      </c>
      <c r="I862" t="inlineStr">
        <is>
          <t>cluster_enriched</t>
        </is>
      </c>
      <c r="J862" t="inlineStr">
        <is>
          <t>positive</t>
        </is>
      </c>
      <c r="K862" t="inlineStr">
        <is>
          <t>exclude</t>
        </is>
      </c>
      <c r="L862" t="inlineStr">
        <is>
          <t>Cell type is a fibroblast, not a Schwann cell or neuroendocrine cell; outside target_cell_scope.</t>
        </is>
      </c>
      <c r="M862" t="inlineStr">
        <is>
          <t>Results, section 'Four distinct cell types in airway peripheral nerves'</t>
        </is>
      </c>
      <c r="N862" t="inlineStr">
        <is>
          <t>perineurial NAF (SLC2A1 and ITGA6)</t>
        </is>
      </c>
      <c r="O862" t="n">
        <v>1</v>
      </c>
      <c r="P862" t="b">
        <v>1</v>
      </c>
      <c r="Q862" t="inlineStr">
        <is>
          <t>deepseek-v4-flash</t>
        </is>
      </c>
      <c r="S862" t="inlineStr">
        <is>
          <t>recheck_include</t>
        </is>
      </c>
    </row>
    <row r="863">
      <c r="A863" t="inlineStr">
        <is>
          <t>DOI_10.1038_s41588-022-01243-4</t>
        </is>
      </c>
      <c r="B863" t="n">
        <v>5</v>
      </c>
      <c r="C863" t="inlineStr">
        <is>
          <t>chondrocytes</t>
        </is>
      </c>
      <c r="E863" t="inlineStr">
        <is>
          <t>human</t>
        </is>
      </c>
      <c r="F863" t="inlineStr">
        <is>
          <t>ACAN</t>
        </is>
      </c>
      <c r="G863" t="inlineStr">
        <is>
          <t>ACAN</t>
        </is>
      </c>
      <c r="H863" t="inlineStr">
        <is>
          <t>exact</t>
        </is>
      </c>
      <c r="I863" t="inlineStr">
        <is>
          <t>cluster_enriched</t>
        </is>
      </c>
      <c r="J863" t="inlineStr">
        <is>
          <t>positive</t>
        </is>
      </c>
      <c r="K863" t="inlineStr">
        <is>
          <t>exclude</t>
        </is>
      </c>
      <c r="L863" t="inlineStr">
        <is>
          <t>Chondrocytes are not within target_cell_scope (Schwann/neuroendocrine).</t>
        </is>
      </c>
      <c r="M863" t="inlineStr">
        <is>
          <t>Results, section 'Highlighting our comprehensive approach' / Extended Data Fig. 1d,e</t>
        </is>
      </c>
      <c r="N863" t="inlineStr">
        <is>
          <t>we transcriptionally defined chondrocytes in human lungs (ACAN, CHAD, COL9A3, HAPLN1 and CYTL1)</t>
        </is>
      </c>
      <c r="O863" t="n">
        <v>1</v>
      </c>
      <c r="P863" t="b">
        <v>1</v>
      </c>
      <c r="Q863" t="inlineStr">
        <is>
          <t>deepseek-v4-flash</t>
        </is>
      </c>
      <c r="S863" t="inlineStr">
        <is>
          <t>recheck_include</t>
        </is>
      </c>
    </row>
    <row r="864">
      <c r="A864" t="inlineStr">
        <is>
          <t>DOI_10.1038_s41588-022-01243-4</t>
        </is>
      </c>
      <c r="B864" t="n">
        <v>5</v>
      </c>
      <c r="C864" t="inlineStr">
        <is>
          <t>chondrocytes</t>
        </is>
      </c>
      <c r="E864" t="inlineStr">
        <is>
          <t>human</t>
        </is>
      </c>
      <c r="F864" t="inlineStr">
        <is>
          <t>CHAD</t>
        </is>
      </c>
      <c r="G864" t="inlineStr">
        <is>
          <t>CHAD</t>
        </is>
      </c>
      <c r="H864" t="inlineStr">
        <is>
          <t>exact</t>
        </is>
      </c>
      <c r="I864" t="inlineStr">
        <is>
          <t>cluster_enriched</t>
        </is>
      </c>
      <c r="J864" t="inlineStr">
        <is>
          <t>positive</t>
        </is>
      </c>
      <c r="K864" t="inlineStr">
        <is>
          <t>exclude</t>
        </is>
      </c>
      <c r="L864" t="inlineStr">
        <is>
          <t>Chondrocytes are not within target_cell_scope (Schwann/neuroendocrine).</t>
        </is>
      </c>
      <c r="M864" t="inlineStr">
        <is>
          <t>Results, section 'Highlighting our comprehensive approach' / Extended Data Fig. 1d,e</t>
        </is>
      </c>
      <c r="N864" t="inlineStr">
        <is>
          <t>we transcriptionally defined chondrocytes in human lungs (ACAN, CHAD, COL9A3, HAPLN1 and CYTL1)</t>
        </is>
      </c>
      <c r="O864" t="n">
        <v>1</v>
      </c>
      <c r="P864" t="b">
        <v>1</v>
      </c>
      <c r="Q864" t="inlineStr">
        <is>
          <t>deepseek-v4-flash</t>
        </is>
      </c>
      <c r="S864" t="inlineStr">
        <is>
          <t>recheck_include</t>
        </is>
      </c>
    </row>
    <row r="865">
      <c r="A865" t="inlineStr">
        <is>
          <t>DOI_10.1038_s41588-022-01243-4</t>
        </is>
      </c>
      <c r="B865" t="n">
        <v>5</v>
      </c>
      <c r="C865" t="inlineStr">
        <is>
          <t>chondrocytes</t>
        </is>
      </c>
      <c r="E865" t="inlineStr">
        <is>
          <t>human</t>
        </is>
      </c>
      <c r="F865" t="inlineStr">
        <is>
          <t>COL9A3</t>
        </is>
      </c>
      <c r="G865" t="inlineStr">
        <is>
          <t>COL9A3</t>
        </is>
      </c>
      <c r="H865" t="inlineStr">
        <is>
          <t>exact</t>
        </is>
      </c>
      <c r="I865" t="inlineStr">
        <is>
          <t>cluster_enriched</t>
        </is>
      </c>
      <c r="J865" t="inlineStr">
        <is>
          <t>positive</t>
        </is>
      </c>
      <c r="K865" t="inlineStr">
        <is>
          <t>exclude</t>
        </is>
      </c>
      <c r="L865" t="inlineStr">
        <is>
          <t>Chondrocytes are not within target_cell_scope (Schwann/neuroendocrine).</t>
        </is>
      </c>
      <c r="M865" t="inlineStr">
        <is>
          <t>Results, section 'Highlighting our comprehensive approach' / Extended Data Fig. 1d,e</t>
        </is>
      </c>
      <c r="N865" t="inlineStr">
        <is>
          <t>we transcriptionally defined chondrocytes in human lungs (ACAN, CHAD, COL9A3, HAPLN1 and CYTL1)</t>
        </is>
      </c>
      <c r="O865" t="n">
        <v>1</v>
      </c>
      <c r="P865" t="b">
        <v>1</v>
      </c>
      <c r="Q865" t="inlineStr">
        <is>
          <t>deepseek-v4-flash</t>
        </is>
      </c>
      <c r="S865" t="inlineStr">
        <is>
          <t>recheck_include</t>
        </is>
      </c>
    </row>
    <row r="866">
      <c r="A866" t="inlineStr">
        <is>
          <t>DOI_10.1038_s41588-022-01243-4</t>
        </is>
      </c>
      <c r="B866" t="n">
        <v>5</v>
      </c>
      <c r="C866" t="inlineStr">
        <is>
          <t>chondrocytes</t>
        </is>
      </c>
      <c r="E866" t="inlineStr">
        <is>
          <t>human</t>
        </is>
      </c>
      <c r="F866" t="inlineStr">
        <is>
          <t>HAPLN1</t>
        </is>
      </c>
      <c r="G866" t="inlineStr">
        <is>
          <t>HAPLN1</t>
        </is>
      </c>
      <c r="H866" t="inlineStr">
        <is>
          <t>exact</t>
        </is>
      </c>
      <c r="I866" t="inlineStr">
        <is>
          <t>cluster_enriched</t>
        </is>
      </c>
      <c r="J866" t="inlineStr">
        <is>
          <t>positive</t>
        </is>
      </c>
      <c r="K866" t="inlineStr">
        <is>
          <t>exclude</t>
        </is>
      </c>
      <c r="L866" t="inlineStr">
        <is>
          <t>Chondrocytes are not within target_cell_scope (Schwann/neuroendocrine).</t>
        </is>
      </c>
      <c r="M866" t="inlineStr">
        <is>
          <t>Results, section 'Highlighting our comprehensive approach' / Extended Data Fig. 1d,e</t>
        </is>
      </c>
      <c r="N866" t="inlineStr">
        <is>
          <t>we transcriptionally defined chondrocytes in human lungs (ACAN, CHAD, COL9A3, HAPLN1 and CYTL1)</t>
        </is>
      </c>
      <c r="O866" t="n">
        <v>1</v>
      </c>
      <c r="P866" t="b">
        <v>1</v>
      </c>
      <c r="Q866" t="inlineStr">
        <is>
          <t>deepseek-v4-flash</t>
        </is>
      </c>
      <c r="S866" t="inlineStr">
        <is>
          <t>recheck_include</t>
        </is>
      </c>
    </row>
    <row r="867">
      <c r="A867" t="inlineStr">
        <is>
          <t>DOI_10.1038_s41588-022-01243-4</t>
        </is>
      </c>
      <c r="B867" t="n">
        <v>5</v>
      </c>
      <c r="C867" t="inlineStr">
        <is>
          <t>chondrocytes</t>
        </is>
      </c>
      <c r="E867" t="inlineStr">
        <is>
          <t>human</t>
        </is>
      </c>
      <c r="F867" t="inlineStr">
        <is>
          <t>CYTL1</t>
        </is>
      </c>
      <c r="G867" t="inlineStr">
        <is>
          <t>CYTL1</t>
        </is>
      </c>
      <c r="H867" t="inlineStr">
        <is>
          <t>exact</t>
        </is>
      </c>
      <c r="I867" t="inlineStr">
        <is>
          <t>cluster_enriched</t>
        </is>
      </c>
      <c r="J867" t="inlineStr">
        <is>
          <t>positive</t>
        </is>
      </c>
      <c r="K867" t="inlineStr">
        <is>
          <t>exclude</t>
        </is>
      </c>
      <c r="L867" t="inlineStr">
        <is>
          <t>Chondrocytes are not within target_cell_scope (Schwann/neuroendocrine).</t>
        </is>
      </c>
      <c r="M867" t="inlineStr">
        <is>
          <t>Results, section 'Highlighting our comprehensive approach' / Extended Data Fig. 1d,e</t>
        </is>
      </c>
      <c r="N867" t="inlineStr">
        <is>
          <t>we transcriptionally defined chondrocytes in human lungs (ACAN, CHAD, COL9A3, HAPLN1 and CYTL1)</t>
        </is>
      </c>
      <c r="O867" t="n">
        <v>1</v>
      </c>
      <c r="P867" t="b">
        <v>1</v>
      </c>
      <c r="Q867" t="inlineStr">
        <is>
          <t>deepseek-v4-flash</t>
        </is>
      </c>
      <c r="S867" t="inlineStr">
        <is>
          <t>recheck_include</t>
        </is>
      </c>
    </row>
    <row r="868">
      <c r="A868" t="inlineStr">
        <is>
          <t>DOI_10.1038_s41588-022-01243-4</t>
        </is>
      </c>
      <c r="B868" t="n">
        <v>5</v>
      </c>
      <c r="C868" t="inlineStr">
        <is>
          <t>chondrocytes</t>
        </is>
      </c>
      <c r="E868" t="inlineStr">
        <is>
          <t>human</t>
        </is>
      </c>
      <c r="F868" t="inlineStr">
        <is>
          <t>VCAN</t>
        </is>
      </c>
      <c r="G868" t="inlineStr">
        <is>
          <t>VCAN</t>
        </is>
      </c>
      <c r="H868" t="inlineStr">
        <is>
          <t>exact</t>
        </is>
      </c>
      <c r="I868" t="inlineStr">
        <is>
          <t>author_declared</t>
        </is>
      </c>
      <c r="J868" t="inlineStr">
        <is>
          <t>positive</t>
        </is>
      </c>
      <c r="K868" t="inlineStr">
        <is>
          <t>exclude</t>
        </is>
      </c>
      <c r="L868" t="inlineStr">
        <is>
          <t>Chondrocytes are not within target_cell_scope (Schwann/neuroendocrine).</t>
        </is>
      </c>
      <c r="M868" t="inlineStr">
        <is>
          <t>Methods, Pseudotime analysis</t>
        </is>
      </c>
      <c r="N868" t="inlineStr">
        <is>
          <t>root was identified as the cell with the highest combined expression of canonical progenitor markers (VCAN for chondrocytes; TGM2, HMCN2 and SULF1 for smooth muscle)</t>
        </is>
      </c>
      <c r="O868" t="n">
        <v>1</v>
      </c>
      <c r="P868" t="b">
        <v>1</v>
      </c>
      <c r="Q868" t="inlineStr">
        <is>
          <t>deepseek-v4-flash</t>
        </is>
      </c>
      <c r="S868" t="inlineStr">
        <is>
          <t>recheck_context_only</t>
        </is>
      </c>
    </row>
    <row r="869">
      <c r="A869" t="inlineStr">
        <is>
          <t>DOI_10.1038_s41588-022-01243-4</t>
        </is>
      </c>
      <c r="B869" t="n">
        <v>5</v>
      </c>
      <c r="C869" t="inlineStr">
        <is>
          <t>IR-fibro</t>
        </is>
      </c>
      <c r="E869" t="inlineStr">
        <is>
          <t>human</t>
        </is>
      </c>
      <c r="F869" t="inlineStr">
        <is>
          <t>CXCL12</t>
        </is>
      </c>
      <c r="G869" t="inlineStr">
        <is>
          <t>CXCL12</t>
        </is>
      </c>
      <c r="H869" t="inlineStr">
        <is>
          <t>exact</t>
        </is>
      </c>
      <c r="I869" t="inlineStr">
        <is>
          <t>figure_labeled</t>
        </is>
      </c>
      <c r="J869" t="inlineStr">
        <is>
          <t>positive</t>
        </is>
      </c>
      <c r="K869" t="inlineStr">
        <is>
          <t>exclude</t>
        </is>
      </c>
      <c r="L869" t="inlineStr">
        <is>
          <t>IR-fibro is not within target_cell_scope (Schwann/neuroendocrine).</t>
        </is>
      </c>
      <c r="M869" t="inlineStr">
        <is>
          <t>Fig. 2c legend</t>
        </is>
      </c>
      <c r="N869" t="inlineStr">
        <is>
          <t>Dot plot of IR-fibro marker genes that overlap with Fibroblast reticular cell and fDC markers.</t>
        </is>
      </c>
      <c r="O869" t="n">
        <v>1</v>
      </c>
      <c r="P869" t="b">
        <v>1</v>
      </c>
      <c r="Q869" t="inlineStr">
        <is>
          <t>deepseek-v4-flash</t>
        </is>
      </c>
      <c r="S869" t="inlineStr">
        <is>
          <t>recheck_include</t>
        </is>
      </c>
    </row>
    <row r="870">
      <c r="A870" t="inlineStr">
        <is>
          <t>DOI_10.1038_s41588-022-01243-4</t>
        </is>
      </c>
      <c r="B870" t="n">
        <v>5</v>
      </c>
      <c r="C870" t="inlineStr">
        <is>
          <t>IR-fibro</t>
        </is>
      </c>
      <c r="E870" t="inlineStr">
        <is>
          <t>human</t>
        </is>
      </c>
      <c r="F870" t="inlineStr">
        <is>
          <t>CCL21</t>
        </is>
      </c>
      <c r="G870" t="inlineStr">
        <is>
          <t>CCL21</t>
        </is>
      </c>
      <c r="H870" t="inlineStr">
        <is>
          <t>exact</t>
        </is>
      </c>
      <c r="I870" t="inlineStr">
        <is>
          <t>figure_labeled</t>
        </is>
      </c>
      <c r="J870" t="inlineStr">
        <is>
          <t>positive</t>
        </is>
      </c>
      <c r="K870" t="inlineStr">
        <is>
          <t>exclude</t>
        </is>
      </c>
      <c r="L870" t="inlineStr">
        <is>
          <t>IR-fibro is not within target_cell_scope (Schwann/neuroendocrine).</t>
        </is>
      </c>
      <c r="M870" t="inlineStr">
        <is>
          <t>Fig. 2c legend</t>
        </is>
      </c>
      <c r="N870" t="inlineStr">
        <is>
          <t>Dot plot of IR-fibro marker genes that overlap with Fibroblast reticular cell and fDC markers.</t>
        </is>
      </c>
      <c r="O870" t="n">
        <v>1</v>
      </c>
      <c r="P870" t="b">
        <v>1</v>
      </c>
      <c r="Q870" t="inlineStr">
        <is>
          <t>deepseek-v4-flash</t>
        </is>
      </c>
      <c r="S870" t="inlineStr">
        <is>
          <t>recheck_include</t>
        </is>
      </c>
    </row>
    <row r="871">
      <c r="A871" t="inlineStr">
        <is>
          <t>DOI_10.1038_s41588-022-01243-4</t>
        </is>
      </c>
      <c r="B871" t="n">
        <v>5</v>
      </c>
      <c r="C871" t="inlineStr">
        <is>
          <t>IR-fibro</t>
        </is>
      </c>
      <c r="E871" t="inlineStr">
        <is>
          <t>human</t>
        </is>
      </c>
      <c r="F871" t="inlineStr">
        <is>
          <t>CCL19</t>
        </is>
      </c>
      <c r="G871" t="inlineStr">
        <is>
          <t>CCL19</t>
        </is>
      </c>
      <c r="H871" t="inlineStr">
        <is>
          <t>exact</t>
        </is>
      </c>
      <c r="I871" t="inlineStr">
        <is>
          <t>figure_labeled</t>
        </is>
      </c>
      <c r="J871" t="inlineStr">
        <is>
          <t>positive</t>
        </is>
      </c>
      <c r="K871" t="inlineStr">
        <is>
          <t>exclude</t>
        </is>
      </c>
      <c r="L871" t="inlineStr">
        <is>
          <t>IR-fibro is not within target_cell_scope (Schwann/neuroendocrine).</t>
        </is>
      </c>
      <c r="M871" t="inlineStr">
        <is>
          <t>Fig. 2c legend</t>
        </is>
      </c>
      <c r="N871" t="inlineStr">
        <is>
          <t>Dot plot of IR-fibro marker genes that overlap with Fibroblast reticular cell and fDC markers.</t>
        </is>
      </c>
      <c r="O871" t="n">
        <v>1</v>
      </c>
      <c r="P871" t="b">
        <v>1</v>
      </c>
      <c r="Q871" t="inlineStr">
        <is>
          <t>deepseek-v4-flash</t>
        </is>
      </c>
      <c r="S871" t="inlineStr">
        <is>
          <t>recheck_include</t>
        </is>
      </c>
    </row>
    <row r="872">
      <c r="A872" t="inlineStr">
        <is>
          <t>DOI_10.1038_s41588-022-01243-4</t>
        </is>
      </c>
      <c r="B872" t="n">
        <v>5</v>
      </c>
      <c r="C872" t="inlineStr">
        <is>
          <t>IR-fibro</t>
        </is>
      </c>
      <c r="E872" t="inlineStr">
        <is>
          <t>human</t>
        </is>
      </c>
      <c r="F872" t="inlineStr">
        <is>
          <t>GREM1</t>
        </is>
      </c>
      <c r="G872" t="inlineStr">
        <is>
          <t>GREM1</t>
        </is>
      </c>
      <c r="H872" t="inlineStr">
        <is>
          <t>exact</t>
        </is>
      </c>
      <c r="I872" t="inlineStr">
        <is>
          <t>figure_labeled</t>
        </is>
      </c>
      <c r="J872" t="inlineStr">
        <is>
          <t>positive</t>
        </is>
      </c>
      <c r="K872" t="inlineStr">
        <is>
          <t>exclude</t>
        </is>
      </c>
      <c r="L872" t="inlineStr">
        <is>
          <t>IR-fibro is not within target_cell_scope (Schwann/neuroendocrine).</t>
        </is>
      </c>
      <c r="M872" t="inlineStr">
        <is>
          <t>Fig. 2c legend</t>
        </is>
      </c>
      <c r="N872" t="inlineStr">
        <is>
          <t>Dot plot of IR-fibro marker genes that overlap with Fibroblast reticular cell and fDC markers.</t>
        </is>
      </c>
      <c r="O872" t="n">
        <v>1</v>
      </c>
      <c r="P872" t="b">
        <v>1</v>
      </c>
      <c r="Q872" t="inlineStr">
        <is>
          <t>deepseek-v4-flash</t>
        </is>
      </c>
      <c r="S872" t="inlineStr">
        <is>
          <t>recheck_include</t>
        </is>
      </c>
    </row>
    <row r="873">
      <c r="A873" t="inlineStr">
        <is>
          <t>DOI_10.1038_s41588-022-01243-4</t>
        </is>
      </c>
      <c r="B873" t="n">
        <v>5</v>
      </c>
      <c r="C873" t="inlineStr">
        <is>
          <t>IR-fibro</t>
        </is>
      </c>
      <c r="E873" t="inlineStr">
        <is>
          <t>human</t>
        </is>
      </c>
      <c r="F873" t="inlineStr">
        <is>
          <t>CXCL13</t>
        </is>
      </c>
      <c r="G873" t="inlineStr">
        <is>
          <t>CXCL13</t>
        </is>
      </c>
      <c r="H873" t="inlineStr">
        <is>
          <t>exact</t>
        </is>
      </c>
      <c r="I873" t="inlineStr">
        <is>
          <t>figure_labeled</t>
        </is>
      </c>
      <c r="J873" t="inlineStr">
        <is>
          <t>positive</t>
        </is>
      </c>
      <c r="K873" t="inlineStr">
        <is>
          <t>exclude</t>
        </is>
      </c>
      <c r="L873" t="inlineStr">
        <is>
          <t>IR-fibro is not within target_cell_scope (Schwann/neuroendocrine).</t>
        </is>
      </c>
      <c r="M873" t="inlineStr">
        <is>
          <t>Fig. 2c legend</t>
        </is>
      </c>
      <c r="N873" t="inlineStr">
        <is>
          <t>Dot plot of IR-fibro marker genes that overlap with Fibroblast reticular cell and fDC markers.</t>
        </is>
      </c>
      <c r="O873" t="n">
        <v>1</v>
      </c>
      <c r="P873" t="b">
        <v>1</v>
      </c>
      <c r="Q873" t="inlineStr">
        <is>
          <t>deepseek-v4-flash</t>
        </is>
      </c>
      <c r="S873" t="inlineStr">
        <is>
          <t>recheck_include</t>
        </is>
      </c>
    </row>
    <row r="874">
      <c r="A874" t="inlineStr">
        <is>
          <t>DOI_10.1038_s41588-022-01243-4</t>
        </is>
      </c>
      <c r="B874" t="n">
        <v>5</v>
      </c>
      <c r="C874" t="inlineStr">
        <is>
          <t>IR-fibro</t>
        </is>
      </c>
      <c r="E874" t="inlineStr">
        <is>
          <t>human</t>
        </is>
      </c>
      <c r="F874" t="inlineStr">
        <is>
          <t>FDCSP</t>
        </is>
      </c>
      <c r="G874" t="inlineStr">
        <is>
          <t>FDCSP</t>
        </is>
      </c>
      <c r="H874" t="inlineStr">
        <is>
          <t>exact</t>
        </is>
      </c>
      <c r="I874" t="inlineStr">
        <is>
          <t>figure_labeled</t>
        </is>
      </c>
      <c r="J874" t="inlineStr">
        <is>
          <t>positive</t>
        </is>
      </c>
      <c r="K874" t="inlineStr">
        <is>
          <t>exclude</t>
        </is>
      </c>
      <c r="L874" t="inlineStr">
        <is>
          <t>IR-fibro is not within target_cell_scope (Schwann/neuroendocrine).</t>
        </is>
      </c>
      <c r="M874" t="inlineStr">
        <is>
          <t>Fig. 2c legend</t>
        </is>
      </c>
      <c r="N874" t="inlineStr">
        <is>
          <t>Dot plot of IR-fibro marker genes that overlap with Fibroblast reticular cell and fDC markers.</t>
        </is>
      </c>
      <c r="O874" t="n">
        <v>1</v>
      </c>
      <c r="P874" t="b">
        <v>1</v>
      </c>
      <c r="Q874" t="inlineStr">
        <is>
          <t>deepseek-v4-flash</t>
        </is>
      </c>
      <c r="S874" t="inlineStr">
        <is>
          <t>recheck_include</t>
        </is>
      </c>
    </row>
    <row r="875">
      <c r="A875" t="inlineStr">
        <is>
          <t>DOI_10.1038_s41588-022-01243-4</t>
        </is>
      </c>
      <c r="B875" t="n">
        <v>5</v>
      </c>
      <c r="C875" t="inlineStr">
        <is>
          <t>IR-Ven-Peri</t>
        </is>
      </c>
      <c r="E875" t="inlineStr">
        <is>
          <t>human</t>
        </is>
      </c>
      <c r="F875" t="inlineStr">
        <is>
          <t>ABCC9</t>
        </is>
      </c>
      <c r="G875" t="inlineStr">
        <is>
          <t>ABCC9</t>
        </is>
      </c>
      <c r="H875" t="inlineStr">
        <is>
          <t>exact</t>
        </is>
      </c>
      <c r="I875" t="inlineStr">
        <is>
          <t>cluster_enriched</t>
        </is>
      </c>
      <c r="J875" t="inlineStr">
        <is>
          <t>positive</t>
        </is>
      </c>
      <c r="K875" t="inlineStr">
        <is>
          <t>exclude</t>
        </is>
      </c>
      <c r="L875" t="inlineStr">
        <is>
          <t>IR-Ven-Peri is a perivascular cell, not within target_cell_scope.</t>
        </is>
      </c>
      <c r="M875" t="inlineStr">
        <is>
          <t>Results, section 'Vascular cell types in systemic and pulmonary circulation'</t>
        </is>
      </c>
      <c r="N875" t="inlineStr">
        <is>
          <t>The IR-Ven-Peri expressed ABCC9 and ICAM1 but not CSPG4</t>
        </is>
      </c>
      <c r="O875" t="n">
        <v>1</v>
      </c>
      <c r="P875" t="b">
        <v>1</v>
      </c>
      <c r="Q875" t="inlineStr">
        <is>
          <t>deepseek-v4-flash</t>
        </is>
      </c>
      <c r="S875" t="inlineStr">
        <is>
          <t>recheck_include</t>
        </is>
      </c>
    </row>
    <row r="876">
      <c r="A876" t="inlineStr">
        <is>
          <t>DOI_10.1038_s41588-022-01243-4</t>
        </is>
      </c>
      <c r="B876" t="n">
        <v>5</v>
      </c>
      <c r="C876" t="inlineStr">
        <is>
          <t>IR-Ven-Peri</t>
        </is>
      </c>
      <c r="E876" t="inlineStr">
        <is>
          <t>human</t>
        </is>
      </c>
      <c r="F876" t="inlineStr">
        <is>
          <t>ICAM1</t>
        </is>
      </c>
      <c r="G876" t="inlineStr">
        <is>
          <t>ICAM1</t>
        </is>
      </c>
      <c r="H876" t="inlineStr">
        <is>
          <t>exact</t>
        </is>
      </c>
      <c r="I876" t="inlineStr">
        <is>
          <t>cluster_enriched</t>
        </is>
      </c>
      <c r="J876" t="inlineStr">
        <is>
          <t>positive</t>
        </is>
      </c>
      <c r="K876" t="inlineStr">
        <is>
          <t>exclude</t>
        </is>
      </c>
      <c r="L876" t="inlineStr">
        <is>
          <t>IR-Ven-Peri is a perivascular cell, not within target_cell_scope.</t>
        </is>
      </c>
      <c r="M876" t="inlineStr">
        <is>
          <t>Results, section 'Vascular cell types in systemic and pulmonary circulation'</t>
        </is>
      </c>
      <c r="N876" t="inlineStr">
        <is>
          <t>The IR-Ven-Peri expressed ABCC9 and ICAM1 but not CSPG4</t>
        </is>
      </c>
      <c r="O876" t="n">
        <v>1</v>
      </c>
      <c r="P876" t="b">
        <v>1</v>
      </c>
      <c r="Q876" t="inlineStr">
        <is>
          <t>deepseek-v4-flash</t>
        </is>
      </c>
      <c r="S876" t="inlineStr">
        <is>
          <t>recheck_include</t>
        </is>
      </c>
    </row>
    <row r="877">
      <c r="A877" t="inlineStr">
        <is>
          <t>DOI_10.1038_s41588-022-01243-4</t>
        </is>
      </c>
      <c r="B877" t="n">
        <v>5</v>
      </c>
      <c r="C877" t="inlineStr">
        <is>
          <t>IR-Ven-Peri</t>
        </is>
      </c>
      <c r="E877" t="inlineStr">
        <is>
          <t>human</t>
        </is>
      </c>
      <c r="F877" t="inlineStr">
        <is>
          <t>CSPG4</t>
        </is>
      </c>
      <c r="G877" t="inlineStr">
        <is>
          <t>CSPG4</t>
        </is>
      </c>
      <c r="H877" t="inlineStr">
        <is>
          <t>exact</t>
        </is>
      </c>
      <c r="I877" t="inlineStr">
        <is>
          <t>cluster_enriched</t>
        </is>
      </c>
      <c r="J877" t="inlineStr">
        <is>
          <t>negative</t>
        </is>
      </c>
      <c r="K877" t="inlineStr">
        <is>
          <t>exclude</t>
        </is>
      </c>
      <c r="L877" t="inlineStr">
        <is>
          <t>IR-Ven-Peri is a perivascular cell, not within target_cell_scope. Negative polarity reflects 'not CSPG4'.</t>
        </is>
      </c>
      <c r="M877" t="inlineStr">
        <is>
          <t>Results, section 'Vascular cell types in systemic and pulmonary circulation'</t>
        </is>
      </c>
      <c r="N877" t="inlineStr">
        <is>
          <t>The IR-Ven-Peri expressed ABCC9 and ICAM1 but not CSPG4</t>
        </is>
      </c>
      <c r="O877" t="n">
        <v>1</v>
      </c>
      <c r="P877" t="b">
        <v>1</v>
      </c>
      <c r="Q877" t="inlineStr">
        <is>
          <t>deepseek-v4-flash</t>
        </is>
      </c>
      <c r="S877" t="inlineStr">
        <is>
          <t>recheck_include</t>
        </is>
      </c>
    </row>
    <row r="878">
      <c r="A878" t="inlineStr">
        <is>
          <t>DOI_10.1038_s41588-022-01243-4</t>
        </is>
      </c>
      <c r="B878" t="n">
        <v>5</v>
      </c>
      <c r="C878" t="inlineStr">
        <is>
          <t>IR-Ven-Peri</t>
        </is>
      </c>
      <c r="E878" t="inlineStr">
        <is>
          <t>human</t>
        </is>
      </c>
      <c r="F878" t="inlineStr">
        <is>
          <t>CXCL12</t>
        </is>
      </c>
      <c r="G878" t="inlineStr">
        <is>
          <t>CXCL12</t>
        </is>
      </c>
      <c r="H878" t="inlineStr">
        <is>
          <t>exact</t>
        </is>
      </c>
      <c r="I878" t="inlineStr">
        <is>
          <t>figure_labeled</t>
        </is>
      </c>
      <c r="J878" t="inlineStr">
        <is>
          <t>positive</t>
        </is>
      </c>
      <c r="K878" t="inlineStr">
        <is>
          <t>exclude</t>
        </is>
      </c>
      <c r="L878" t="inlineStr">
        <is>
          <t>IR-Ven-Peri is a perivascular cell, not within target_cell_scope.</t>
        </is>
      </c>
      <c r="M878" t="inlineStr">
        <is>
          <t>Fig. 3e legend</t>
        </is>
      </c>
      <c r="N878" t="inlineStr">
        <is>
          <t>IR-Ven-Peri expresses immune recruiting chemokines and cell–cell adhesion molecules shown by marker gene dot plot.</t>
        </is>
      </c>
      <c r="O878" t="n">
        <v>1</v>
      </c>
      <c r="P878" t="b">
        <v>1</v>
      </c>
      <c r="Q878" t="inlineStr">
        <is>
          <t>deepseek-v4-flash</t>
        </is>
      </c>
      <c r="S878" t="inlineStr">
        <is>
          <t>recheck_include</t>
        </is>
      </c>
    </row>
    <row r="879">
      <c r="A879" t="inlineStr">
        <is>
          <t>DOI_10.1038_s41588-022-01243-4</t>
        </is>
      </c>
      <c r="B879" t="n">
        <v>5</v>
      </c>
      <c r="C879" t="inlineStr">
        <is>
          <t>IR-Ven-Peri</t>
        </is>
      </c>
      <c r="E879" t="inlineStr">
        <is>
          <t>human</t>
        </is>
      </c>
      <c r="F879" t="inlineStr">
        <is>
          <t>CCL2</t>
        </is>
      </c>
      <c r="G879" t="inlineStr">
        <is>
          <t>CCL2</t>
        </is>
      </c>
      <c r="H879" t="inlineStr">
        <is>
          <t>exact</t>
        </is>
      </c>
      <c r="I879" t="inlineStr">
        <is>
          <t>figure_labeled</t>
        </is>
      </c>
      <c r="J879" t="inlineStr">
        <is>
          <t>positive</t>
        </is>
      </c>
      <c r="K879" t="inlineStr">
        <is>
          <t>exclude</t>
        </is>
      </c>
      <c r="L879" t="inlineStr">
        <is>
          <t>IR-Ven-Peri is a perivascular cell, not within target_cell_scope.</t>
        </is>
      </c>
      <c r="M879" t="inlineStr">
        <is>
          <t>Fig. 3e legend</t>
        </is>
      </c>
      <c r="N879" t="inlineStr">
        <is>
          <t>IR-Ven-Peri expresses immune recruiting chemokines and cell–cell adhesion molecules shown by marker gene dot plot.</t>
        </is>
      </c>
      <c r="O879" t="n">
        <v>1</v>
      </c>
      <c r="P879" t="b">
        <v>1</v>
      </c>
      <c r="Q879" t="inlineStr">
        <is>
          <t>deepseek-v4-flash</t>
        </is>
      </c>
      <c r="S879" t="inlineStr">
        <is>
          <t>recheck_include</t>
        </is>
      </c>
    </row>
    <row r="880">
      <c r="A880" t="inlineStr">
        <is>
          <t>DOI_10.1038_s41588-022-01243-4</t>
        </is>
      </c>
      <c r="B880" t="n">
        <v>5</v>
      </c>
      <c r="C880" t="inlineStr">
        <is>
          <t>IR-Ven-Peri</t>
        </is>
      </c>
      <c r="E880" t="inlineStr">
        <is>
          <t>human</t>
        </is>
      </c>
      <c r="F880" t="inlineStr">
        <is>
          <t>CCL21</t>
        </is>
      </c>
      <c r="G880" t="inlineStr">
        <is>
          <t>CCL21</t>
        </is>
      </c>
      <c r="H880" t="inlineStr">
        <is>
          <t>exact</t>
        </is>
      </c>
      <c r="I880" t="inlineStr">
        <is>
          <t>figure_labeled</t>
        </is>
      </c>
      <c r="J880" t="inlineStr">
        <is>
          <t>positive</t>
        </is>
      </c>
      <c r="K880" t="inlineStr">
        <is>
          <t>exclude</t>
        </is>
      </c>
      <c r="L880" t="inlineStr">
        <is>
          <t>IR-Ven-Peri is a perivascular cell, not within target_cell_scope.</t>
        </is>
      </c>
      <c r="M880" t="inlineStr">
        <is>
          <t>Fig. 3g legend</t>
        </is>
      </c>
      <c r="N880" t="inlineStr">
        <is>
          <t>IR-Ven-Peri markers CCL21 and CCL19 localize adjacent to the venous vessel marker ACKR1</t>
        </is>
      </c>
      <c r="O880" t="n">
        <v>1</v>
      </c>
      <c r="P880" t="b">
        <v>1</v>
      </c>
      <c r="Q880" t="inlineStr">
        <is>
          <t>deepseek-v4-flash</t>
        </is>
      </c>
      <c r="S880" t="inlineStr">
        <is>
          <t>recheck_include</t>
        </is>
      </c>
    </row>
    <row r="881">
      <c r="A881" t="inlineStr">
        <is>
          <t>DOI_10.1038_s41588-022-01243-4</t>
        </is>
      </c>
      <c r="B881" t="n">
        <v>5</v>
      </c>
      <c r="C881" t="inlineStr">
        <is>
          <t>IR-Ven-Peri</t>
        </is>
      </c>
      <c r="E881" t="inlineStr">
        <is>
          <t>human</t>
        </is>
      </c>
      <c r="F881" t="inlineStr">
        <is>
          <t>CCL19</t>
        </is>
      </c>
      <c r="G881" t="inlineStr">
        <is>
          <t>CCL19</t>
        </is>
      </c>
      <c r="H881" t="inlineStr">
        <is>
          <t>exact</t>
        </is>
      </c>
      <c r="I881" t="inlineStr">
        <is>
          <t>figure_labeled</t>
        </is>
      </c>
      <c r="J881" t="inlineStr">
        <is>
          <t>positive</t>
        </is>
      </c>
      <c r="K881" t="inlineStr">
        <is>
          <t>exclude</t>
        </is>
      </c>
      <c r="L881" t="inlineStr">
        <is>
          <t>IR-Ven-Peri is a perivascular cell, not within target_cell_scope.</t>
        </is>
      </c>
      <c r="M881" t="inlineStr">
        <is>
          <t>Fig. 3g legend</t>
        </is>
      </c>
      <c r="N881" t="inlineStr">
        <is>
          <t>IR-Ven-Peri markers CCL21 and CCL19 localize adjacent to the venous vessel marker ACKR1</t>
        </is>
      </c>
      <c r="O881" t="n">
        <v>1</v>
      </c>
      <c r="P881" t="b">
        <v>1</v>
      </c>
      <c r="Q881" t="inlineStr">
        <is>
          <t>deepseek-v4-flash</t>
        </is>
      </c>
      <c r="S881" t="inlineStr">
        <is>
          <t>recheck_include</t>
        </is>
      </c>
    </row>
    <row r="882">
      <c r="A882" t="inlineStr">
        <is>
          <t>DOI_10.1038_s41588-022-01243-4</t>
        </is>
      </c>
      <c r="B882" t="n">
        <v>5</v>
      </c>
      <c r="C882" t="inlineStr">
        <is>
          <t>IR-Ven-Peri</t>
        </is>
      </c>
      <c r="E882" t="inlineStr">
        <is>
          <t>human</t>
        </is>
      </c>
      <c r="F882" t="inlineStr">
        <is>
          <t>VCAM1</t>
        </is>
      </c>
      <c r="G882" t="inlineStr">
        <is>
          <t>VCAM1</t>
        </is>
      </c>
      <c r="H882" t="inlineStr">
        <is>
          <t>exact</t>
        </is>
      </c>
      <c r="I882" t="inlineStr">
        <is>
          <t>figure_labeled</t>
        </is>
      </c>
      <c r="J882" t="inlineStr">
        <is>
          <t>positive</t>
        </is>
      </c>
      <c r="K882" t="inlineStr">
        <is>
          <t>exclude</t>
        </is>
      </c>
      <c r="L882" t="inlineStr">
        <is>
          <t>IR-Ven-Peri is a perivascular cell, not within target_cell_scope.</t>
        </is>
      </c>
      <c r="M882" t="inlineStr">
        <is>
          <t>Fig. 3e legend</t>
        </is>
      </c>
      <c r="N882" t="inlineStr">
        <is>
          <t>IR-Ven-Peri expresses immune recruiting chemokines and cell–cell adhesion molecules shown by marker gene dot plot.</t>
        </is>
      </c>
      <c r="O882" t="n">
        <v>1</v>
      </c>
      <c r="P882" t="b">
        <v>1</v>
      </c>
      <c r="Q882" t="inlineStr">
        <is>
          <t>deepseek-v4-flash</t>
        </is>
      </c>
      <c r="S882" t="inlineStr">
        <is>
          <t>recheck_include</t>
        </is>
      </c>
    </row>
    <row r="883">
      <c r="A883" t="inlineStr">
        <is>
          <t>DOI_10.1038_s41588-022-01243-4</t>
        </is>
      </c>
      <c r="B883" t="n">
        <v>5</v>
      </c>
      <c r="C883" t="inlineStr">
        <is>
          <t>venous endothelial cells</t>
        </is>
      </c>
      <c r="E883" t="inlineStr">
        <is>
          <t>human</t>
        </is>
      </c>
      <c r="F883" t="inlineStr">
        <is>
          <t>ACKR1</t>
        </is>
      </c>
      <c r="G883" t="inlineStr">
        <is>
          <t>ACKR1</t>
        </is>
      </c>
      <c r="H883" t="inlineStr">
        <is>
          <t>exact</t>
        </is>
      </c>
      <c r="I883" t="inlineStr">
        <is>
          <t>figure_labeled</t>
        </is>
      </c>
      <c r="J883" t="inlineStr">
        <is>
          <t>positive</t>
        </is>
      </c>
      <c r="K883" t="inlineStr">
        <is>
          <t>exclude</t>
        </is>
      </c>
      <c r="L883" t="inlineStr">
        <is>
          <t>Venous endothelial cells are not within target_cell_scope.</t>
        </is>
      </c>
      <c r="M883" t="inlineStr">
        <is>
          <t>Fig. 3g legend</t>
        </is>
      </c>
      <c r="N883" t="inlineStr">
        <is>
          <t>IR-Ven-Peri markers CCL21 and CCL19 localize adjacent to the venous vessel marker ACKR1</t>
        </is>
      </c>
      <c r="O883" t="n">
        <v>1</v>
      </c>
      <c r="P883" t="b">
        <v>1</v>
      </c>
      <c r="Q883" t="inlineStr">
        <is>
          <t>deepseek-v4-flash</t>
        </is>
      </c>
      <c r="S883" t="inlineStr">
        <is>
          <t>recheck_include</t>
        </is>
      </c>
    </row>
    <row r="884">
      <c r="A884" t="inlineStr">
        <is>
          <t>DOI_10.1038_s41588-022-01243-4</t>
        </is>
      </c>
      <c r="B884" t="n">
        <v>5</v>
      </c>
      <c r="C884" t="inlineStr">
        <is>
          <t>SMG duct cells</t>
        </is>
      </c>
      <c r="E884" t="inlineStr">
        <is>
          <t>human</t>
        </is>
      </c>
      <c r="F884" t="inlineStr">
        <is>
          <t>ALDH1A3</t>
        </is>
      </c>
      <c r="G884" t="inlineStr">
        <is>
          <t>ALDH1A3</t>
        </is>
      </c>
      <c r="H884" t="inlineStr">
        <is>
          <t>exact</t>
        </is>
      </c>
      <c r="I884" t="inlineStr">
        <is>
          <t>annotation_marker</t>
        </is>
      </c>
      <c r="J884" t="inlineStr">
        <is>
          <t>positive</t>
        </is>
      </c>
      <c r="K884" t="inlineStr">
        <is>
          <t>exclude</t>
        </is>
      </c>
      <c r="L884" t="inlineStr">
        <is>
          <t>SMG duct cells are epithelial, not within target_cell_scope.</t>
        </is>
      </c>
      <c r="M884" t="inlineStr">
        <is>
          <t>Results, section 'Identification of duct cells in airway SMG'</t>
        </is>
      </c>
      <c r="N884" t="inlineStr">
        <is>
          <t>smFISH staining for ALDH1A3, MIA and RARRES1 validated localization at the SMG and distinguished these cells from other epithelial cells</t>
        </is>
      </c>
      <c r="O884" t="n">
        <v>1</v>
      </c>
      <c r="P884" t="b">
        <v>1</v>
      </c>
      <c r="Q884" t="inlineStr">
        <is>
          <t>deepseek-v4-flash</t>
        </is>
      </c>
      <c r="S884" t="inlineStr">
        <is>
          <t>recheck_include</t>
        </is>
      </c>
    </row>
    <row r="885">
      <c r="A885" t="inlineStr">
        <is>
          <t>DOI_10.1038_s41588-022-01243-4</t>
        </is>
      </c>
      <c r="B885" t="n">
        <v>5</v>
      </c>
      <c r="C885" t="inlineStr">
        <is>
          <t>SMG duct cells</t>
        </is>
      </c>
      <c r="E885" t="inlineStr">
        <is>
          <t>human</t>
        </is>
      </c>
      <c r="F885" t="inlineStr">
        <is>
          <t>MIA</t>
        </is>
      </c>
      <c r="G885" t="inlineStr">
        <is>
          <t>MIA</t>
        </is>
      </c>
      <c r="H885" t="inlineStr">
        <is>
          <t>exact</t>
        </is>
      </c>
      <c r="I885" t="inlineStr">
        <is>
          <t>annotation_marker</t>
        </is>
      </c>
      <c r="J885" t="inlineStr">
        <is>
          <t>positive</t>
        </is>
      </c>
      <c r="K885" t="inlineStr">
        <is>
          <t>exclude</t>
        </is>
      </c>
      <c r="L885" t="inlineStr">
        <is>
          <t>SMG duct cells are epithelial, not within target_cell_scope.</t>
        </is>
      </c>
      <c r="M885" t="inlineStr">
        <is>
          <t>Results, section 'Identification of duct cells in airway SMG'</t>
        </is>
      </c>
      <c r="N885" t="inlineStr">
        <is>
          <t>smFISH staining for ALDH1A3, MIA and RARRES1 validated localization at the SMG and distinguished these cells from other epithelial cells</t>
        </is>
      </c>
      <c r="O885" t="n">
        <v>1</v>
      </c>
      <c r="P885" t="b">
        <v>1</v>
      </c>
      <c r="Q885" t="inlineStr">
        <is>
          <t>deepseek-v4-flash</t>
        </is>
      </c>
      <c r="S885" t="inlineStr">
        <is>
          <t>recheck_include</t>
        </is>
      </c>
    </row>
    <row r="886">
      <c r="A886" t="inlineStr">
        <is>
          <t>DOI_10.1038_s41588-022-01243-4</t>
        </is>
      </c>
      <c r="B886" t="n">
        <v>5</v>
      </c>
      <c r="C886" t="inlineStr">
        <is>
          <t>SMG duct cells</t>
        </is>
      </c>
      <c r="E886" t="inlineStr">
        <is>
          <t>human</t>
        </is>
      </c>
      <c r="F886" t="inlineStr">
        <is>
          <t>RARRES1</t>
        </is>
      </c>
      <c r="G886" t="inlineStr">
        <is>
          <t>RARRES1</t>
        </is>
      </c>
      <c r="H886" t="inlineStr">
        <is>
          <t>exact</t>
        </is>
      </c>
      <c r="I886" t="inlineStr">
        <is>
          <t>annotation_marker</t>
        </is>
      </c>
      <c r="J886" t="inlineStr">
        <is>
          <t>positive</t>
        </is>
      </c>
      <c r="K886" t="inlineStr">
        <is>
          <t>exclude</t>
        </is>
      </c>
      <c r="L886" t="inlineStr">
        <is>
          <t>SMG duct cells are epithelial, not within target_cell_scope.</t>
        </is>
      </c>
      <c r="M886" t="inlineStr">
        <is>
          <t>Results, section 'Identification of duct cells in airway SMG'</t>
        </is>
      </c>
      <c r="N886" t="inlineStr">
        <is>
          <t>smFISH staining for ALDH1A3, MIA and RARRES1 validated localization at the SMG and distinguished these cells from other epithelial cells</t>
        </is>
      </c>
      <c r="O886" t="n">
        <v>1</v>
      </c>
      <c r="P886" t="b">
        <v>1</v>
      </c>
      <c r="Q886" t="inlineStr">
        <is>
          <t>deepseek-v4-flash</t>
        </is>
      </c>
      <c r="S886" t="inlineStr">
        <is>
          <t>recheck_include</t>
        </is>
      </c>
    </row>
    <row r="887">
      <c r="A887" t="inlineStr">
        <is>
          <t>DOI_10.1038_s41588-022-01243-4</t>
        </is>
      </c>
      <c r="B887" t="n">
        <v>5</v>
      </c>
      <c r="C887" t="inlineStr">
        <is>
          <t>SMG-mucous</t>
        </is>
      </c>
      <c r="E887" t="inlineStr">
        <is>
          <t>human</t>
        </is>
      </c>
      <c r="F887" t="inlineStr">
        <is>
          <t>MUC5B</t>
        </is>
      </c>
      <c r="G887" t="inlineStr">
        <is>
          <t>MUC5B</t>
        </is>
      </c>
      <c r="H887" t="inlineStr">
        <is>
          <t>exact</t>
        </is>
      </c>
      <c r="I887" t="inlineStr">
        <is>
          <t>cluster_enriched</t>
        </is>
      </c>
      <c r="J887" t="inlineStr">
        <is>
          <t>positive</t>
        </is>
      </c>
      <c r="K887" t="inlineStr">
        <is>
          <t>exclude</t>
        </is>
      </c>
      <c r="L887" t="inlineStr">
        <is>
          <t>SMG mucous cells are epithelial, not within target_cell_scope.</t>
        </is>
      </c>
      <c r="M887" t="inlineStr">
        <is>
          <t>Fig. 4b legend</t>
        </is>
      </c>
      <c r="N887" t="inlineStr">
        <is>
          <t>smFISH staining of mucous (MUC5B), serous (LPO) and duct (ALDH1A3/RARRES1) cells in human bronchus</t>
        </is>
      </c>
      <c r="O887" t="n">
        <v>1</v>
      </c>
      <c r="P887" t="b">
        <v>1</v>
      </c>
      <c r="Q887" t="inlineStr">
        <is>
          <t>deepseek-v4-flash</t>
        </is>
      </c>
      <c r="S887" t="inlineStr">
        <is>
          <t>recheck_include</t>
        </is>
      </c>
    </row>
    <row r="888">
      <c r="A888" t="inlineStr">
        <is>
          <t>DOI_10.1038_s41588-022-01243-4</t>
        </is>
      </c>
      <c r="B888" t="n">
        <v>5</v>
      </c>
      <c r="C888" t="inlineStr">
        <is>
          <t>SMG-serous</t>
        </is>
      </c>
      <c r="E888" t="inlineStr">
        <is>
          <t>human</t>
        </is>
      </c>
      <c r="F888" t="inlineStr">
        <is>
          <t>LPO</t>
        </is>
      </c>
      <c r="G888" t="inlineStr">
        <is>
          <t>LPO</t>
        </is>
      </c>
      <c r="H888" t="inlineStr">
        <is>
          <t>exact</t>
        </is>
      </c>
      <c r="I888" t="inlineStr">
        <is>
          <t>cluster_enriched</t>
        </is>
      </c>
      <c r="J888" t="inlineStr">
        <is>
          <t>positive</t>
        </is>
      </c>
      <c r="K888" t="inlineStr">
        <is>
          <t>exclude</t>
        </is>
      </c>
      <c r="L888" t="inlineStr">
        <is>
          <t>SMG serous cells are epithelial, not within target_cell_scope.</t>
        </is>
      </c>
      <c r="M888" t="inlineStr">
        <is>
          <t>Fig. 4b legend</t>
        </is>
      </c>
      <c r="N888" t="inlineStr">
        <is>
          <t>smFISH staining of mucous (MUC5B), serous (LPO) and duct (ALDH1A3/RARRES1) cells in human bronchus</t>
        </is>
      </c>
      <c r="O888" t="n">
        <v>1</v>
      </c>
      <c r="P888" t="b">
        <v>1</v>
      </c>
      <c r="Q888" t="inlineStr">
        <is>
          <t>deepseek-v4-flash</t>
        </is>
      </c>
      <c r="S888" t="inlineStr">
        <is>
          <t>recheck_include</t>
        </is>
      </c>
    </row>
    <row r="889">
      <c r="A889" t="inlineStr">
        <is>
          <t>DOI_10.1038_s41588-022-01243-4</t>
        </is>
      </c>
      <c r="B889" t="n">
        <v>5</v>
      </c>
      <c r="C889" t="inlineStr">
        <is>
          <t>myoepithelial cells</t>
        </is>
      </c>
      <c r="E889" t="inlineStr">
        <is>
          <t>human</t>
        </is>
      </c>
      <c r="F889" t="inlineStr">
        <is>
          <t>TP63</t>
        </is>
      </c>
      <c r="G889" t="inlineStr">
        <is>
          <t>TP63</t>
        </is>
      </c>
      <c r="H889" t="inlineStr">
        <is>
          <t>exact</t>
        </is>
      </c>
      <c r="I889" t="inlineStr">
        <is>
          <t>author_declared</t>
        </is>
      </c>
      <c r="J889" t="inlineStr">
        <is>
          <t>positive</t>
        </is>
      </c>
      <c r="K889" t="inlineStr">
        <is>
          <t>exclude</t>
        </is>
      </c>
      <c r="L889" t="inlineStr">
        <is>
          <t>Myoepithelial cells are not within target_cell_scope.</t>
        </is>
      </c>
      <c r="M889" t="inlineStr">
        <is>
          <t>Results, section 'Identification of duct cells in airway SMG'</t>
        </is>
      </c>
      <c r="N889" t="inlineStr">
        <is>
          <t>expressing basal epithelium (TP63 and KRT14) and muscle (ACTA2, TAGLN and CNN1 positive, but DES negative) markers</t>
        </is>
      </c>
      <c r="O889" t="n">
        <v>1</v>
      </c>
      <c r="P889" t="b">
        <v>1</v>
      </c>
      <c r="Q889" t="inlineStr">
        <is>
          <t>deepseek-v4-flash</t>
        </is>
      </c>
      <c r="S889" t="inlineStr">
        <is>
          <t>recheck_include</t>
        </is>
      </c>
    </row>
    <row r="890">
      <c r="A890" t="inlineStr">
        <is>
          <t>DOI_10.1038_s41588-022-01243-4</t>
        </is>
      </c>
      <c r="B890" t="n">
        <v>5</v>
      </c>
      <c r="C890" t="inlineStr">
        <is>
          <t>myoepithelial cells</t>
        </is>
      </c>
      <c r="E890" t="inlineStr">
        <is>
          <t>human</t>
        </is>
      </c>
      <c r="F890" t="inlineStr">
        <is>
          <t>KRT14</t>
        </is>
      </c>
      <c r="G890" t="inlineStr">
        <is>
          <t>KRT14</t>
        </is>
      </c>
      <c r="H890" t="inlineStr">
        <is>
          <t>exact</t>
        </is>
      </c>
      <c r="I890" t="inlineStr">
        <is>
          <t>author_declared</t>
        </is>
      </c>
      <c r="J890" t="inlineStr">
        <is>
          <t>positive</t>
        </is>
      </c>
      <c r="K890" t="inlineStr">
        <is>
          <t>exclude</t>
        </is>
      </c>
      <c r="L890" t="inlineStr">
        <is>
          <t>Myoepithelial cells are not within target_cell_scope.</t>
        </is>
      </c>
      <c r="M890" t="inlineStr">
        <is>
          <t>Results, section 'Identification of duct cells in airway SMG'</t>
        </is>
      </c>
      <c r="N890" t="inlineStr">
        <is>
          <t>expressing basal epithelium (TP63 and KRT14) and muscle (ACTA2, TAGLN and CNN1 positive, but DES negative) markers</t>
        </is>
      </c>
      <c r="O890" t="n">
        <v>1</v>
      </c>
      <c r="P890" t="b">
        <v>1</v>
      </c>
      <c r="Q890" t="inlineStr">
        <is>
          <t>deepseek-v4-flash</t>
        </is>
      </c>
      <c r="S890" t="inlineStr">
        <is>
          <t>recheck_include</t>
        </is>
      </c>
    </row>
    <row r="891">
      <c r="A891" t="inlineStr">
        <is>
          <t>DOI_10.1038_s41588-022-01243-4</t>
        </is>
      </c>
      <c r="B891" t="n">
        <v>5</v>
      </c>
      <c r="C891" t="inlineStr">
        <is>
          <t>myoepithelial cells</t>
        </is>
      </c>
      <c r="E891" t="inlineStr">
        <is>
          <t>human</t>
        </is>
      </c>
      <c r="F891" t="inlineStr">
        <is>
          <t>ACTA2</t>
        </is>
      </c>
      <c r="G891" t="inlineStr">
        <is>
          <t>ACTA2</t>
        </is>
      </c>
      <c r="H891" t="inlineStr">
        <is>
          <t>exact</t>
        </is>
      </c>
      <c r="I891" t="inlineStr">
        <is>
          <t>author_declared</t>
        </is>
      </c>
      <c r="J891" t="inlineStr">
        <is>
          <t>positive</t>
        </is>
      </c>
      <c r="K891" t="inlineStr">
        <is>
          <t>exclude</t>
        </is>
      </c>
      <c r="L891" t="inlineStr">
        <is>
          <t>Myoepithelial cells are not within target_cell_scope.</t>
        </is>
      </c>
      <c r="M891" t="inlineStr">
        <is>
          <t>Results, section 'Identification of duct cells in airway SMG'</t>
        </is>
      </c>
      <c r="N891" t="inlineStr">
        <is>
          <t>expressing basal epithelium (TP63 and KRT14) and muscle (ACTA2, TAGLN and CNN1 positive, but DES negative) markers</t>
        </is>
      </c>
      <c r="O891" t="n">
        <v>1</v>
      </c>
      <c r="P891" t="b">
        <v>1</v>
      </c>
      <c r="Q891" t="inlineStr">
        <is>
          <t>deepseek-v4-flash</t>
        </is>
      </c>
      <c r="S891" t="inlineStr">
        <is>
          <t>recheck_include</t>
        </is>
      </c>
    </row>
    <row r="892">
      <c r="A892" t="inlineStr">
        <is>
          <t>DOI_10.1038_s41588-022-01243-4</t>
        </is>
      </c>
      <c r="B892" t="n">
        <v>5</v>
      </c>
      <c r="C892" t="inlineStr">
        <is>
          <t>myoepithelial cells</t>
        </is>
      </c>
      <c r="E892" t="inlineStr">
        <is>
          <t>human</t>
        </is>
      </c>
      <c r="F892" t="inlineStr">
        <is>
          <t>TAGLN</t>
        </is>
      </c>
      <c r="G892" t="inlineStr">
        <is>
          <t>TAGLN</t>
        </is>
      </c>
      <c r="H892" t="inlineStr">
        <is>
          <t>exact</t>
        </is>
      </c>
      <c r="I892" t="inlineStr">
        <is>
          <t>author_declared</t>
        </is>
      </c>
      <c r="J892" t="inlineStr">
        <is>
          <t>positive</t>
        </is>
      </c>
      <c r="K892" t="inlineStr">
        <is>
          <t>exclude</t>
        </is>
      </c>
      <c r="L892" t="inlineStr">
        <is>
          <t>Myoepithelial cells are not within target_cell_scope.</t>
        </is>
      </c>
      <c r="M892" t="inlineStr">
        <is>
          <t>Results, section 'Identification of duct cells in airway SMG'</t>
        </is>
      </c>
      <c r="N892" t="inlineStr">
        <is>
          <t>expressing basal epithelium (TP63 and KRT14) and muscle (ACTA2, TAGLN and CNN1 positive, but DES negative) markers</t>
        </is>
      </c>
      <c r="O892" t="n">
        <v>1</v>
      </c>
      <c r="P892" t="b">
        <v>1</v>
      </c>
      <c r="Q892" t="inlineStr">
        <is>
          <t>deepseek-v4-flash</t>
        </is>
      </c>
      <c r="S892" t="inlineStr">
        <is>
          <t>recheck_include</t>
        </is>
      </c>
    </row>
    <row r="893">
      <c r="A893" t="inlineStr">
        <is>
          <t>DOI_10.1038_s41588-022-01243-4</t>
        </is>
      </c>
      <c r="B893" t="n">
        <v>5</v>
      </c>
      <c r="C893" t="inlineStr">
        <is>
          <t>myoepithelial cells</t>
        </is>
      </c>
      <c r="E893" t="inlineStr">
        <is>
          <t>human</t>
        </is>
      </c>
      <c r="F893" t="inlineStr">
        <is>
          <t>CNN1</t>
        </is>
      </c>
      <c r="G893" t="inlineStr">
        <is>
          <t>CNN1</t>
        </is>
      </c>
      <c r="H893" t="inlineStr">
        <is>
          <t>exact</t>
        </is>
      </c>
      <c r="I893" t="inlineStr">
        <is>
          <t>author_declared</t>
        </is>
      </c>
      <c r="J893" t="inlineStr">
        <is>
          <t>positive</t>
        </is>
      </c>
      <c r="K893" t="inlineStr">
        <is>
          <t>exclude</t>
        </is>
      </c>
      <c r="L893" t="inlineStr">
        <is>
          <t>Myoepithelial cells are not within target_cell_scope.</t>
        </is>
      </c>
      <c r="M893" t="inlineStr">
        <is>
          <t>Results, section 'Identification of duct cells in airway SMG'</t>
        </is>
      </c>
      <c r="N893" t="inlineStr">
        <is>
          <t>expressing basal epithelium (TP63 and KRT14) and muscle (ACTA2, TAGLN and CNN1 positive, but DES negative) markers</t>
        </is>
      </c>
      <c r="O893" t="n">
        <v>1</v>
      </c>
      <c r="P893" t="b">
        <v>1</v>
      </c>
      <c r="Q893" t="inlineStr">
        <is>
          <t>deepseek-v4-flash</t>
        </is>
      </c>
      <c r="S893" t="inlineStr">
        <is>
          <t>recheck_include</t>
        </is>
      </c>
    </row>
    <row r="894">
      <c r="A894" t="inlineStr">
        <is>
          <t>DOI_10.1038_s41588-022-01243-4</t>
        </is>
      </c>
      <c r="B894" t="n">
        <v>5</v>
      </c>
      <c r="C894" t="inlineStr">
        <is>
          <t>myoepithelial cells</t>
        </is>
      </c>
      <c r="E894" t="inlineStr">
        <is>
          <t>human</t>
        </is>
      </c>
      <c r="F894" t="inlineStr">
        <is>
          <t>DES</t>
        </is>
      </c>
      <c r="G894" t="inlineStr">
        <is>
          <t>DES</t>
        </is>
      </c>
      <c r="H894" t="inlineStr">
        <is>
          <t>exact</t>
        </is>
      </c>
      <c r="I894" t="inlineStr">
        <is>
          <t>author_declared</t>
        </is>
      </c>
      <c r="J894" t="inlineStr">
        <is>
          <t>negative</t>
        </is>
      </c>
      <c r="K894" t="inlineStr">
        <is>
          <t>exclude</t>
        </is>
      </c>
      <c r="L894" t="inlineStr">
        <is>
          <t>Myoepithelial cells are not within target_cell_scope.</t>
        </is>
      </c>
      <c r="M894" t="inlineStr">
        <is>
          <t>Results, section 'Identification of duct cells in airway SMG'</t>
        </is>
      </c>
      <c r="N894" t="inlineStr">
        <is>
          <t>expressing basal epithelium (TP63 and KRT14) and muscle (ACTA2, TAGLN and CNN1 positive, but DES negative) markers</t>
        </is>
      </c>
      <c r="O894" t="n">
        <v>1</v>
      </c>
      <c r="P894" t="b">
        <v>1</v>
      </c>
      <c r="Q894" t="inlineStr">
        <is>
          <t>deepseek-v4-flash</t>
        </is>
      </c>
      <c r="S894" t="inlineStr">
        <is>
          <t>recheck_include</t>
        </is>
      </c>
    </row>
    <row r="895">
      <c r="A895" t="inlineStr">
        <is>
          <t>DOI_10.1038_s41588-022-01243-4</t>
        </is>
      </c>
      <c r="B895" t="n">
        <v>5</v>
      </c>
      <c r="C895" t="inlineStr">
        <is>
          <t>intravascular macrophages</t>
        </is>
      </c>
      <c r="E895" t="inlineStr">
        <is>
          <t>human</t>
        </is>
      </c>
      <c r="F895" t="inlineStr">
        <is>
          <t>LYVE1</t>
        </is>
      </c>
      <c r="G895" t="inlineStr">
        <is>
          <t>LYVE1</t>
        </is>
      </c>
      <c r="H895" t="inlineStr">
        <is>
          <t>exact</t>
        </is>
      </c>
      <c r="I895" t="inlineStr">
        <is>
          <t>cluster_enriched</t>
        </is>
      </c>
      <c r="J895" t="inlineStr">
        <is>
          <t>positive</t>
        </is>
      </c>
      <c r="K895" t="inlineStr">
        <is>
          <t>exclude</t>
        </is>
      </c>
      <c r="L895" t="inlineStr">
        <is>
          <t>Macrophages are not within target_cell_scope.</t>
        </is>
      </c>
      <c r="M895" t="inlineStr">
        <is>
          <t>Results, section 'Myeloid cells show previously undescribed heterogeneity'</t>
        </is>
      </c>
      <c r="N895" t="inlineStr">
        <is>
          <t>known macrophage subsets, including intravascular (expressing LYVE1 and MAF)</t>
        </is>
      </c>
      <c r="O895" t="n">
        <v>1</v>
      </c>
      <c r="P895" t="b">
        <v>1</v>
      </c>
      <c r="Q895" t="inlineStr">
        <is>
          <t>deepseek-v4-flash</t>
        </is>
      </c>
      <c r="S895" t="inlineStr">
        <is>
          <t>recheck_include</t>
        </is>
      </c>
    </row>
    <row r="896">
      <c r="A896" t="inlineStr">
        <is>
          <t>DOI_10.1038_s41588-022-01243-4</t>
        </is>
      </c>
      <c r="B896" t="n">
        <v>5</v>
      </c>
      <c r="C896" t="inlineStr">
        <is>
          <t>intravascular macrophages</t>
        </is>
      </c>
      <c r="E896" t="inlineStr">
        <is>
          <t>human</t>
        </is>
      </c>
      <c r="F896" t="inlineStr">
        <is>
          <t>MAF</t>
        </is>
      </c>
      <c r="G896" t="inlineStr">
        <is>
          <t>MAF</t>
        </is>
      </c>
      <c r="H896" t="inlineStr">
        <is>
          <t>exact</t>
        </is>
      </c>
      <c r="I896" t="inlineStr">
        <is>
          <t>cluster_enriched</t>
        </is>
      </c>
      <c r="J896" t="inlineStr">
        <is>
          <t>positive</t>
        </is>
      </c>
      <c r="K896" t="inlineStr">
        <is>
          <t>exclude</t>
        </is>
      </c>
      <c r="L896" t="inlineStr">
        <is>
          <t>Macrophages are not within target_cell_scope.</t>
        </is>
      </c>
      <c r="M896" t="inlineStr">
        <is>
          <t>Results, section 'Myeloid cells show previously undescribed heterogeneity'</t>
        </is>
      </c>
      <c r="N896" t="inlineStr">
        <is>
          <t>known macrophage subsets, including intravascular (expressing LYVE1 and MAF)</t>
        </is>
      </c>
      <c r="O896" t="n">
        <v>1</v>
      </c>
      <c r="P896" t="b">
        <v>1</v>
      </c>
      <c r="Q896" t="inlineStr">
        <is>
          <t>deepseek-v4-flash</t>
        </is>
      </c>
      <c r="S896" t="inlineStr">
        <is>
          <t>recheck_include</t>
        </is>
      </c>
    </row>
    <row r="897">
      <c r="A897" t="inlineStr">
        <is>
          <t>DOI_10.1038_s41588-022-01243-4</t>
        </is>
      </c>
      <c r="B897" t="n">
        <v>5</v>
      </c>
      <c r="C897" t="inlineStr">
        <is>
          <t>CXC3CR+ airway macrophages</t>
        </is>
      </c>
      <c r="E897" t="inlineStr">
        <is>
          <t>human</t>
        </is>
      </c>
      <c r="F897" t="inlineStr">
        <is>
          <t>CXC3CR</t>
        </is>
      </c>
      <c r="G897" t="inlineStr">
        <is>
          <t>CX3CR1</t>
        </is>
      </c>
      <c r="H897" t="inlineStr">
        <is>
          <t>alias_resolved</t>
        </is>
      </c>
      <c r="I897" t="inlineStr">
        <is>
          <t>cluster_enriched</t>
        </is>
      </c>
      <c r="J897" t="inlineStr">
        <is>
          <t>positive</t>
        </is>
      </c>
      <c r="K897" t="inlineStr">
        <is>
          <t>exclude</t>
        </is>
      </c>
      <c r="L897" t="inlineStr">
        <is>
          <t>Macrophages are not within target_cell_scope. Original symbol is an apparent typo/OCR artifact for CX3CR1.</t>
        </is>
      </c>
      <c r="M897" t="inlineStr">
        <is>
          <t>Results, section 'Myeloid cells show previously undescribed heterogeneity'</t>
        </is>
      </c>
      <c r="N897" t="inlineStr">
        <is>
          <t>CXC3CR+ airway</t>
        </is>
      </c>
      <c r="O897" t="n">
        <v>1</v>
      </c>
      <c r="P897" t="b">
        <v>1</v>
      </c>
      <c r="Q897" t="inlineStr">
        <is>
          <t>deepseek-v4-flash</t>
        </is>
      </c>
      <c r="S897" t="inlineStr">
        <is>
          <t>substantive_exclusion_retained</t>
        </is>
      </c>
    </row>
    <row r="898">
      <c r="A898" t="inlineStr">
        <is>
          <t>DOI_10.1038_s41588-022-01243-4</t>
        </is>
      </c>
      <c r="B898" t="n">
        <v>5</v>
      </c>
      <c r="C898" t="inlineStr">
        <is>
          <t>CHIT1+ macrophages</t>
        </is>
      </c>
      <c r="E898" t="inlineStr">
        <is>
          <t>human</t>
        </is>
      </c>
      <c r="F898" t="inlineStr">
        <is>
          <t>CHIT1</t>
        </is>
      </c>
      <c r="G898" t="inlineStr">
        <is>
          <t>CHIT1</t>
        </is>
      </c>
      <c r="H898" t="inlineStr">
        <is>
          <t>exact</t>
        </is>
      </c>
      <c r="I898" t="inlineStr">
        <is>
          <t>cluster_enriched</t>
        </is>
      </c>
      <c r="J898" t="inlineStr">
        <is>
          <t>positive</t>
        </is>
      </c>
      <c r="K898" t="inlineStr">
        <is>
          <t>exclude</t>
        </is>
      </c>
      <c r="L898" t="inlineStr">
        <is>
          <t>Macrophages are not within target_cell_scope.</t>
        </is>
      </c>
      <c r="M898" t="inlineStr">
        <is>
          <t>Results, section 'Myeloid cells show previously undescribed heterogeneity'</t>
        </is>
      </c>
      <c r="N898" t="inlineStr">
        <is>
          <t>CHIT1+</t>
        </is>
      </c>
      <c r="O898" t="n">
        <v>1</v>
      </c>
      <c r="P898" t="b">
        <v>1</v>
      </c>
      <c r="Q898" t="inlineStr">
        <is>
          <t>deepseek-v4-flash</t>
        </is>
      </c>
      <c r="S898" t="inlineStr">
        <is>
          <t>recheck_include</t>
        </is>
      </c>
    </row>
    <row r="899">
      <c r="A899" t="inlineStr">
        <is>
          <t>DOI_10.1038_s41588-022-01243-4</t>
        </is>
      </c>
      <c r="B899" t="n">
        <v>5</v>
      </c>
      <c r="C899" t="inlineStr">
        <is>
          <t>macro-intermediate</t>
        </is>
      </c>
      <c r="E899" t="inlineStr">
        <is>
          <t>human</t>
        </is>
      </c>
      <c r="F899" t="inlineStr">
        <is>
          <t>CD14</t>
        </is>
      </c>
      <c r="G899" t="inlineStr">
        <is>
          <t>CD14</t>
        </is>
      </c>
      <c r="H899" t="inlineStr">
        <is>
          <t>exact</t>
        </is>
      </c>
      <c r="I899" t="inlineStr">
        <is>
          <t>annotation_marker</t>
        </is>
      </c>
      <c r="J899" t="inlineStr">
        <is>
          <t>positive</t>
        </is>
      </c>
      <c r="K899" t="inlineStr">
        <is>
          <t>exclude</t>
        </is>
      </c>
      <c r="L899" t="inlineStr">
        <is>
          <t>Macrophage/monocyte population is not within target_cell_scope.</t>
        </is>
      </c>
      <c r="M899" t="inlineStr">
        <is>
          <t>Results, section 'Myeloid cells show previously undescribed heterogeneity'</t>
        </is>
      </c>
      <c r="N899" t="inlineStr">
        <is>
          <t>a previously undefined cluster expressing monocyte (CD14) and macrophage markers, termed macro-intermediate</t>
        </is>
      </c>
      <c r="O899" t="n">
        <v>1</v>
      </c>
      <c r="P899" t="b">
        <v>1</v>
      </c>
      <c r="Q899" t="inlineStr">
        <is>
          <t>deepseek-v4-flash</t>
        </is>
      </c>
      <c r="S899" t="inlineStr">
        <is>
          <t>recheck_include</t>
        </is>
      </c>
    </row>
    <row r="900">
      <c r="A900" t="inlineStr">
        <is>
          <t>DOI_10.1038_s41588-022-01243-4</t>
        </is>
      </c>
      <c r="B900" t="n">
        <v>5</v>
      </c>
      <c r="C900" t="inlineStr">
        <is>
          <t>Macro-alv-MT</t>
        </is>
      </c>
      <c r="E900" t="inlineStr">
        <is>
          <t>human</t>
        </is>
      </c>
      <c r="F900" t="inlineStr">
        <is>
          <t>MT1G</t>
        </is>
      </c>
      <c r="G900" t="inlineStr">
        <is>
          <t>MT1G</t>
        </is>
      </c>
      <c r="H900" t="inlineStr">
        <is>
          <t>exact</t>
        </is>
      </c>
      <c r="I900" t="inlineStr">
        <is>
          <t>cluster_enriched</t>
        </is>
      </c>
      <c r="J900" t="inlineStr">
        <is>
          <t>positive</t>
        </is>
      </c>
      <c r="K900" t="inlineStr">
        <is>
          <t>exclude</t>
        </is>
      </c>
      <c r="L900" t="inlineStr">
        <is>
          <t>Macrophage population is not within target_cell_scope.</t>
        </is>
      </c>
      <c r="M900" t="inlineStr">
        <is>
          <t>Results, section 'Myeloid cells show previously undescribed heterogeneity'</t>
        </is>
      </c>
      <c r="N900" t="inlineStr">
        <is>
          <t>a cluster expressing metallothioneins, including MT1G, MT1X and MT1F</t>
        </is>
      </c>
      <c r="O900" t="n">
        <v>1</v>
      </c>
      <c r="P900" t="b">
        <v>1</v>
      </c>
      <c r="Q900" t="inlineStr">
        <is>
          <t>deepseek-v4-flash</t>
        </is>
      </c>
      <c r="S900" t="inlineStr">
        <is>
          <t>recheck_include</t>
        </is>
      </c>
    </row>
    <row r="901">
      <c r="A901" t="inlineStr">
        <is>
          <t>DOI_10.1038_s41588-022-01243-4</t>
        </is>
      </c>
      <c r="B901" t="n">
        <v>5</v>
      </c>
      <c r="C901" t="inlineStr">
        <is>
          <t>Macro-alv-MT</t>
        </is>
      </c>
      <c r="E901" t="inlineStr">
        <is>
          <t>human</t>
        </is>
      </c>
      <c r="F901" t="inlineStr">
        <is>
          <t>MT1X</t>
        </is>
      </c>
      <c r="G901" t="inlineStr">
        <is>
          <t>MT1X</t>
        </is>
      </c>
      <c r="H901" t="inlineStr">
        <is>
          <t>exact</t>
        </is>
      </c>
      <c r="I901" t="inlineStr">
        <is>
          <t>cluster_enriched</t>
        </is>
      </c>
      <c r="J901" t="inlineStr">
        <is>
          <t>positive</t>
        </is>
      </c>
      <c r="K901" t="inlineStr">
        <is>
          <t>exclude</t>
        </is>
      </c>
      <c r="L901" t="inlineStr">
        <is>
          <t>Macrophage population is not within target_cell_scope.</t>
        </is>
      </c>
      <c r="M901" t="inlineStr">
        <is>
          <t>Results, section 'Myeloid cells show previously undescribed heterogeneity'</t>
        </is>
      </c>
      <c r="N901" t="inlineStr">
        <is>
          <t>a cluster expressing metallothioneins, including MT1G, MT1X and MT1F</t>
        </is>
      </c>
      <c r="O901" t="n">
        <v>1</v>
      </c>
      <c r="P901" t="b">
        <v>1</v>
      </c>
      <c r="Q901" t="inlineStr">
        <is>
          <t>deepseek-v4-flash</t>
        </is>
      </c>
      <c r="S901" t="inlineStr">
        <is>
          <t>recheck_include</t>
        </is>
      </c>
    </row>
    <row r="902">
      <c r="A902" t="inlineStr">
        <is>
          <t>DOI_10.1038_s41588-022-01243-4</t>
        </is>
      </c>
      <c r="B902" t="n">
        <v>5</v>
      </c>
      <c r="C902" t="inlineStr">
        <is>
          <t>Macro-alv-MT</t>
        </is>
      </c>
      <c r="E902" t="inlineStr">
        <is>
          <t>human</t>
        </is>
      </c>
      <c r="F902" t="inlineStr">
        <is>
          <t>MT1F</t>
        </is>
      </c>
      <c r="G902" t="inlineStr">
        <is>
          <t>MT1F</t>
        </is>
      </c>
      <c r="H902" t="inlineStr">
        <is>
          <t>exact</t>
        </is>
      </c>
      <c r="I902" t="inlineStr">
        <is>
          <t>cluster_enriched</t>
        </is>
      </c>
      <c r="J902" t="inlineStr">
        <is>
          <t>positive</t>
        </is>
      </c>
      <c r="K902" t="inlineStr">
        <is>
          <t>exclude</t>
        </is>
      </c>
      <c r="L902" t="inlineStr">
        <is>
          <t>Macrophage population is not within target_cell_scope.</t>
        </is>
      </c>
      <c r="M902" t="inlineStr">
        <is>
          <t>Results, section 'Myeloid cells show previously undescribed heterogeneity'</t>
        </is>
      </c>
      <c r="N902" t="inlineStr">
        <is>
          <t>a cluster expressing metallothioneins, including MT1G, MT1X and MT1F</t>
        </is>
      </c>
      <c r="O902" t="n">
        <v>1</v>
      </c>
      <c r="P902" t="b">
        <v>1</v>
      </c>
      <c r="Q902" t="inlineStr">
        <is>
          <t>deepseek-v4-flash</t>
        </is>
      </c>
      <c r="S902" t="inlineStr">
        <is>
          <t>recheck_include</t>
        </is>
      </c>
    </row>
    <row r="903">
      <c r="A903" t="inlineStr">
        <is>
          <t>DOI_10.1038_s41588-022-01243-4</t>
        </is>
      </c>
      <c r="B903" t="n">
        <v>5</v>
      </c>
      <c r="C903" t="inlineStr">
        <is>
          <t>Macro-CCL</t>
        </is>
      </c>
      <c r="E903" t="inlineStr">
        <is>
          <t>human</t>
        </is>
      </c>
      <c r="F903" t="inlineStr">
        <is>
          <t>CXCL8</t>
        </is>
      </c>
      <c r="G903" t="inlineStr">
        <is>
          <t>CXCL8</t>
        </is>
      </c>
      <c r="H903" t="inlineStr">
        <is>
          <t>exact</t>
        </is>
      </c>
      <c r="I903" t="inlineStr">
        <is>
          <t>cluster_enriched</t>
        </is>
      </c>
      <c r="J903" t="inlineStr">
        <is>
          <t>positive</t>
        </is>
      </c>
      <c r="K903" t="inlineStr">
        <is>
          <t>exclude</t>
        </is>
      </c>
      <c r="L903" t="inlineStr">
        <is>
          <t>Macrophage population is not within target_cell_scope.</t>
        </is>
      </c>
      <c r="M903" t="inlineStr">
        <is>
          <t>Results, section 'Myeloid cells show previously undescribed heterogeneity'</t>
        </is>
      </c>
      <c r="N903" t="inlineStr">
        <is>
          <t>a rare undescribed population of macrophages expressing chemokines, including CXCL8, CCL4 and CCL20, which we named Macro-CCL45</t>
        </is>
      </c>
      <c r="O903" t="n">
        <v>1</v>
      </c>
      <c r="P903" t="b">
        <v>1</v>
      </c>
      <c r="Q903" t="inlineStr">
        <is>
          <t>deepseek-v4-flash</t>
        </is>
      </c>
      <c r="S903" t="inlineStr">
        <is>
          <t>recheck_include</t>
        </is>
      </c>
    </row>
    <row r="904">
      <c r="A904" t="inlineStr">
        <is>
          <t>DOI_10.1038_s41588-022-01243-4</t>
        </is>
      </c>
      <c r="B904" t="n">
        <v>5</v>
      </c>
      <c r="C904" t="inlineStr">
        <is>
          <t>Macro-CCL</t>
        </is>
      </c>
      <c r="E904" t="inlineStr">
        <is>
          <t>human</t>
        </is>
      </c>
      <c r="F904" t="inlineStr">
        <is>
          <t>CCL4</t>
        </is>
      </c>
      <c r="G904" t="inlineStr">
        <is>
          <t>CCL4</t>
        </is>
      </c>
      <c r="H904" t="inlineStr">
        <is>
          <t>exact</t>
        </is>
      </c>
      <c r="I904" t="inlineStr">
        <is>
          <t>cluster_enriched</t>
        </is>
      </c>
      <c r="J904" t="inlineStr">
        <is>
          <t>positive</t>
        </is>
      </c>
      <c r="K904" t="inlineStr">
        <is>
          <t>exclude</t>
        </is>
      </c>
      <c r="L904" t="inlineStr">
        <is>
          <t>Macrophage population is not within target_cell_scope.</t>
        </is>
      </c>
      <c r="M904" t="inlineStr">
        <is>
          <t>Results, section 'Myeloid cells show previously undescribed heterogeneity'</t>
        </is>
      </c>
      <c r="N904" t="inlineStr">
        <is>
          <t>a rare undescribed population of macrophages expressing chemokines, including CXCL8, CCL4 and CCL20, which we named Macro-CCL45</t>
        </is>
      </c>
      <c r="O904" t="n">
        <v>1</v>
      </c>
      <c r="P904" t="b">
        <v>1</v>
      </c>
      <c r="Q904" t="inlineStr">
        <is>
          <t>deepseek-v4-flash</t>
        </is>
      </c>
      <c r="S904" t="inlineStr">
        <is>
          <t>recheck_include</t>
        </is>
      </c>
    </row>
    <row r="905">
      <c r="A905" t="inlineStr">
        <is>
          <t>DOI_10.1038_s41588-022-01243-4</t>
        </is>
      </c>
      <c r="B905" t="n">
        <v>5</v>
      </c>
      <c r="C905" t="inlineStr">
        <is>
          <t>Macro-CCL</t>
        </is>
      </c>
      <c r="E905" t="inlineStr">
        <is>
          <t>human</t>
        </is>
      </c>
      <c r="F905" t="inlineStr">
        <is>
          <t>CCL20</t>
        </is>
      </c>
      <c r="G905" t="inlineStr">
        <is>
          <t>CCL20</t>
        </is>
      </c>
      <c r="H905" t="inlineStr">
        <is>
          <t>exact</t>
        </is>
      </c>
      <c r="I905" t="inlineStr">
        <is>
          <t>cluster_enriched</t>
        </is>
      </c>
      <c r="J905" t="inlineStr">
        <is>
          <t>positive</t>
        </is>
      </c>
      <c r="K905" t="inlineStr">
        <is>
          <t>exclude</t>
        </is>
      </c>
      <c r="L905" t="inlineStr">
        <is>
          <t>Macrophage population is not within target_cell_scope.</t>
        </is>
      </c>
      <c r="M905" t="inlineStr">
        <is>
          <t>Results, section 'Myeloid cells show previously undescribed heterogeneity'</t>
        </is>
      </c>
      <c r="N905" t="inlineStr">
        <is>
          <t>a rare undescribed population of macrophages expressing chemokines, including CXCL8, CCL4 and CCL20, which we named Macro-CCL45</t>
        </is>
      </c>
      <c r="O905" t="n">
        <v>1</v>
      </c>
      <c r="P905" t="b">
        <v>1</v>
      </c>
      <c r="Q905" t="inlineStr">
        <is>
          <t>deepseek-v4-flash</t>
        </is>
      </c>
      <c r="S905" t="inlineStr">
        <is>
          <t>recheck_include</t>
        </is>
      </c>
    </row>
    <row r="906">
      <c r="A906" t="inlineStr">
        <is>
          <t>DOI_10.1038_s41588-022-01243-4</t>
        </is>
      </c>
      <c r="B906" t="n">
        <v>5</v>
      </c>
      <c r="C906" t="inlineStr">
        <is>
          <t>IgA plasma cells</t>
        </is>
      </c>
      <c r="E906" t="inlineStr">
        <is>
          <t>human</t>
        </is>
      </c>
      <c r="F906" t="inlineStr">
        <is>
          <t>CCR10</t>
        </is>
      </c>
      <c r="G906" t="inlineStr">
        <is>
          <t>CCR10</t>
        </is>
      </c>
      <c r="H906" t="inlineStr">
        <is>
          <t>exact</t>
        </is>
      </c>
      <c r="I906" t="inlineStr">
        <is>
          <t>author_declared</t>
        </is>
      </c>
      <c r="J906" t="inlineStr">
        <is>
          <t>positive</t>
        </is>
      </c>
      <c r="K906" t="inlineStr">
        <is>
          <t>exclude</t>
        </is>
      </c>
      <c r="L906" t="inlineStr">
        <is>
          <t>Plasma cells are not within target_cell_scope.</t>
        </is>
      </c>
      <c r="M906" t="inlineStr">
        <is>
          <t>Results, section 'Colocalization of IgA plasma cells with the SMG' / Extended Data Fig. 9b</t>
        </is>
      </c>
      <c r="N906" t="inlineStr">
        <is>
          <t>Distinguishing markers for IgA plasma cells included CCR10 and B cell maturation antigen BCMA (TNFRSF17)</t>
        </is>
      </c>
      <c r="O906" t="n">
        <v>1</v>
      </c>
      <c r="P906" t="b">
        <v>1</v>
      </c>
      <c r="Q906" t="inlineStr">
        <is>
          <t>deepseek-v4-flash</t>
        </is>
      </c>
      <c r="S906" t="inlineStr">
        <is>
          <t>recheck_include</t>
        </is>
      </c>
    </row>
    <row r="907">
      <c r="A907" t="inlineStr">
        <is>
          <t>DOI_10.1038_s41588-022-01243-4</t>
        </is>
      </c>
      <c r="B907" t="n">
        <v>5</v>
      </c>
      <c r="C907" t="inlineStr">
        <is>
          <t>IgA plasma cells</t>
        </is>
      </c>
      <c r="E907" t="inlineStr">
        <is>
          <t>human</t>
        </is>
      </c>
      <c r="F907" t="inlineStr">
        <is>
          <t>TNFRSF17</t>
        </is>
      </c>
      <c r="G907" t="inlineStr">
        <is>
          <t>TNFRSF17</t>
        </is>
      </c>
      <c r="H907" t="inlineStr">
        <is>
          <t>exact</t>
        </is>
      </c>
      <c r="I907" t="inlineStr">
        <is>
          <t>author_declared</t>
        </is>
      </c>
      <c r="J907" t="inlineStr">
        <is>
          <t>positive</t>
        </is>
      </c>
      <c r="K907" t="inlineStr">
        <is>
          <t>exclude</t>
        </is>
      </c>
      <c r="L907" t="inlineStr">
        <is>
          <t>Plasma cells are not within target_cell_scope.</t>
        </is>
      </c>
      <c r="M907" t="inlineStr">
        <is>
          <t>Results, section 'Colocalization of IgA plasma cells with the SMG' / Extended Data Fig. 9b</t>
        </is>
      </c>
      <c r="N907" t="inlineStr">
        <is>
          <t>Distinguishing markers for IgA plasma cells included CCR10 and B cell maturation antigen BCMA (TNFRSF17)</t>
        </is>
      </c>
      <c r="O907" t="n">
        <v>1</v>
      </c>
      <c r="P907" t="b">
        <v>1</v>
      </c>
      <c r="Q907" t="inlineStr">
        <is>
          <t>deepseek-v4-flash</t>
        </is>
      </c>
      <c r="S907" t="inlineStr">
        <is>
          <t>recheck_include</t>
        </is>
      </c>
    </row>
    <row r="908">
      <c r="A908" t="inlineStr">
        <is>
          <t>DOI_10.1038_s41588-022-01243-4</t>
        </is>
      </c>
      <c r="B908" t="n">
        <v>5</v>
      </c>
      <c r="C908" t="inlineStr">
        <is>
          <t>plasma cells</t>
        </is>
      </c>
      <c r="E908" t="inlineStr">
        <is>
          <t>human</t>
        </is>
      </c>
      <c r="F908" t="inlineStr">
        <is>
          <t>MZB1</t>
        </is>
      </c>
      <c r="G908" t="inlineStr">
        <is>
          <t>MZB1</t>
        </is>
      </c>
      <c r="H908" t="inlineStr">
        <is>
          <t>exact</t>
        </is>
      </c>
      <c r="I908" t="inlineStr">
        <is>
          <t>cluster_enriched</t>
        </is>
      </c>
      <c r="J908" t="inlineStr">
        <is>
          <t>positive</t>
        </is>
      </c>
      <c r="K908" t="inlineStr">
        <is>
          <t>exclude</t>
        </is>
      </c>
      <c r="L908" t="inlineStr">
        <is>
          <t>Plasma cells are not within target_cell_scope.</t>
        </is>
      </c>
      <c r="M908" t="inlineStr">
        <is>
          <t>Results, section 'Colocalization of IgA plasma cells with the SMG' / Extended Data Fig. 9d,e</t>
        </is>
      </c>
      <c r="N908" t="inlineStr">
        <is>
          <t>Enrichment of plasma cells (MZB1+) at the SMG was confirmed in the HPA</t>
        </is>
      </c>
      <c r="O908" t="n">
        <v>1</v>
      </c>
      <c r="P908" t="b">
        <v>1</v>
      </c>
      <c r="Q908" t="inlineStr">
        <is>
          <t>deepseek-v4-flash</t>
        </is>
      </c>
      <c r="S908" t="inlineStr">
        <is>
          <t>recheck_include</t>
        </is>
      </c>
    </row>
    <row r="909">
      <c r="A909" t="inlineStr">
        <is>
          <t>DOI_10.1038_s41588-022-01243-4</t>
        </is>
      </c>
      <c r="B909" t="n">
        <v>5</v>
      </c>
      <c r="C909" t="inlineStr">
        <is>
          <t>MAIT cells</t>
        </is>
      </c>
      <c r="E909" t="inlineStr">
        <is>
          <t>human</t>
        </is>
      </c>
      <c r="F909" t="inlineStr">
        <is>
          <t>TRAJ33</t>
        </is>
      </c>
      <c r="G909" t="inlineStr">
        <is>
          <t>TRAJ33</t>
        </is>
      </c>
      <c r="H909" t="inlineStr">
        <is>
          <t>exact</t>
        </is>
      </c>
      <c r="I909" t="inlineStr">
        <is>
          <t>annotation_marker</t>
        </is>
      </c>
      <c r="J909" t="inlineStr">
        <is>
          <t>positive</t>
        </is>
      </c>
      <c r="K909" t="inlineStr">
        <is>
          <t>exclude</t>
        </is>
      </c>
      <c r="L909" t="inlineStr">
        <is>
          <t>MAIT cells are immune cells, not within target_cell_scope.</t>
        </is>
      </c>
      <c r="M909" t="inlineStr">
        <is>
          <t>Results, section 'T and NK cell subsets in the lung and airways' / Extended Data Fig. 8e</t>
        </is>
      </c>
      <c r="N909" t="inlineStr">
        <is>
          <t>TCR VDJ-seq data confirmed MAIT cell type annotation (with preferential use of TRAJ33 and TRAV1-2)</t>
        </is>
      </c>
      <c r="O909" t="n">
        <v>1</v>
      </c>
      <c r="P909" t="b">
        <v>1</v>
      </c>
      <c r="Q909" t="inlineStr">
        <is>
          <t>deepseek-v4-flash</t>
        </is>
      </c>
      <c r="S909" t="inlineStr">
        <is>
          <t>recheck_context_only</t>
        </is>
      </c>
    </row>
    <row r="910">
      <c r="A910" t="inlineStr">
        <is>
          <t>DOI_10.1038_s41588-022-01243-4</t>
        </is>
      </c>
      <c r="B910" t="n">
        <v>5</v>
      </c>
      <c r="C910" t="inlineStr">
        <is>
          <t>MAIT cells</t>
        </is>
      </c>
      <c r="E910" t="inlineStr">
        <is>
          <t>human</t>
        </is>
      </c>
      <c r="F910" t="inlineStr">
        <is>
          <t>TRAV1-2</t>
        </is>
      </c>
      <c r="G910" t="inlineStr">
        <is>
          <t>TRAV1-2</t>
        </is>
      </c>
      <c r="H910" t="inlineStr">
        <is>
          <t>exact</t>
        </is>
      </c>
      <c r="I910" t="inlineStr">
        <is>
          <t>annotation_marker</t>
        </is>
      </c>
      <c r="J910" t="inlineStr">
        <is>
          <t>positive</t>
        </is>
      </c>
      <c r="K910" t="inlineStr">
        <is>
          <t>exclude</t>
        </is>
      </c>
      <c r="L910" t="inlineStr">
        <is>
          <t>MAIT cells are immune cells, not within target_cell_scope.</t>
        </is>
      </c>
      <c r="M910" t="inlineStr">
        <is>
          <t>Results, section 'T and NK cell subsets in the lung and airways' / Extended Data Fig. 8e</t>
        </is>
      </c>
      <c r="N910" t="inlineStr">
        <is>
          <t>TCR VDJ-seq data confirmed MAIT cell type annotation (with preferential use of TRAJ33 and TRAV1-2)</t>
        </is>
      </c>
      <c r="O910" t="n">
        <v>1</v>
      </c>
      <c r="P910" t="b">
        <v>1</v>
      </c>
      <c r="Q910" t="inlineStr">
        <is>
          <t>deepseek-v4-flash</t>
        </is>
      </c>
      <c r="S910" t="inlineStr">
        <is>
          <t>recheck_context_only</t>
        </is>
      </c>
    </row>
    <row r="911">
      <c r="A911" t="inlineStr">
        <is>
          <t>DOI_10.1038_s41588-022-01243-4</t>
        </is>
      </c>
      <c r="B911" t="n">
        <v>5</v>
      </c>
      <c r="C911" t="inlineStr">
        <is>
          <t>naive B cells</t>
        </is>
      </c>
      <c r="E911" t="inlineStr">
        <is>
          <t>human</t>
        </is>
      </c>
      <c r="F911" t="inlineStr">
        <is>
          <t>IgD</t>
        </is>
      </c>
      <c r="G911" t="inlineStr">
        <is>
          <t>IGHD</t>
        </is>
      </c>
      <c r="H911" t="inlineStr">
        <is>
          <t>alias_resolved</t>
        </is>
      </c>
      <c r="I911" t="inlineStr">
        <is>
          <t>cluster_enriched</t>
        </is>
      </c>
      <c r="J911" t="inlineStr">
        <is>
          <t>positive</t>
        </is>
      </c>
      <c r="K911" t="inlineStr">
        <is>
          <t>exclude</t>
        </is>
      </c>
      <c r="L911" t="inlineStr">
        <is>
          <t>B cells are not within target_cell_scope. IgD is an immunoglobulin isotype; IGHD is the corresponding gene used elsewhere in the paper.</t>
        </is>
      </c>
      <c r="M911" t="inlineStr">
        <is>
          <t>Results, section 'Colocalization of IgA plasma cells with the SMG' / Fig. 4g</t>
        </is>
      </c>
      <c r="N911" t="inlineStr">
        <is>
          <t>We also detected IgD+ naive B cells and CD3+ CD4+ T helper cells in the human SMG</t>
        </is>
      </c>
      <c r="O911" t="n">
        <v>1</v>
      </c>
      <c r="P911" t="b">
        <v>1</v>
      </c>
      <c r="Q911" t="inlineStr">
        <is>
          <t>deepseek-v4-flash</t>
        </is>
      </c>
      <c r="S911" t="inlineStr">
        <is>
          <t>recheck_context_only</t>
        </is>
      </c>
    </row>
    <row r="912">
      <c r="A912" t="inlineStr">
        <is>
          <t>DOI_10.1038_s41588-022-01243-4</t>
        </is>
      </c>
      <c r="B912" t="n">
        <v>5</v>
      </c>
      <c r="C912" t="inlineStr">
        <is>
          <t>CD4 T helper cells</t>
        </is>
      </c>
      <c r="E912" t="inlineStr">
        <is>
          <t>human</t>
        </is>
      </c>
      <c r="F912" t="inlineStr">
        <is>
          <t>CD3</t>
        </is>
      </c>
      <c r="G912" t="inlineStr">
        <is>
          <t>CD3</t>
        </is>
      </c>
      <c r="H912" t="inlineStr">
        <is>
          <t>ambiguous</t>
        </is>
      </c>
      <c r="I912" t="inlineStr">
        <is>
          <t>cluster_enriched</t>
        </is>
      </c>
      <c r="J912" t="inlineStr">
        <is>
          <t>positive</t>
        </is>
      </c>
      <c r="K912" t="inlineStr">
        <is>
          <t>exclude</t>
        </is>
      </c>
      <c r="L912" t="inlineStr">
        <is>
          <t>T cells are not within target_cell_scope. CD3 is a protein complex; no unique gene symbol given in paper.</t>
        </is>
      </c>
      <c r="M912" t="inlineStr">
        <is>
          <t>Results, section 'Colocalization of IgA plasma cells with the SMG' / Fig. 4g</t>
        </is>
      </c>
      <c r="N912" t="inlineStr">
        <is>
          <t>We also detected IgD+ naive B cells and CD3+ CD4+ T helper cells in the human SMG</t>
        </is>
      </c>
      <c r="O912" t="n">
        <v>1</v>
      </c>
      <c r="P912" t="b">
        <v>1</v>
      </c>
      <c r="Q912" t="inlineStr">
        <is>
          <t>deepseek-v4-flash</t>
        </is>
      </c>
      <c r="S912" t="inlineStr">
        <is>
          <t>recheck_exclude</t>
        </is>
      </c>
    </row>
    <row r="913">
      <c r="A913" t="inlineStr">
        <is>
          <t>DOI_10.1038_s41588-022-01243-4</t>
        </is>
      </c>
      <c r="B913" t="n">
        <v>5</v>
      </c>
      <c r="C913" t="inlineStr">
        <is>
          <t>CD4 T helper cells</t>
        </is>
      </c>
      <c r="E913" t="inlineStr">
        <is>
          <t>human</t>
        </is>
      </c>
      <c r="F913" t="inlineStr">
        <is>
          <t>CD4</t>
        </is>
      </c>
      <c r="G913" t="inlineStr">
        <is>
          <t>CD4</t>
        </is>
      </c>
      <c r="H913" t="inlineStr">
        <is>
          <t>exact</t>
        </is>
      </c>
      <c r="I913" t="inlineStr">
        <is>
          <t>cluster_enriched</t>
        </is>
      </c>
      <c r="J913" t="inlineStr">
        <is>
          <t>positive</t>
        </is>
      </c>
      <c r="K913" t="inlineStr">
        <is>
          <t>exclude</t>
        </is>
      </c>
      <c r="L913" t="inlineStr">
        <is>
          <t>T cells are not within target_cell_scope.</t>
        </is>
      </c>
      <c r="M913" t="inlineStr">
        <is>
          <t>Results, section 'Colocalization of IgA plasma cells with the SMG' / Fig. 4g</t>
        </is>
      </c>
      <c r="N913" t="inlineStr">
        <is>
          <t>We also detected IgD+ naive B cells and CD3+ CD4+ T helper cells in the human SMG</t>
        </is>
      </c>
      <c r="O913" t="n">
        <v>1</v>
      </c>
      <c r="P913" t="b">
        <v>1</v>
      </c>
      <c r="Q913" t="inlineStr">
        <is>
          <t>deepseek-v4-flash</t>
        </is>
      </c>
      <c r="S913" t="inlineStr">
        <is>
          <t>recheck_include</t>
        </is>
      </c>
    </row>
    <row r="914">
      <c r="A914" t="inlineStr">
        <is>
          <t>DOI_10.1038_s41588-022-01243-4</t>
        </is>
      </c>
      <c r="B914" t="n">
        <v>5</v>
      </c>
      <c r="C914" t="inlineStr">
        <is>
          <t>CD4 T cell</t>
        </is>
      </c>
      <c r="E914" t="inlineStr">
        <is>
          <t>human</t>
        </is>
      </c>
      <c r="F914" t="inlineStr">
        <is>
          <t>CD4</t>
        </is>
      </c>
      <c r="G914" t="inlineStr">
        <is>
          <t>CD4</t>
        </is>
      </c>
      <c r="H914" t="inlineStr">
        <is>
          <t>exact</t>
        </is>
      </c>
      <c r="I914" t="inlineStr">
        <is>
          <t>cluster_enriched</t>
        </is>
      </c>
      <c r="J914" t="inlineStr">
        <is>
          <t>positive</t>
        </is>
      </c>
      <c r="K914" t="inlineStr">
        <is>
          <t>exclude</t>
        </is>
      </c>
      <c r="L914" t="inlineStr">
        <is>
          <t>T cells are not within target_cell_scope.</t>
        </is>
      </c>
      <c r="M914" t="inlineStr">
        <is>
          <t>Fig. 6 schematic</t>
        </is>
      </c>
      <c r="N914" t="inlineStr">
        <is>
          <t>Cell type labeled 'CD4 T cell' in the GAIN schematic</t>
        </is>
      </c>
      <c r="O914" t="n">
        <v>0.8571</v>
      </c>
      <c r="P914" t="b">
        <v>1</v>
      </c>
      <c r="Q914" t="inlineStr">
        <is>
          <t>deepseek-v4-flash</t>
        </is>
      </c>
      <c r="S914" t="inlineStr">
        <is>
          <t>recheck_include</t>
        </is>
      </c>
    </row>
    <row r="915">
      <c r="A915" t="inlineStr">
        <is>
          <t>DOI_10.1038_s41588-022-01243-4</t>
        </is>
      </c>
      <c r="B915" t="n">
        <v>5</v>
      </c>
      <c r="C915" t="inlineStr">
        <is>
          <t>CD4 T cell</t>
        </is>
      </c>
      <c r="D915" t="inlineStr">
        <is>
          <t>memory</t>
        </is>
      </c>
      <c r="E915" t="inlineStr">
        <is>
          <t>human</t>
        </is>
      </c>
      <c r="F915" t="inlineStr">
        <is>
          <t>CD45RO</t>
        </is>
      </c>
      <c r="G915" t="inlineStr">
        <is>
          <t>PTPRC</t>
        </is>
      </c>
      <c r="H915" t="inlineStr">
        <is>
          <t>alias_resolved</t>
        </is>
      </c>
      <c r="I915" t="inlineStr">
        <is>
          <t>cluster_enriched</t>
        </is>
      </c>
      <c r="J915" t="inlineStr">
        <is>
          <t>positive</t>
        </is>
      </c>
      <c r="K915" t="inlineStr">
        <is>
          <t>exclude</t>
        </is>
      </c>
      <c r="L915" t="inlineStr">
        <is>
          <t>T cells are not within target_cell_scope. CD45RO is an isoform encoded by PTPRC.</t>
        </is>
      </c>
      <c r="M915" t="inlineStr">
        <is>
          <t>Results (Fig. 5k and Extended Data Fig. 10g–k)</t>
        </is>
      </c>
      <c r="N915" t="inlineStr">
        <is>
          <t>CD4 T cells in the glands were CD45RO+ (memory) cells</t>
        </is>
      </c>
      <c r="O915" t="n">
        <v>1</v>
      </c>
      <c r="P915" t="b">
        <v>1</v>
      </c>
      <c r="Q915" t="inlineStr">
        <is>
          <t>deepseek-v4-flash</t>
        </is>
      </c>
      <c r="S915" t="inlineStr">
        <is>
          <t>recheck_exclude</t>
        </is>
      </c>
    </row>
    <row r="916">
      <c r="A916" t="inlineStr">
        <is>
          <t>DOI_10.1038_s41588-022-01243-4</t>
        </is>
      </c>
      <c r="B916" t="n">
        <v>5</v>
      </c>
      <c r="C916" t="inlineStr">
        <is>
          <t>SMG serous cell</t>
        </is>
      </c>
      <c r="E916" t="inlineStr">
        <is>
          <t>human</t>
        </is>
      </c>
      <c r="F916" t="inlineStr">
        <is>
          <t>LPO</t>
        </is>
      </c>
      <c r="G916" t="inlineStr">
        <is>
          <t>LPO</t>
        </is>
      </c>
      <c r="H916" t="inlineStr">
        <is>
          <t>exact</t>
        </is>
      </c>
      <c r="I916" t="inlineStr">
        <is>
          <t>cluster_enriched</t>
        </is>
      </c>
      <c r="J916" t="inlineStr">
        <is>
          <t>positive</t>
        </is>
      </c>
      <c r="K916" t="inlineStr">
        <is>
          <t>exclude</t>
        </is>
      </c>
      <c r="L916" t="inlineStr">
        <is>
          <t>SMG serous cells are epithelial, not within target_cell_scope.</t>
        </is>
      </c>
      <c r="M916" t="inlineStr">
        <is>
          <t>Results (Fig. 5g and Extended Data Fig. 10d,e)</t>
        </is>
      </c>
      <c r="N916" t="inlineStr">
        <is>
          <t>serous cells (LPO+RARRES1−APRILhigh)</t>
        </is>
      </c>
      <c r="O916" t="n">
        <v>1</v>
      </c>
      <c r="P916" t="b">
        <v>1</v>
      </c>
      <c r="Q916" t="inlineStr">
        <is>
          <t>deepseek-v4-flash</t>
        </is>
      </c>
      <c r="S916" t="inlineStr">
        <is>
          <t>recheck_include</t>
        </is>
      </c>
    </row>
    <row r="917">
      <c r="A917" t="inlineStr">
        <is>
          <t>DOI_10.1038_s41588-022-01243-4</t>
        </is>
      </c>
      <c r="B917" t="n">
        <v>5</v>
      </c>
      <c r="C917" t="inlineStr">
        <is>
          <t>SMG serous cell</t>
        </is>
      </c>
      <c r="E917" t="inlineStr">
        <is>
          <t>human</t>
        </is>
      </c>
      <c r="F917" t="inlineStr">
        <is>
          <t>RARRES1</t>
        </is>
      </c>
      <c r="G917" t="inlineStr">
        <is>
          <t>RARRES1</t>
        </is>
      </c>
      <c r="H917" t="inlineStr">
        <is>
          <t>exact</t>
        </is>
      </c>
      <c r="I917" t="inlineStr">
        <is>
          <t>cluster_enriched</t>
        </is>
      </c>
      <c r="J917" t="inlineStr">
        <is>
          <t>negative</t>
        </is>
      </c>
      <c r="K917" t="inlineStr">
        <is>
          <t>exclude</t>
        </is>
      </c>
      <c r="L917" t="inlineStr">
        <is>
          <t>SMG serous cells are epithelial, not within target_cell_scope.</t>
        </is>
      </c>
      <c r="M917" t="inlineStr">
        <is>
          <t>Results (Fig. 5g and Extended Data Fig. 10d,e)</t>
        </is>
      </c>
      <c r="N917" t="inlineStr">
        <is>
          <t>serous cells (LPO+RARRES1−APRILhigh)</t>
        </is>
      </c>
      <c r="O917" t="n">
        <v>1</v>
      </c>
      <c r="P917" t="b">
        <v>1</v>
      </c>
      <c r="Q917" t="inlineStr">
        <is>
          <t>deepseek-v4-flash</t>
        </is>
      </c>
      <c r="S917" t="inlineStr">
        <is>
          <t>recheck_include</t>
        </is>
      </c>
    </row>
    <row r="918">
      <c r="A918" t="inlineStr">
        <is>
          <t>DOI_10.1038_s41588-022-01243-4</t>
        </is>
      </c>
      <c r="B918" t="n">
        <v>5</v>
      </c>
      <c r="C918" t="inlineStr">
        <is>
          <t>SMG serous cell</t>
        </is>
      </c>
      <c r="E918" t="inlineStr">
        <is>
          <t>human</t>
        </is>
      </c>
      <c r="F918" t="inlineStr">
        <is>
          <t>APRIL</t>
        </is>
      </c>
      <c r="G918" t="inlineStr">
        <is>
          <t>TNFSF13</t>
        </is>
      </c>
      <c r="H918" t="inlineStr">
        <is>
          <t>alias_resolved</t>
        </is>
      </c>
      <c r="I918" t="inlineStr">
        <is>
          <t>cluster_enriched</t>
        </is>
      </c>
      <c r="J918" t="inlineStr">
        <is>
          <t>positive</t>
        </is>
      </c>
      <c r="K918" t="inlineStr">
        <is>
          <t>exclude</t>
        </is>
      </c>
      <c r="L918" t="inlineStr">
        <is>
          <t>SMG serous cells are epithelial, not within target_cell_scope. APRIL is TNFSF13.</t>
        </is>
      </c>
      <c r="M918" t="inlineStr">
        <is>
          <t>Results (Fig. 5g and Extended Data Fig. 10d,e)</t>
        </is>
      </c>
      <c r="N918" t="inlineStr">
        <is>
          <t>serous cells (LPO+RARRES1−APRILhigh)</t>
        </is>
      </c>
      <c r="O918" t="n">
        <v>1</v>
      </c>
      <c r="P918" t="b">
        <v>1</v>
      </c>
      <c r="Q918" t="inlineStr">
        <is>
          <t>deepseek-v4-flash</t>
        </is>
      </c>
      <c r="S918" t="inlineStr">
        <is>
          <t>recheck_exclude</t>
        </is>
      </c>
    </row>
    <row r="919">
      <c r="A919" t="inlineStr">
        <is>
          <t>DOI_10.1038_s41588-022-01243-4</t>
        </is>
      </c>
      <c r="B919" t="n">
        <v>5</v>
      </c>
      <c r="C919" t="inlineStr">
        <is>
          <t>SMG epithelial cell</t>
        </is>
      </c>
      <c r="D919" t="inlineStr">
        <is>
          <t>HLA-DRhigh</t>
        </is>
      </c>
      <c r="E919" t="inlineStr">
        <is>
          <t>human</t>
        </is>
      </c>
      <c r="F919" t="inlineStr">
        <is>
          <t>HLA-DRA</t>
        </is>
      </c>
      <c r="G919" t="inlineStr">
        <is>
          <t>HLA-DRA</t>
        </is>
      </c>
      <c r="H919" t="inlineStr">
        <is>
          <t>exact</t>
        </is>
      </c>
      <c r="I919" t="inlineStr">
        <is>
          <t>cluster_enriched</t>
        </is>
      </c>
      <c r="J919" t="inlineStr">
        <is>
          <t>positive</t>
        </is>
      </c>
      <c r="K919" t="inlineStr">
        <is>
          <t>exclude</t>
        </is>
      </c>
      <c r="L919" t="inlineStr">
        <is>
          <t>SMG epithelial cells are not within target_cell_scope.</t>
        </is>
      </c>
      <c r="M919" t="inlineStr">
        <is>
          <t>Results (Fig. 5i–k and Extended Data Fig. 10g–i)</t>
        </is>
      </c>
      <c r="N919" t="inlineStr">
        <is>
          <t>HLA-DRA and HLA-DRB1 expression in SMG duct/SMG serous cells much higher at protein level; CD4 T cells localized to HLA-DRhigh SMG epithelial cells</t>
        </is>
      </c>
      <c r="O919" t="n">
        <v>1</v>
      </c>
      <c r="P919" t="b">
        <v>1</v>
      </c>
      <c r="Q919" t="inlineStr">
        <is>
          <t>deepseek-v4-flash</t>
        </is>
      </c>
      <c r="S919" t="inlineStr">
        <is>
          <t>recheck_context_only</t>
        </is>
      </c>
    </row>
    <row r="920">
      <c r="A920" t="inlineStr">
        <is>
          <t>DOI_10.1038_s41588-022-01243-4</t>
        </is>
      </c>
      <c r="B920" t="n">
        <v>5</v>
      </c>
      <c r="C920" t="inlineStr">
        <is>
          <t>SMG epithelial cell</t>
        </is>
      </c>
      <c r="D920" t="inlineStr">
        <is>
          <t>HLA-DRhigh</t>
        </is>
      </c>
      <c r="E920" t="inlineStr">
        <is>
          <t>human</t>
        </is>
      </c>
      <c r="F920" t="inlineStr">
        <is>
          <t>HLA-DRB1</t>
        </is>
      </c>
      <c r="G920" t="inlineStr">
        <is>
          <t>HLA-DRB1</t>
        </is>
      </c>
      <c r="H920" t="inlineStr">
        <is>
          <t>exact</t>
        </is>
      </c>
      <c r="I920" t="inlineStr">
        <is>
          <t>cluster_enriched</t>
        </is>
      </c>
      <c r="J920" t="inlineStr">
        <is>
          <t>positive</t>
        </is>
      </c>
      <c r="K920" t="inlineStr">
        <is>
          <t>exclude</t>
        </is>
      </c>
      <c r="L920" t="inlineStr">
        <is>
          <t>SMG epithelial cells are not within target_cell_scope.</t>
        </is>
      </c>
      <c r="M920" t="inlineStr">
        <is>
          <t>Results (Fig. 5i–k and Extended Data Fig. 10g–i)</t>
        </is>
      </c>
      <c r="N920" t="inlineStr">
        <is>
          <t>HLA-DRA and HLA-DRB1 expression in SMG duct/SMG serous cells much higher at protein level; CD4 T cells localized to HLA-DRhigh SMG epithelial cells</t>
        </is>
      </c>
      <c r="O920" t="n">
        <v>1</v>
      </c>
      <c r="P920" t="b">
        <v>1</v>
      </c>
      <c r="Q920" t="inlineStr">
        <is>
          <t>deepseek-v4-flash</t>
        </is>
      </c>
      <c r="S920" t="inlineStr">
        <is>
          <t>recheck_context_only</t>
        </is>
      </c>
    </row>
    <row r="921">
      <c r="A921" t="inlineStr">
        <is>
          <t>DOI_10.1038_s41588-022-01243-4</t>
        </is>
      </c>
      <c r="B921" t="n">
        <v>5</v>
      </c>
      <c r="C921" t="inlineStr">
        <is>
          <t>B plasma cell</t>
        </is>
      </c>
      <c r="D921" t="inlineStr">
        <is>
          <t>IgA+</t>
        </is>
      </c>
      <c r="E921" t="inlineStr">
        <is>
          <t>human</t>
        </is>
      </c>
      <c r="F921" t="inlineStr">
        <is>
          <t>IgA</t>
        </is>
      </c>
      <c r="G921" t="inlineStr">
        <is>
          <t>IgA</t>
        </is>
      </c>
      <c r="H921" t="inlineStr">
        <is>
          <t>ambiguous</t>
        </is>
      </c>
      <c r="I921" t="inlineStr">
        <is>
          <t>cluster_enriched</t>
        </is>
      </c>
      <c r="J921" t="inlineStr">
        <is>
          <t>positive</t>
        </is>
      </c>
      <c r="K921" t="inlineStr">
        <is>
          <t>exclude</t>
        </is>
      </c>
      <c r="L921" t="inlineStr">
        <is>
          <t>Plasma cells are not within target_cell_scope. IgA is an isotype, not a unique gene.</t>
        </is>
      </c>
      <c r="M921" t="inlineStr">
        <is>
          <t>Fig. 6 schematic</t>
        </is>
      </c>
      <c r="N921" t="inlineStr">
        <is>
          <t>Cell type labeled 'B-plasma (IgA+)' in the GAIN schematic</t>
        </is>
      </c>
      <c r="O921" t="n">
        <v>1</v>
      </c>
      <c r="P921" t="b">
        <v>1</v>
      </c>
      <c r="Q921" t="inlineStr">
        <is>
          <t>deepseek-v4-flash</t>
        </is>
      </c>
      <c r="S921" t="inlineStr">
        <is>
          <t>recheck_exclude</t>
        </is>
      </c>
    </row>
    <row r="922">
      <c r="A922" t="inlineStr">
        <is>
          <t>DOI_10.1038_s41588-022-01243-4</t>
        </is>
      </c>
      <c r="B922" t="n">
        <v>5</v>
      </c>
      <c r="C922" t="inlineStr">
        <is>
          <t>immune cells</t>
        </is>
      </c>
      <c r="E922" t="inlineStr">
        <is>
          <t>human</t>
        </is>
      </c>
      <c r="F922" t="inlineStr">
        <is>
          <t>CD45</t>
        </is>
      </c>
      <c r="G922" t="inlineStr">
        <is>
          <t>PTPRC</t>
        </is>
      </c>
      <c r="H922" t="inlineStr">
        <is>
          <t>alias_resolved</t>
        </is>
      </c>
      <c r="I922" t="inlineStr">
        <is>
          <t>cluster_enriched</t>
        </is>
      </c>
      <c r="J922" t="inlineStr">
        <is>
          <t>positive</t>
        </is>
      </c>
      <c r="K922" t="inlineStr">
        <is>
          <t>exclude</t>
        </is>
      </c>
      <c r="L922" t="inlineStr">
        <is>
          <t>Immune cells are not within target_cell_scope. CD45 is encoded by PTPRC.</t>
        </is>
      </c>
      <c r="M922" t="inlineStr">
        <is>
          <t>Methods, Tissue dissociation and single-cell sequencing</t>
        </is>
      </c>
      <c r="N922" t="inlineStr">
        <is>
          <t>CD45 positive cells from liberase TL digestion (to enrich for immune cells)</t>
        </is>
      </c>
      <c r="O922" t="n">
        <v>1</v>
      </c>
      <c r="P922" t="b">
        <v>1</v>
      </c>
      <c r="Q922" t="inlineStr">
        <is>
          <t>deepseek-v4-flash</t>
        </is>
      </c>
      <c r="S922" t="inlineStr">
        <is>
          <t>recheck_context_only</t>
        </is>
      </c>
    </row>
    <row r="923">
      <c r="A923" t="inlineStr">
        <is>
          <t>DOI_10.1038_s41588-022-01243-4</t>
        </is>
      </c>
      <c r="B923" t="n">
        <v>5</v>
      </c>
      <c r="C923" t="inlineStr">
        <is>
          <t>nonimmune cells</t>
        </is>
      </c>
      <c r="E923" t="inlineStr">
        <is>
          <t>human</t>
        </is>
      </c>
      <c r="F923" t="inlineStr">
        <is>
          <t>CD45</t>
        </is>
      </c>
      <c r="G923" t="inlineStr">
        <is>
          <t>PTPRC</t>
        </is>
      </c>
      <c r="H923" t="inlineStr">
        <is>
          <t>alias_resolved</t>
        </is>
      </c>
      <c r="I923" t="inlineStr">
        <is>
          <t>cluster_enriched</t>
        </is>
      </c>
      <c r="J923" t="inlineStr">
        <is>
          <t>negative</t>
        </is>
      </c>
      <c r="K923" t="inlineStr">
        <is>
          <t>exclude</t>
        </is>
      </c>
      <c r="L923" t="inlineStr">
        <is>
          <t>Nonimmune cell fraction is not within target_cell_scope.</t>
        </is>
      </c>
      <c r="M923" t="inlineStr">
        <is>
          <t>Methods, Tissue dissociation and single-cell sequencing</t>
        </is>
      </c>
      <c r="N923" t="inlineStr">
        <is>
          <t>pooled CD45 negative liberase-treated cells with trypsin-treated cells (nonimmune fraction)</t>
        </is>
      </c>
      <c r="O923" t="n">
        <v>1</v>
      </c>
      <c r="P923" t="b">
        <v>1</v>
      </c>
      <c r="Q923" t="inlineStr">
        <is>
          <t>deepseek-v4-flash</t>
        </is>
      </c>
      <c r="S923" t="inlineStr">
        <is>
          <t>recheck_context_only</t>
        </is>
      </c>
    </row>
    <row r="924">
      <c r="A924" t="inlineStr">
        <is>
          <t>DOI_10.1038_s41588-022-01243-4</t>
        </is>
      </c>
      <c r="B924" t="n">
        <v>5</v>
      </c>
      <c r="C924" t="inlineStr">
        <is>
          <t>plasma cells</t>
        </is>
      </c>
      <c r="D924" t="inlineStr">
        <is>
          <t>IgA</t>
        </is>
      </c>
      <c r="E924" t="inlineStr">
        <is>
          <t>human</t>
        </is>
      </c>
      <c r="F924" t="inlineStr">
        <is>
          <t>IGHA1</t>
        </is>
      </c>
      <c r="G924" t="inlineStr">
        <is>
          <t>IGHA1</t>
        </is>
      </c>
      <c r="H924" t="inlineStr">
        <is>
          <t>exact</t>
        </is>
      </c>
      <c r="I924" t="inlineStr">
        <is>
          <t>annotation_marker</t>
        </is>
      </c>
      <c r="J924" t="inlineStr">
        <is>
          <t>positive</t>
        </is>
      </c>
      <c r="K924" t="inlineStr">
        <is>
          <t>exclude</t>
        </is>
      </c>
      <c r="L924" t="inlineStr">
        <is>
          <t>Plasma cells are not within target_cell_scope.</t>
        </is>
      </c>
      <c r="M924" t="inlineStr">
        <is>
          <t>Methods, COVID-19 data analysis</t>
        </is>
      </c>
      <c r="N924" t="inlineStr">
        <is>
          <t>classified into IgA, IgD, IgH and IgM isotypes based on expression levels of IGHA1, IGHA2, IGHD, IGHG1, IGHG2, IGHG3, IGHG4 and IGHM</t>
        </is>
      </c>
      <c r="O924" t="n">
        <v>1</v>
      </c>
      <c r="P924" t="b">
        <v>1</v>
      </c>
      <c r="Q924" t="inlineStr">
        <is>
          <t>deepseek-v4-flash</t>
        </is>
      </c>
      <c r="S924" t="inlineStr">
        <is>
          <t>recheck_include</t>
        </is>
      </c>
    </row>
    <row r="925">
      <c r="A925" t="inlineStr">
        <is>
          <t>DOI_10.1038_s41588-022-01243-4</t>
        </is>
      </c>
      <c r="B925" t="n">
        <v>5</v>
      </c>
      <c r="C925" t="inlineStr">
        <is>
          <t>plasma cells</t>
        </is>
      </c>
      <c r="D925" t="inlineStr">
        <is>
          <t>IgA</t>
        </is>
      </c>
      <c r="E925" t="inlineStr">
        <is>
          <t>human</t>
        </is>
      </c>
      <c r="F925" t="inlineStr">
        <is>
          <t>IGHA2</t>
        </is>
      </c>
      <c r="G925" t="inlineStr">
        <is>
          <t>IGHA2</t>
        </is>
      </c>
      <c r="H925" t="inlineStr">
        <is>
          <t>exact</t>
        </is>
      </c>
      <c r="I925" t="inlineStr">
        <is>
          <t>annotation_marker</t>
        </is>
      </c>
      <c r="J925" t="inlineStr">
        <is>
          <t>positive</t>
        </is>
      </c>
      <c r="K925" t="inlineStr">
        <is>
          <t>exclude</t>
        </is>
      </c>
      <c r="L925" t="inlineStr">
        <is>
          <t>Plasma cells are not within target_cell_scope.</t>
        </is>
      </c>
      <c r="M925" t="inlineStr">
        <is>
          <t>Methods, COVID-19 data analysis</t>
        </is>
      </c>
      <c r="N925" t="inlineStr">
        <is>
          <t>classified into IgA, IgD, IgH and IgM isotypes based on expression levels of IGHA1, IGHA2, IGHD, IGHG1, IGHG2, IGHG3, IGHG4 and IGHM</t>
        </is>
      </c>
      <c r="O925" t="n">
        <v>1</v>
      </c>
      <c r="P925" t="b">
        <v>1</v>
      </c>
      <c r="Q925" t="inlineStr">
        <is>
          <t>deepseek-v4-flash</t>
        </is>
      </c>
      <c r="S925" t="inlineStr">
        <is>
          <t>recheck_include</t>
        </is>
      </c>
    </row>
    <row r="926">
      <c r="A926" t="inlineStr">
        <is>
          <t>DOI_10.1038_s41588-022-01243-4</t>
        </is>
      </c>
      <c r="B926" t="n">
        <v>5</v>
      </c>
      <c r="C926" t="inlineStr">
        <is>
          <t>plasma cells</t>
        </is>
      </c>
      <c r="D926" t="inlineStr">
        <is>
          <t>IgD</t>
        </is>
      </c>
      <c r="E926" t="inlineStr">
        <is>
          <t>human</t>
        </is>
      </c>
      <c r="F926" t="inlineStr">
        <is>
          <t>IGHD</t>
        </is>
      </c>
      <c r="G926" t="inlineStr">
        <is>
          <t>IGHD</t>
        </is>
      </c>
      <c r="H926" t="inlineStr">
        <is>
          <t>exact</t>
        </is>
      </c>
      <c r="I926" t="inlineStr">
        <is>
          <t>annotation_marker</t>
        </is>
      </c>
      <c r="J926" t="inlineStr">
        <is>
          <t>positive</t>
        </is>
      </c>
      <c r="K926" t="inlineStr">
        <is>
          <t>exclude</t>
        </is>
      </c>
      <c r="L926" t="inlineStr">
        <is>
          <t>Plasma cells are not within target_cell_scope.</t>
        </is>
      </c>
      <c r="M926" t="inlineStr">
        <is>
          <t>Methods, COVID-19 data analysis</t>
        </is>
      </c>
      <c r="N926" t="inlineStr">
        <is>
          <t>classified into IgA, IgD, IgH and IgM isotypes based on expression levels of IGHA1, IGHA2, IGHD, IGHG1, IGHG2, IGHG3, IGHG4 and IGHM</t>
        </is>
      </c>
      <c r="O926" t="n">
        <v>1</v>
      </c>
      <c r="P926" t="b">
        <v>1</v>
      </c>
      <c r="Q926" t="inlineStr">
        <is>
          <t>deepseek-v4-flash</t>
        </is>
      </c>
      <c r="S926" t="inlineStr">
        <is>
          <t>recheck_include</t>
        </is>
      </c>
    </row>
    <row r="927">
      <c r="A927" t="inlineStr">
        <is>
          <t>DOI_10.1038_s41588-022-01243-4</t>
        </is>
      </c>
      <c r="B927" t="n">
        <v>5</v>
      </c>
      <c r="C927" t="inlineStr">
        <is>
          <t>plasma cells</t>
        </is>
      </c>
      <c r="D927" t="inlineStr">
        <is>
          <t>IgH</t>
        </is>
      </c>
      <c r="E927" t="inlineStr">
        <is>
          <t>human</t>
        </is>
      </c>
      <c r="F927" t="inlineStr">
        <is>
          <t>IGHG1</t>
        </is>
      </c>
      <c r="G927" t="inlineStr">
        <is>
          <t>IGHG1</t>
        </is>
      </c>
      <c r="H927" t="inlineStr">
        <is>
          <t>exact</t>
        </is>
      </c>
      <c r="I927" t="inlineStr">
        <is>
          <t>annotation_marker</t>
        </is>
      </c>
      <c r="J927" t="inlineStr">
        <is>
          <t>positive</t>
        </is>
      </c>
      <c r="K927" t="inlineStr">
        <is>
          <t>exclude</t>
        </is>
      </c>
      <c r="L927" t="inlineStr">
        <is>
          <t>Plasma cells are not within target_cell_scope.</t>
        </is>
      </c>
      <c r="M927" t="inlineStr">
        <is>
          <t>Methods, COVID-19 data analysis</t>
        </is>
      </c>
      <c r="N927" t="inlineStr">
        <is>
          <t>classified into IgA, IgD, IgH and IgM isotypes based on expression levels of IGHA1, IGHA2, IGHD, IGHG1, IGHG2, IGHG3, IGHG4 and IGHM</t>
        </is>
      </c>
      <c r="O927" t="n">
        <v>1</v>
      </c>
      <c r="P927" t="b">
        <v>1</v>
      </c>
      <c r="Q927" t="inlineStr">
        <is>
          <t>deepseek-v4-flash</t>
        </is>
      </c>
      <c r="S927" t="inlineStr">
        <is>
          <t>recheck_include</t>
        </is>
      </c>
    </row>
    <row r="928">
      <c r="A928" t="inlineStr">
        <is>
          <t>DOI_10.1038_s41588-022-01243-4</t>
        </is>
      </c>
      <c r="B928" t="n">
        <v>5</v>
      </c>
      <c r="C928" t="inlineStr">
        <is>
          <t>plasma cells</t>
        </is>
      </c>
      <c r="D928" t="inlineStr">
        <is>
          <t>IgH</t>
        </is>
      </c>
      <c r="E928" t="inlineStr">
        <is>
          <t>human</t>
        </is>
      </c>
      <c r="F928" t="inlineStr">
        <is>
          <t>IGHG2</t>
        </is>
      </c>
      <c r="G928" t="inlineStr">
        <is>
          <t>IGHG2</t>
        </is>
      </c>
      <c r="H928" t="inlineStr">
        <is>
          <t>exact</t>
        </is>
      </c>
      <c r="I928" t="inlineStr">
        <is>
          <t>annotation_marker</t>
        </is>
      </c>
      <c r="J928" t="inlineStr">
        <is>
          <t>positive</t>
        </is>
      </c>
      <c r="K928" t="inlineStr">
        <is>
          <t>exclude</t>
        </is>
      </c>
      <c r="L928" t="inlineStr">
        <is>
          <t>Plasma cells are not within target_cell_scope.</t>
        </is>
      </c>
      <c r="M928" t="inlineStr">
        <is>
          <t>Methods, COVID-19 data analysis</t>
        </is>
      </c>
      <c r="N928" t="inlineStr">
        <is>
          <t>classified into IgA, IgD, IgH and IgM isotypes based on expression levels of IGHA1, IGHA2, IGHD, IGHG1, IGHG2, IGHG3, IGHG4 and IGHM</t>
        </is>
      </c>
      <c r="O928" t="n">
        <v>1</v>
      </c>
      <c r="P928" t="b">
        <v>1</v>
      </c>
      <c r="Q928" t="inlineStr">
        <is>
          <t>deepseek-v4-flash</t>
        </is>
      </c>
      <c r="S928" t="inlineStr">
        <is>
          <t>recheck_include</t>
        </is>
      </c>
    </row>
    <row r="929">
      <c r="A929" t="inlineStr">
        <is>
          <t>DOI_10.1038_s41588-022-01243-4</t>
        </is>
      </c>
      <c r="B929" t="n">
        <v>5</v>
      </c>
      <c r="C929" t="inlineStr">
        <is>
          <t>plasma cells</t>
        </is>
      </c>
      <c r="D929" t="inlineStr">
        <is>
          <t>IgH</t>
        </is>
      </c>
      <c r="E929" t="inlineStr">
        <is>
          <t>human</t>
        </is>
      </c>
      <c r="F929" t="inlineStr">
        <is>
          <t>IGHG3</t>
        </is>
      </c>
      <c r="G929" t="inlineStr">
        <is>
          <t>IGHG3</t>
        </is>
      </c>
      <c r="H929" t="inlineStr">
        <is>
          <t>exact</t>
        </is>
      </c>
      <c r="I929" t="inlineStr">
        <is>
          <t>annotation_marker</t>
        </is>
      </c>
      <c r="J929" t="inlineStr">
        <is>
          <t>positive</t>
        </is>
      </c>
      <c r="K929" t="inlineStr">
        <is>
          <t>exclude</t>
        </is>
      </c>
      <c r="L929" t="inlineStr">
        <is>
          <t>Plasma cells are not within target_cell_scope.</t>
        </is>
      </c>
      <c r="M929" t="inlineStr">
        <is>
          <t>Methods, COVID-19 data analysis</t>
        </is>
      </c>
      <c r="N929" t="inlineStr">
        <is>
          <t>classified into IgA, IgD, IgH and IgM isotypes based on expression levels of IGHA1, IGHA2, IGHD, IGHG1, IGHG2, IGHG3, IGHG4 and IGHM</t>
        </is>
      </c>
      <c r="O929" t="n">
        <v>1</v>
      </c>
      <c r="P929" t="b">
        <v>1</v>
      </c>
      <c r="Q929" t="inlineStr">
        <is>
          <t>deepseek-v4-flash</t>
        </is>
      </c>
      <c r="S929" t="inlineStr">
        <is>
          <t>recheck_include</t>
        </is>
      </c>
    </row>
    <row r="930">
      <c r="A930" t="inlineStr">
        <is>
          <t>DOI_10.1038_s41588-022-01243-4</t>
        </is>
      </c>
      <c r="B930" t="n">
        <v>5</v>
      </c>
      <c r="C930" t="inlineStr">
        <is>
          <t>plasma cells</t>
        </is>
      </c>
      <c r="D930" t="inlineStr">
        <is>
          <t>IgH</t>
        </is>
      </c>
      <c r="E930" t="inlineStr">
        <is>
          <t>human</t>
        </is>
      </c>
      <c r="F930" t="inlineStr">
        <is>
          <t>IGHG4</t>
        </is>
      </c>
      <c r="G930" t="inlineStr">
        <is>
          <t>IGHG4</t>
        </is>
      </c>
      <c r="H930" t="inlineStr">
        <is>
          <t>exact</t>
        </is>
      </c>
      <c r="I930" t="inlineStr">
        <is>
          <t>annotation_marker</t>
        </is>
      </c>
      <c r="J930" t="inlineStr">
        <is>
          <t>positive</t>
        </is>
      </c>
      <c r="K930" t="inlineStr">
        <is>
          <t>exclude</t>
        </is>
      </c>
      <c r="L930" t="inlineStr">
        <is>
          <t>Plasma cells are not within target_cell_scope.</t>
        </is>
      </c>
      <c r="M930" t="inlineStr">
        <is>
          <t>Methods, COVID-19 data analysis</t>
        </is>
      </c>
      <c r="N930" t="inlineStr">
        <is>
          <t>classified into IgA, IgD, IgH and IgM isotypes based on expression levels of IGHA1, IGHA2, IGHD, IGHG1, IGHG2, IGHG3, IGHG4 and IGHM</t>
        </is>
      </c>
      <c r="O930" t="n">
        <v>1</v>
      </c>
      <c r="P930" t="b">
        <v>1</v>
      </c>
      <c r="Q930" t="inlineStr">
        <is>
          <t>deepseek-v4-flash</t>
        </is>
      </c>
      <c r="S930" t="inlineStr">
        <is>
          <t>recheck_include</t>
        </is>
      </c>
    </row>
    <row r="931">
      <c r="A931" t="inlineStr">
        <is>
          <t>DOI_10.1038_s41588-022-01243-4</t>
        </is>
      </c>
      <c r="B931" t="n">
        <v>5</v>
      </c>
      <c r="C931" t="inlineStr">
        <is>
          <t>plasma cells</t>
        </is>
      </c>
      <c r="D931" t="inlineStr">
        <is>
          <t>IgM</t>
        </is>
      </c>
      <c r="E931" t="inlineStr">
        <is>
          <t>human</t>
        </is>
      </c>
      <c r="F931" t="inlineStr">
        <is>
          <t>IGHM</t>
        </is>
      </c>
      <c r="G931" t="inlineStr">
        <is>
          <t>IGHM</t>
        </is>
      </c>
      <c r="H931" t="inlineStr">
        <is>
          <t>exact</t>
        </is>
      </c>
      <c r="I931" t="inlineStr">
        <is>
          <t>annotation_marker</t>
        </is>
      </c>
      <c r="J931" t="inlineStr">
        <is>
          <t>positive</t>
        </is>
      </c>
      <c r="K931" t="inlineStr">
        <is>
          <t>exclude</t>
        </is>
      </c>
      <c r="L931" t="inlineStr">
        <is>
          <t>Plasma cells are not within target_cell_scope.</t>
        </is>
      </c>
      <c r="M931" t="inlineStr">
        <is>
          <t>Methods, COVID-19 data analysis</t>
        </is>
      </c>
      <c r="N931" t="inlineStr">
        <is>
          <t>classified into IgA, IgD, IgH and IgM isotypes based on expression levels of IGHA1, IGHA2, IGHD, IGHG1, IGHG2, IGHG3, IGHG4 and IGHM</t>
        </is>
      </c>
      <c r="O931" t="n">
        <v>1</v>
      </c>
      <c r="P931" t="b">
        <v>1</v>
      </c>
      <c r="Q931" t="inlineStr">
        <is>
          <t>deepseek-v4-flash</t>
        </is>
      </c>
      <c r="S931" t="inlineStr">
        <is>
          <t>recheck_include</t>
        </is>
      </c>
    </row>
    <row r="932">
      <c r="A932" t="inlineStr">
        <is>
          <t>DOI_10.1038_s41588-022-01243-4</t>
        </is>
      </c>
      <c r="B932" t="n">
        <v>5</v>
      </c>
      <c r="C932" t="inlineStr">
        <is>
          <t>smooth muscle</t>
        </is>
      </c>
      <c r="E932" t="inlineStr">
        <is>
          <t>human</t>
        </is>
      </c>
      <c r="F932" t="inlineStr">
        <is>
          <t>TGM2</t>
        </is>
      </c>
      <c r="G932" t="inlineStr">
        <is>
          <t>TGM2</t>
        </is>
      </c>
      <c r="H932" t="inlineStr">
        <is>
          <t>exact</t>
        </is>
      </c>
      <c r="I932" t="inlineStr">
        <is>
          <t>author_declared</t>
        </is>
      </c>
      <c r="J932" t="inlineStr">
        <is>
          <t>positive</t>
        </is>
      </c>
      <c r="K932" t="inlineStr">
        <is>
          <t>exclude</t>
        </is>
      </c>
      <c r="L932" t="inlineStr">
        <is>
          <t>Smooth muscle cells are not within target_cell_scope.</t>
        </is>
      </c>
      <c r="M932" t="inlineStr">
        <is>
          <t>Methods, Pseudotime analysis</t>
        </is>
      </c>
      <c r="N932" t="inlineStr">
        <is>
          <t>root was identified as the cell with the highest combined expression of canonical progenitor markers (VCAN for chondrocytes; TGM2, HMCN2 and SULF1 for smooth muscle)</t>
        </is>
      </c>
      <c r="O932" t="n">
        <v>1</v>
      </c>
      <c r="P932" t="b">
        <v>1</v>
      </c>
      <c r="Q932" t="inlineStr">
        <is>
          <t>deepseek-v4-flash</t>
        </is>
      </c>
      <c r="S932" t="inlineStr">
        <is>
          <t>recheck_context_only</t>
        </is>
      </c>
    </row>
    <row r="933">
      <c r="A933" t="inlineStr">
        <is>
          <t>DOI_10.1038_s41588-022-01243-4</t>
        </is>
      </c>
      <c r="B933" t="n">
        <v>5</v>
      </c>
      <c r="C933" t="inlineStr">
        <is>
          <t>smooth muscle</t>
        </is>
      </c>
      <c r="E933" t="inlineStr">
        <is>
          <t>human</t>
        </is>
      </c>
      <c r="F933" t="inlineStr">
        <is>
          <t>HMCN2</t>
        </is>
      </c>
      <c r="G933" t="inlineStr">
        <is>
          <t>HMCN2</t>
        </is>
      </c>
      <c r="H933" t="inlineStr">
        <is>
          <t>exact</t>
        </is>
      </c>
      <c r="I933" t="inlineStr">
        <is>
          <t>author_declared</t>
        </is>
      </c>
      <c r="J933" t="inlineStr">
        <is>
          <t>positive</t>
        </is>
      </c>
      <c r="K933" t="inlineStr">
        <is>
          <t>exclude</t>
        </is>
      </c>
      <c r="L933" t="inlineStr">
        <is>
          <t>Smooth muscle cells are not within target_cell_scope.</t>
        </is>
      </c>
      <c r="M933" t="inlineStr">
        <is>
          <t>Methods, Pseudotime analysis</t>
        </is>
      </c>
      <c r="N933" t="inlineStr">
        <is>
          <t>root was identified as the cell with the highest combined expression of canonical progenitor markers (VCAN for chondrocytes; TGM2, HMCN2 and SULF1 for smooth muscle)</t>
        </is>
      </c>
      <c r="O933" t="n">
        <v>1</v>
      </c>
      <c r="P933" t="b">
        <v>1</v>
      </c>
      <c r="Q933" t="inlineStr">
        <is>
          <t>deepseek-v4-flash</t>
        </is>
      </c>
      <c r="S933" t="inlineStr">
        <is>
          <t>recheck_context_only</t>
        </is>
      </c>
    </row>
    <row r="934">
      <c r="A934" t="inlineStr">
        <is>
          <t>DOI_10.1038_s41588-022-01243-4</t>
        </is>
      </c>
      <c r="B934" t="n">
        <v>5</v>
      </c>
      <c r="C934" t="inlineStr">
        <is>
          <t>smooth muscle</t>
        </is>
      </c>
      <c r="E934" t="inlineStr">
        <is>
          <t>human</t>
        </is>
      </c>
      <c r="F934" t="inlineStr">
        <is>
          <t>SULF1</t>
        </is>
      </c>
      <c r="G934" t="inlineStr">
        <is>
          <t>SULF1</t>
        </is>
      </c>
      <c r="H934" t="inlineStr">
        <is>
          <t>exact</t>
        </is>
      </c>
      <c r="I934" t="inlineStr">
        <is>
          <t>author_declared</t>
        </is>
      </c>
      <c r="J934" t="inlineStr">
        <is>
          <t>positive</t>
        </is>
      </c>
      <c r="K934" t="inlineStr">
        <is>
          <t>exclude</t>
        </is>
      </c>
      <c r="L934" t="inlineStr">
        <is>
          <t>Smooth muscle cells are not within target_cell_scope.</t>
        </is>
      </c>
      <c r="M934" t="inlineStr">
        <is>
          <t>Methods, Pseudotime analysis</t>
        </is>
      </c>
      <c r="N934" t="inlineStr">
        <is>
          <t>root was identified as the cell with the highest combined expression of canonical progenitor markers (VCAN for chondrocytes; TGM2, HMCN2 and SULF1 for smooth muscle)</t>
        </is>
      </c>
      <c r="O934" t="n">
        <v>1</v>
      </c>
      <c r="P934" t="b">
        <v>1</v>
      </c>
      <c r="Q934" t="inlineStr">
        <is>
          <t>deepseek-v4-flash</t>
        </is>
      </c>
      <c r="S934" t="inlineStr">
        <is>
          <t>recheck_context_only</t>
        </is>
      </c>
    </row>
    <row r="935">
      <c r="A935" t="inlineStr">
        <is>
          <t>DOI_10.1038_s41588-022-01243-4</t>
        </is>
      </c>
      <c r="B935" t="n">
        <v>5</v>
      </c>
      <c r="C935" t="inlineStr">
        <is>
          <t>nonmyelinating Schwann cells (nmSchwann)</t>
        </is>
      </c>
      <c r="E935" t="inlineStr">
        <is>
          <t>human</t>
        </is>
      </c>
      <c r="F935" t="inlineStr">
        <is>
          <t>CADM</t>
        </is>
      </c>
      <c r="G935" t="inlineStr">
        <is>
          <t>CADM</t>
        </is>
      </c>
      <c r="H935" t="inlineStr">
        <is>
          <t>ambiguous</t>
        </is>
      </c>
      <c r="I935" t="inlineStr">
        <is>
          <t>supplementary_marker</t>
        </is>
      </c>
      <c r="J935" t="inlineStr">
        <is>
          <t>positive</t>
        </is>
      </c>
      <c r="K935" t="inlineStr">
        <is>
          <t>unresolved</t>
        </is>
      </c>
      <c r="L935" t="inlineStr">
        <is>
          <t>CADM is a gene family (CADM1-CADM4); the paper does not provide a unique gene symbol, so this marker cannot be resolved to a unique gene.</t>
        </is>
      </c>
      <c r="M935" t="inlineStr">
        <is>
          <t>Extended Data Fig. 5g</t>
        </is>
      </c>
      <c r="N935" t="inlineStr">
        <is>
          <t>HPA antibody staining of non-myelinating Schwann cell markers (CADM, GRIK2, NCAM1, ITGB4 and L1CAM)</t>
        </is>
      </c>
      <c r="O935" t="n">
        <v>1</v>
      </c>
      <c r="P935" t="b">
        <v>1</v>
      </c>
      <c r="Q935" t="inlineStr">
        <is>
          <t>deepseek-v4-flash</t>
        </is>
      </c>
      <c r="S935" t="inlineStr">
        <is>
          <t>recheck_unresolved</t>
        </is>
      </c>
    </row>
    <row r="936">
      <c r="A936" t="inlineStr">
        <is>
          <t>DOI_10.1038_s41588-024-01702-0</t>
        </is>
      </c>
      <c r="B936" t="n">
        <v>16</v>
      </c>
      <c r="C936" t="inlineStr">
        <is>
          <t>Macrophage − SPP1+</t>
        </is>
      </c>
      <c r="E936" t="inlineStr">
        <is>
          <t>human</t>
        </is>
      </c>
      <c r="F936" t="inlineStr">
        <is>
          <t>SPP1</t>
        </is>
      </c>
      <c r="G936" t="inlineStr">
        <is>
          <t>SPP1</t>
        </is>
      </c>
      <c r="H936" t="inlineStr">
        <is>
          <t>exact</t>
        </is>
      </c>
      <c r="I936" t="inlineStr">
        <is>
          <t>annotation_marker</t>
        </is>
      </c>
      <c r="J936" t="inlineStr">
        <is>
          <t>positive</t>
        </is>
      </c>
      <c r="K936" t="inlineStr">
        <is>
          <t>exclude</t>
        </is>
      </c>
      <c r="L936" t="inlineStr">
        <is>
          <t>巨噬细胞亚型，不属于目标细胞范围 'L4: Pulmonary neuroendocrine cell'。</t>
        </is>
      </c>
      <c r="M936" t="inlineStr">
        <is>
          <t>Fig.3 (cell-type annotation); Fig.2c</t>
        </is>
      </c>
      <c r="N936" t="inlineStr">
        <is>
          <t>Cell type annotated as 'Macrophage − SPP1+' in immune cell-type list.</t>
        </is>
      </c>
      <c r="O936" t="n">
        <v>1</v>
      </c>
      <c r="P936" t="b">
        <v>1</v>
      </c>
      <c r="Q936" t="inlineStr">
        <is>
          <t>deepseek-v4-flash</t>
        </is>
      </c>
      <c r="S936" t="inlineStr">
        <is>
          <t>recheck_include</t>
        </is>
      </c>
    </row>
    <row r="937">
      <c r="A937" t="inlineStr">
        <is>
          <t>DOI_10.1038_s41588-024-01702-0</t>
        </is>
      </c>
      <c r="B937" t="n">
        <v>16</v>
      </c>
      <c r="C937" t="inlineStr">
        <is>
          <t>KRT5−/KRT17+</t>
        </is>
      </c>
      <c r="E937" t="inlineStr">
        <is>
          <t>human</t>
        </is>
      </c>
      <c r="F937" t="inlineStr">
        <is>
          <t>KRT5</t>
        </is>
      </c>
      <c r="G937" t="inlineStr">
        <is>
          <t>KRT5</t>
        </is>
      </c>
      <c r="H937" t="inlineStr">
        <is>
          <t>exact</t>
        </is>
      </c>
      <c r="I937" t="inlineStr">
        <is>
          <t>annotation_marker</t>
        </is>
      </c>
      <c r="J937" t="inlineStr">
        <is>
          <t>negative</t>
        </is>
      </c>
      <c r="K937" t="inlineStr">
        <is>
          <t>exclude</t>
        </is>
      </c>
      <c r="L937" t="inlineStr">
        <is>
          <t>上皮基底细胞亚型，不属于目标细胞范围；标记极性按原文修正为 negative。</t>
        </is>
      </c>
      <c r="M937" t="inlineStr">
        <is>
          <t>Fig.3 (cell-type annotation); Fig.2c</t>
        </is>
      </c>
      <c r="N937" t="inlineStr">
        <is>
          <t>Epithelial cell type annotated as 'KRT5−/KRT17+' in cell-type list.</t>
        </is>
      </c>
      <c r="O937" t="n">
        <v>1</v>
      </c>
      <c r="P937" t="b">
        <v>1</v>
      </c>
      <c r="Q937" t="inlineStr">
        <is>
          <t>deepseek-v4-flash</t>
        </is>
      </c>
      <c r="S937" t="inlineStr">
        <is>
          <t>recheck_include</t>
        </is>
      </c>
    </row>
    <row r="938">
      <c r="A938" t="inlineStr">
        <is>
          <t>DOI_10.1038_s41588-024-01702-0</t>
        </is>
      </c>
      <c r="B938" t="n">
        <v>16</v>
      </c>
      <c r="C938" t="inlineStr">
        <is>
          <t>KRT5−/KRT17+</t>
        </is>
      </c>
      <c r="E938" t="inlineStr">
        <is>
          <t>human</t>
        </is>
      </c>
      <c r="F938" t="inlineStr">
        <is>
          <t>KRT17</t>
        </is>
      </c>
      <c r="G938" t="inlineStr">
        <is>
          <t>KRT17</t>
        </is>
      </c>
      <c r="H938" t="inlineStr">
        <is>
          <t>exact</t>
        </is>
      </c>
      <c r="I938" t="inlineStr">
        <is>
          <t>annotation_marker</t>
        </is>
      </c>
      <c r="J938" t="inlineStr">
        <is>
          <t>positive</t>
        </is>
      </c>
      <c r="K938" t="inlineStr">
        <is>
          <t>exclude</t>
        </is>
      </c>
      <c r="L938" t="inlineStr">
        <is>
          <t>上皮基底细胞亚型，不属于目标细胞范围。</t>
        </is>
      </c>
      <c r="M938" t="inlineStr">
        <is>
          <t>Fig.3 (cell-type annotation); Fig.2c</t>
        </is>
      </c>
      <c r="N938" t="inlineStr">
        <is>
          <t>Epithelial cell type annotated as 'KRT5−/KRT17+' in cell-type list.</t>
        </is>
      </c>
      <c r="O938" t="n">
        <v>1</v>
      </c>
      <c r="P938" t="b">
        <v>1</v>
      </c>
      <c r="Q938" t="inlineStr">
        <is>
          <t>deepseek-v4-flash</t>
        </is>
      </c>
      <c r="S938" t="inlineStr">
        <is>
          <t>recheck_include</t>
        </is>
      </c>
    </row>
    <row r="939">
      <c r="A939" t="inlineStr">
        <is>
          <t>DOI_10.1038_s41588-024-01702-0</t>
        </is>
      </c>
      <c r="B939" t="n">
        <v>16</v>
      </c>
      <c r="C939" t="inlineStr">
        <is>
          <t>Secretory—SCGB1A1+/SCGB3A2+</t>
        </is>
      </c>
      <c r="E939" t="inlineStr">
        <is>
          <t>human</t>
        </is>
      </c>
      <c r="F939" t="inlineStr">
        <is>
          <t>SCGB1A1</t>
        </is>
      </c>
      <c r="G939" t="inlineStr">
        <is>
          <t>SCGB1A1</t>
        </is>
      </c>
      <c r="H939" t="inlineStr">
        <is>
          <t>exact</t>
        </is>
      </c>
      <c r="I939" t="inlineStr">
        <is>
          <t>annotation_marker</t>
        </is>
      </c>
      <c r="J939" t="inlineStr">
        <is>
          <t>positive</t>
        </is>
      </c>
      <c r="K939" t="inlineStr">
        <is>
          <t>exclude</t>
        </is>
      </c>
      <c r="L939" t="inlineStr">
        <is>
          <t>分泌性上皮细胞，不属于目标细胞范围。</t>
        </is>
      </c>
      <c r="M939" t="inlineStr">
        <is>
          <t>Fig.3 (cell-type annotation); Fig.2c</t>
        </is>
      </c>
      <c r="N939" t="inlineStr">
        <is>
          <t>Secretory epithelial cell type annotated as 'Secretory—SCGB1A1+/SCGB3A2+'.</t>
        </is>
      </c>
      <c r="O939" t="n">
        <v>1</v>
      </c>
      <c r="P939" t="b">
        <v>1</v>
      </c>
      <c r="Q939" t="inlineStr">
        <is>
          <t>deepseek-v4-flash</t>
        </is>
      </c>
      <c r="S939" t="inlineStr">
        <is>
          <t>recheck_include</t>
        </is>
      </c>
    </row>
    <row r="940">
      <c r="A940" t="inlineStr">
        <is>
          <t>DOI_10.1038_s41588-024-01702-0</t>
        </is>
      </c>
      <c r="B940" t="n">
        <v>16</v>
      </c>
      <c r="C940" t="inlineStr">
        <is>
          <t>Secretory—SCGB1A1+/SCGB3A2+</t>
        </is>
      </c>
      <c r="E940" t="inlineStr">
        <is>
          <t>human</t>
        </is>
      </c>
      <c r="F940" t="inlineStr">
        <is>
          <t>SCGB3A2</t>
        </is>
      </c>
      <c r="G940" t="inlineStr">
        <is>
          <t>SCGB3A2</t>
        </is>
      </c>
      <c r="H940" t="inlineStr">
        <is>
          <t>exact</t>
        </is>
      </c>
      <c r="I940" t="inlineStr">
        <is>
          <t>annotation_marker</t>
        </is>
      </c>
      <c r="J940" t="inlineStr">
        <is>
          <t>positive</t>
        </is>
      </c>
      <c r="K940" t="inlineStr">
        <is>
          <t>exclude</t>
        </is>
      </c>
      <c r="L940" t="inlineStr">
        <is>
          <t>分泌性上皮细胞，不属于目标细胞范围。</t>
        </is>
      </c>
      <c r="M940" t="inlineStr">
        <is>
          <t>Fig.3 (cell-type annotation); Fig.2c</t>
        </is>
      </c>
      <c r="N940" t="inlineStr">
        <is>
          <t>Secretory epithelial cell type annotated as 'Secretory—SCGB1A1+/SCGB3A2+'.</t>
        </is>
      </c>
      <c r="O940" t="n">
        <v>1</v>
      </c>
      <c r="P940" t="b">
        <v>1</v>
      </c>
      <c r="Q940" t="inlineStr">
        <is>
          <t>deepseek-v4-flash</t>
        </is>
      </c>
      <c r="S940" t="inlineStr">
        <is>
          <t>recheck_include</t>
        </is>
      </c>
    </row>
    <row r="941">
      <c r="A941" t="inlineStr">
        <is>
          <t>DOI_10.1038_s41588-024-01702-0</t>
        </is>
      </c>
      <c r="B941" t="n">
        <v>16</v>
      </c>
      <c r="C941" t="inlineStr">
        <is>
          <t>Secretory—SCGB1A1+/MUC5B+</t>
        </is>
      </c>
      <c r="E941" t="inlineStr">
        <is>
          <t>human</t>
        </is>
      </c>
      <c r="F941" t="inlineStr">
        <is>
          <t>SCGB1A1</t>
        </is>
      </c>
      <c r="G941" t="inlineStr">
        <is>
          <t>SCGB1A1</t>
        </is>
      </c>
      <c r="H941" t="inlineStr">
        <is>
          <t>exact</t>
        </is>
      </c>
      <c r="I941" t="inlineStr">
        <is>
          <t>annotation_marker</t>
        </is>
      </c>
      <c r="J941" t="inlineStr">
        <is>
          <t>positive</t>
        </is>
      </c>
      <c r="K941" t="inlineStr">
        <is>
          <t>exclude</t>
        </is>
      </c>
      <c r="L941" t="inlineStr">
        <is>
          <t>分泌性上皮细胞，不属于目标细胞范围。</t>
        </is>
      </c>
      <c r="M941" t="inlineStr">
        <is>
          <t>Fig.3 (cell-type annotation); Results colocalization section</t>
        </is>
      </c>
      <c r="N941" t="inlineStr">
        <is>
          <t>Cell type annotated as 'Secretory—SCGB1A1+/MUC5B+'; also described in text as 'SCGB1A1+/MUC5B+ ... secretory cells'.</t>
        </is>
      </c>
      <c r="O941" t="n">
        <v>0.7778</v>
      </c>
      <c r="P941" t="b">
        <v>1</v>
      </c>
      <c r="Q941" t="inlineStr">
        <is>
          <t>deepseek-v4-flash</t>
        </is>
      </c>
      <c r="S941" t="inlineStr">
        <is>
          <t>recheck_include</t>
        </is>
      </c>
    </row>
    <row r="942">
      <c r="A942" t="inlineStr">
        <is>
          <t>DOI_10.1038_s41588-024-01702-0</t>
        </is>
      </c>
      <c r="B942" t="n">
        <v>16</v>
      </c>
      <c r="C942" t="inlineStr">
        <is>
          <t>Secretory—SCGB1A1+/MUC5B+</t>
        </is>
      </c>
      <c r="E942" t="inlineStr">
        <is>
          <t>human</t>
        </is>
      </c>
      <c r="F942" t="inlineStr">
        <is>
          <t>MUC5B</t>
        </is>
      </c>
      <c r="G942" t="inlineStr">
        <is>
          <t>MUC5B</t>
        </is>
      </c>
      <c r="H942" t="inlineStr">
        <is>
          <t>exact</t>
        </is>
      </c>
      <c r="I942" t="inlineStr">
        <is>
          <t>annotation_marker</t>
        </is>
      </c>
      <c r="J942" t="inlineStr">
        <is>
          <t>positive</t>
        </is>
      </c>
      <c r="K942" t="inlineStr">
        <is>
          <t>exclude</t>
        </is>
      </c>
      <c r="L942" t="inlineStr">
        <is>
          <t>分泌性上皮细胞，不属于目标细胞范围。</t>
        </is>
      </c>
      <c r="M942" t="inlineStr">
        <is>
          <t>Fig.3 (cell-type annotation); Results colocalization section</t>
        </is>
      </c>
      <c r="N942" t="inlineStr">
        <is>
          <t>Cell type annotated as 'Secretory—SCGB1A1+/MUC5B+'; MUC5B colocalization discussed in text.</t>
        </is>
      </c>
      <c r="O942" t="n">
        <v>0.7778</v>
      </c>
      <c r="P942" t="b">
        <v>1</v>
      </c>
      <c r="Q942" t="inlineStr">
        <is>
          <t>deepseek-v4-flash</t>
        </is>
      </c>
      <c r="S942" t="inlineStr">
        <is>
          <t>recheck_include</t>
        </is>
      </c>
    </row>
    <row r="943">
      <c r="A943" t="inlineStr">
        <is>
          <t>DOI_10.1038_s41588-024-01702-0</t>
        </is>
      </c>
      <c r="B943" t="n">
        <v>16</v>
      </c>
      <c r="C943" t="inlineStr">
        <is>
          <t>Secretory—SCGB3A2+</t>
        </is>
      </c>
      <c r="E943" t="inlineStr">
        <is>
          <t>human</t>
        </is>
      </c>
      <c r="F943" t="inlineStr">
        <is>
          <t>SCGB3A2</t>
        </is>
      </c>
      <c r="G943" t="inlineStr">
        <is>
          <t>SCGB3A2</t>
        </is>
      </c>
      <c r="H943" t="inlineStr">
        <is>
          <t>exact</t>
        </is>
      </c>
      <c r="I943" t="inlineStr">
        <is>
          <t>annotation_marker</t>
        </is>
      </c>
      <c r="J943" t="inlineStr">
        <is>
          <t>positive</t>
        </is>
      </c>
      <c r="K943" t="inlineStr">
        <is>
          <t>exclude</t>
        </is>
      </c>
      <c r="L943" t="inlineStr">
        <is>
          <t>分泌性上皮细胞，不属于目标细胞范围。</t>
        </is>
      </c>
      <c r="M943" t="inlineStr">
        <is>
          <t>Fig.3 (cell-type annotation); Results colocalization section</t>
        </is>
      </c>
      <c r="N943" t="inlineStr">
        <is>
          <t>Secretory epithelial cell type annotated as 'Secretory—SCGB3A2+'; also described as 'SCGB3A2+ secretory cells' in text.</t>
        </is>
      </c>
      <c r="O943" t="n">
        <v>0.7778</v>
      </c>
      <c r="P943" t="b">
        <v>1</v>
      </c>
      <c r="Q943" t="inlineStr">
        <is>
          <t>deepseek-v4-flash</t>
        </is>
      </c>
      <c r="S943" t="inlineStr">
        <is>
          <t>recheck_include</t>
        </is>
      </c>
    </row>
    <row r="944">
      <c r="A944" t="inlineStr">
        <is>
          <t>DOI_10.1038_s41588-024-01702-0</t>
        </is>
      </c>
      <c r="B944" t="n">
        <v>16</v>
      </c>
      <c r="C944" t="inlineStr">
        <is>
          <t>WNT2+ FB</t>
        </is>
      </c>
      <c r="E944" t="inlineStr">
        <is>
          <t>human</t>
        </is>
      </c>
      <c r="F944" t="inlineStr">
        <is>
          <t>WNT2</t>
        </is>
      </c>
      <c r="G944" t="inlineStr">
        <is>
          <t>WNT2</t>
        </is>
      </c>
      <c r="H944" t="inlineStr">
        <is>
          <t>exact</t>
        </is>
      </c>
      <c r="I944" t="inlineStr">
        <is>
          <t>annotation_marker</t>
        </is>
      </c>
      <c r="J944" t="inlineStr">
        <is>
          <t>positive</t>
        </is>
      </c>
      <c r="K944" t="inlineStr">
        <is>
          <t>exclude</t>
        </is>
      </c>
      <c r="L944" t="inlineStr">
        <is>
          <t>成纤维细胞亚型，不属于目标细胞范围。</t>
        </is>
      </c>
      <c r="M944" t="inlineStr">
        <is>
          <t>Fig.3 (cell-type annotation); Fig.2c</t>
        </is>
      </c>
      <c r="N944" t="inlineStr">
        <is>
          <t>Fibroblast cell type annotated as 'WNT2+ FB' in the mesenchymal lineage cell-type list.</t>
        </is>
      </c>
      <c r="O944" t="n">
        <v>0.9</v>
      </c>
      <c r="P944" t="b">
        <v>1</v>
      </c>
      <c r="Q944" t="inlineStr">
        <is>
          <t>deepseek-v4-flash</t>
        </is>
      </c>
      <c r="S944" t="inlineStr">
        <is>
          <t>recheck_include</t>
        </is>
      </c>
    </row>
    <row r="945">
      <c r="A945" t="inlineStr">
        <is>
          <t>DOI_10.1038_s41588-024-01702-0</t>
        </is>
      </c>
      <c r="B945" t="n">
        <v>16</v>
      </c>
      <c r="C945" t="inlineStr">
        <is>
          <t>CA4+ capillary</t>
        </is>
      </c>
      <c r="E945" t="inlineStr">
        <is>
          <t>human</t>
        </is>
      </c>
      <c r="F945" t="inlineStr">
        <is>
          <t>CA4</t>
        </is>
      </c>
      <c r="G945" t="inlineStr">
        <is>
          <t>CA4</t>
        </is>
      </c>
      <c r="H945" t="inlineStr">
        <is>
          <t>exact</t>
        </is>
      </c>
      <c r="I945" t="inlineStr">
        <is>
          <t>annotation_marker</t>
        </is>
      </c>
      <c r="J945" t="inlineStr">
        <is>
          <t>positive</t>
        </is>
      </c>
      <c r="K945" t="inlineStr">
        <is>
          <t>exclude</t>
        </is>
      </c>
      <c r="L945" t="inlineStr">
        <is>
          <t>毛细血管内皮细胞亚型，不属于目标细胞范围。</t>
        </is>
      </c>
      <c r="M945" t="inlineStr">
        <is>
          <t>Fig.3 (cell-type annotation); Fig.2c</t>
        </is>
      </c>
      <c r="N945" t="inlineStr">
        <is>
          <t>Endothelial cell type annotated as 'CA4+ capillary' in the cell-type list.</t>
        </is>
      </c>
      <c r="O945" t="n">
        <v>0.875</v>
      </c>
      <c r="P945" t="b">
        <v>1</v>
      </c>
      <c r="Q945" t="inlineStr">
        <is>
          <t>deepseek-v4-flash</t>
        </is>
      </c>
      <c r="S945" t="inlineStr">
        <is>
          <t>recheck_include</t>
        </is>
      </c>
    </row>
    <row r="946">
      <c r="A946" t="inlineStr">
        <is>
          <t>DOI_10.1038_s41588-024-01702-0</t>
        </is>
      </c>
      <c r="B946" t="n">
        <v>16</v>
      </c>
      <c r="C946" t="inlineStr">
        <is>
          <t>CD4</t>
        </is>
      </c>
      <c r="E946" t="inlineStr">
        <is>
          <t>human</t>
        </is>
      </c>
      <c r="F946" t="inlineStr">
        <is>
          <t>CD4</t>
        </is>
      </c>
      <c r="G946" t="inlineStr">
        <is>
          <t>CD4</t>
        </is>
      </c>
      <c r="H946" t="inlineStr">
        <is>
          <t>exact</t>
        </is>
      </c>
      <c r="I946" t="inlineStr">
        <is>
          <t>annotation_marker</t>
        </is>
      </c>
      <c r="J946" t="inlineStr">
        <is>
          <t>positive</t>
        </is>
      </c>
      <c r="K946" t="inlineStr">
        <is>
          <t>exclude</t>
        </is>
      </c>
      <c r="L946" t="inlineStr">
        <is>
          <t>T细胞亚型，不属于目标细胞范围。</t>
        </is>
      </c>
      <c r="M946" t="inlineStr">
        <is>
          <t>Fig.3 (cell-type annotation); Fig.5c cell-type axis</t>
        </is>
      </c>
      <c r="N946" t="inlineStr">
        <is>
          <t>Lymphoid immune cell type labeled 'CD4' in the cell-type list.</t>
        </is>
      </c>
      <c r="O946" t="n">
        <v>0.875</v>
      </c>
      <c r="P946" t="b">
        <v>1</v>
      </c>
      <c r="Q946" t="inlineStr">
        <is>
          <t>deepseek-v4-flash</t>
        </is>
      </c>
      <c r="S946" t="inlineStr">
        <is>
          <t>recheck_include</t>
        </is>
      </c>
    </row>
    <row r="947">
      <c r="A947" t="inlineStr">
        <is>
          <t>DOI_10.1038_s41588-024-01702-0</t>
        </is>
      </c>
      <c r="B947" t="n">
        <v>16</v>
      </c>
      <c r="C947" t="inlineStr">
        <is>
          <t>CD8/NKT</t>
        </is>
      </c>
      <c r="E947" t="inlineStr">
        <is>
          <t>human</t>
        </is>
      </c>
      <c r="F947" t="inlineStr">
        <is>
          <t>CD8</t>
        </is>
      </c>
      <c r="G947" t="inlineStr">
        <is>
          <t>CD8</t>
        </is>
      </c>
      <c r="H947" t="inlineStr">
        <is>
          <t>ambiguous</t>
        </is>
      </c>
      <c r="I947" t="inlineStr">
        <is>
          <t>annotation_marker</t>
        </is>
      </c>
      <c r="J947" t="inlineStr">
        <is>
          <t>positive</t>
        </is>
      </c>
      <c r="K947" t="inlineStr">
        <is>
          <t>exclude</t>
        </is>
      </c>
      <c r="L947" t="inlineStr">
        <is>
          <t>CD8/NKT细胞亚型，不属于目标细胞范围；且'CD8'无法唯一解析为CD8A或CD8B。</t>
        </is>
      </c>
      <c r="M947" t="inlineStr">
        <is>
          <t>Fig.3 (cell-type annotation); Fig.5c cell-type axis</t>
        </is>
      </c>
      <c r="N947" t="inlineStr">
        <is>
          <t>Lymphoid immune cell type labeled 'CD8/NKT' in the cell-type list.</t>
        </is>
      </c>
      <c r="O947" t="n">
        <v>0.8889</v>
      </c>
      <c r="P947" t="b">
        <v>1</v>
      </c>
      <c r="Q947" t="inlineStr">
        <is>
          <t>deepseek-v4-flash</t>
        </is>
      </c>
      <c r="S947" t="inlineStr">
        <is>
          <t>substantive_exclusion_retained</t>
        </is>
      </c>
    </row>
    <row r="948">
      <c r="A948" t="inlineStr">
        <is>
          <t>DOI_10.1038_s41588-024-01702-0</t>
        </is>
      </c>
      <c r="B948" t="n">
        <v>16</v>
      </c>
      <c r="C948" t="inlineStr">
        <is>
          <t>immune cells</t>
        </is>
      </c>
      <c r="E948" t="inlineStr">
        <is>
          <t>human</t>
        </is>
      </c>
      <c r="F948" t="inlineStr">
        <is>
          <t>PTPRC</t>
        </is>
      </c>
      <c r="G948" t="inlineStr">
        <is>
          <t>PTPRC</t>
        </is>
      </c>
      <c r="H948" t="inlineStr">
        <is>
          <t>exact</t>
        </is>
      </c>
      <c r="I948" t="inlineStr">
        <is>
          <t>annotation_marker</t>
        </is>
      </c>
      <c r="J948" t="inlineStr">
        <is>
          <t>positive</t>
        </is>
      </c>
      <c r="K948" t="inlineStr">
        <is>
          <t>exclude</t>
        </is>
      </c>
      <c r="L948" t="inlineStr">
        <is>
          <t>免疫细胞群marker，不属于目标细胞范围。</t>
        </is>
      </c>
      <c r="M948" t="inlineStr">
        <is>
          <t>Methods: 'Data integration, clustering, cell type annotation and differential expression'</t>
        </is>
      </c>
      <c r="N948" t="inlineStr">
        <is>
          <t>The resulting clusters were divided into four major cell subgroups based on marker gene expression: PTPRC+ for immune cells.</t>
        </is>
      </c>
      <c r="O948" t="n">
        <v>1</v>
      </c>
      <c r="P948" t="b">
        <v>1</v>
      </c>
      <c r="Q948" t="inlineStr">
        <is>
          <t>deepseek-v4-flash</t>
        </is>
      </c>
      <c r="S948" t="inlineStr">
        <is>
          <t>recheck_include</t>
        </is>
      </c>
    </row>
    <row r="949">
      <c r="A949" t="inlineStr">
        <is>
          <t>DOI_10.1038_s41588-024-01702-0</t>
        </is>
      </c>
      <c r="B949" t="n">
        <v>16</v>
      </c>
      <c r="C949" t="inlineStr">
        <is>
          <t>epithelial cells</t>
        </is>
      </c>
      <c r="E949" t="inlineStr">
        <is>
          <t>human</t>
        </is>
      </c>
      <c r="F949" t="inlineStr">
        <is>
          <t>EPCAM</t>
        </is>
      </c>
      <c r="G949" t="inlineStr">
        <is>
          <t>EPCAM</t>
        </is>
      </c>
      <c r="H949" t="inlineStr">
        <is>
          <t>exact</t>
        </is>
      </c>
      <c r="I949" t="inlineStr">
        <is>
          <t>annotation_marker</t>
        </is>
      </c>
      <c r="J949" t="inlineStr">
        <is>
          <t>positive</t>
        </is>
      </c>
      <c r="K949" t="inlineStr">
        <is>
          <t>exclude</t>
        </is>
      </c>
      <c r="L949" t="inlineStr">
        <is>
          <t>上皮细胞群marker，不属于目标细胞范围（神经内分泌细胞虽可能属上皮，但本文未将其作为PNEC标记使用）。</t>
        </is>
      </c>
      <c r="M949" t="inlineStr">
        <is>
          <t>Methods: 'Data integration, clustering, cell type annotation and differential expression'</t>
        </is>
      </c>
      <c r="N949" t="inlineStr">
        <is>
          <t>EPCAM+ for epithelial cells.</t>
        </is>
      </c>
      <c r="O949" t="n">
        <v>1</v>
      </c>
      <c r="P949" t="b">
        <v>1</v>
      </c>
      <c r="Q949" t="inlineStr">
        <is>
          <t>deepseek-v4-flash</t>
        </is>
      </c>
      <c r="S949" t="inlineStr">
        <is>
          <t>recheck_include</t>
        </is>
      </c>
    </row>
    <row r="950">
      <c r="A950" t="inlineStr">
        <is>
          <t>DOI_10.1038_s41588-024-01702-0</t>
        </is>
      </c>
      <c r="B950" t="n">
        <v>16</v>
      </c>
      <c r="C950" t="inlineStr">
        <is>
          <t>endothelial cells</t>
        </is>
      </c>
      <c r="E950" t="inlineStr">
        <is>
          <t>human</t>
        </is>
      </c>
      <c r="F950" t="inlineStr">
        <is>
          <t>PECAM1</t>
        </is>
      </c>
      <c r="G950" t="inlineStr">
        <is>
          <t>PECAM1</t>
        </is>
      </c>
      <c r="H950" t="inlineStr">
        <is>
          <t>exact</t>
        </is>
      </c>
      <c r="I950" t="inlineStr">
        <is>
          <t>annotation_marker</t>
        </is>
      </c>
      <c r="J950" t="inlineStr">
        <is>
          <t>positive</t>
        </is>
      </c>
      <c r="K950" t="inlineStr">
        <is>
          <t>exclude</t>
        </is>
      </c>
      <c r="L950" t="inlineStr">
        <is>
          <t>内皮细胞群marker，不属于目标细胞范围。</t>
        </is>
      </c>
      <c r="M950" t="inlineStr">
        <is>
          <t>Methods: 'Data integration, clustering, cell type annotation and differential expression'</t>
        </is>
      </c>
      <c r="N950" t="inlineStr">
        <is>
          <t>PECAM1/+PTPRC− for endothelial cells.</t>
        </is>
      </c>
      <c r="O950" t="n">
        <v>1</v>
      </c>
      <c r="P950" t="b">
        <v>1</v>
      </c>
      <c r="Q950" t="inlineStr">
        <is>
          <t>deepseek-v4-flash</t>
        </is>
      </c>
      <c r="S950" t="inlineStr">
        <is>
          <t>recheck_include</t>
        </is>
      </c>
    </row>
    <row r="951">
      <c r="A951" t="inlineStr">
        <is>
          <t>DOI_10.1038_s41588-024-01702-0</t>
        </is>
      </c>
      <c r="B951" t="n">
        <v>16</v>
      </c>
      <c r="C951" t="inlineStr">
        <is>
          <t>endothelial cells</t>
        </is>
      </c>
      <c r="E951" t="inlineStr">
        <is>
          <t>human</t>
        </is>
      </c>
      <c r="F951" t="inlineStr">
        <is>
          <t>PTPRC</t>
        </is>
      </c>
      <c r="G951" t="inlineStr">
        <is>
          <t>PTPRC</t>
        </is>
      </c>
      <c r="H951" t="inlineStr">
        <is>
          <t>exact</t>
        </is>
      </c>
      <c r="I951" t="inlineStr">
        <is>
          <t>annotation_marker</t>
        </is>
      </c>
      <c r="J951" t="inlineStr">
        <is>
          <t>negative</t>
        </is>
      </c>
      <c r="K951" t="inlineStr">
        <is>
          <t>exclude</t>
        </is>
      </c>
      <c r="L951" t="inlineStr">
        <is>
          <t>内皮细胞群阴性marker，不属于目标细胞范围；极性按原文修正为 negative。</t>
        </is>
      </c>
      <c r="M951" t="inlineStr">
        <is>
          <t>Methods: 'Data integration, clustering, cell type annotation and differential expression'</t>
        </is>
      </c>
      <c r="N951" t="inlineStr">
        <is>
          <t>PECAM1/+PTPRC− for endothelial cells.</t>
        </is>
      </c>
      <c r="O951" t="n">
        <v>1</v>
      </c>
      <c r="P951" t="b">
        <v>1</v>
      </c>
      <c r="Q951" t="inlineStr">
        <is>
          <t>deepseek-v4-flash</t>
        </is>
      </c>
      <c r="S951" t="inlineStr">
        <is>
          <t>recheck_include</t>
        </is>
      </c>
    </row>
    <row r="952">
      <c r="A952" t="inlineStr">
        <is>
          <t>DOI_10.1038_s41588-024-01702-0</t>
        </is>
      </c>
      <c r="B952" t="n">
        <v>16</v>
      </c>
      <c r="C952" t="inlineStr">
        <is>
          <t>mesenchymal cells</t>
        </is>
      </c>
      <c r="E952" t="inlineStr">
        <is>
          <t>human</t>
        </is>
      </c>
      <c r="F952" t="inlineStr">
        <is>
          <t>PTPRC</t>
        </is>
      </c>
      <c r="G952" t="inlineStr">
        <is>
          <t>PTPRC</t>
        </is>
      </c>
      <c r="H952" t="inlineStr">
        <is>
          <t>exact</t>
        </is>
      </c>
      <c r="I952" t="inlineStr">
        <is>
          <t>annotation_marker</t>
        </is>
      </c>
      <c r="J952" t="inlineStr">
        <is>
          <t>negative</t>
        </is>
      </c>
      <c r="K952" t="inlineStr">
        <is>
          <t>exclude</t>
        </is>
      </c>
      <c r="L952" t="inlineStr">
        <is>
          <t>间质细胞群阴性marker，不属于目标细胞范围；极性按原文修正为 negative。</t>
        </is>
      </c>
      <c r="M952" t="inlineStr">
        <is>
          <t>Methods: 'Data integration, clustering, cell type annotation and differential expression'</t>
        </is>
      </c>
      <c r="N952" t="inlineStr">
        <is>
          <t>PTPRC−/EPCAM−/PECAM1− for mesenchymal cells.</t>
        </is>
      </c>
      <c r="O952" t="n">
        <v>1</v>
      </c>
      <c r="P952" t="b">
        <v>1</v>
      </c>
      <c r="Q952" t="inlineStr">
        <is>
          <t>deepseek-v4-flash</t>
        </is>
      </c>
      <c r="S952" t="inlineStr">
        <is>
          <t>recheck_include</t>
        </is>
      </c>
    </row>
    <row r="953">
      <c r="A953" t="inlineStr">
        <is>
          <t>DOI_10.1038_s41588-024-01702-0</t>
        </is>
      </c>
      <c r="B953" t="n">
        <v>16</v>
      </c>
      <c r="C953" t="inlineStr">
        <is>
          <t>mesenchymal cells</t>
        </is>
      </c>
      <c r="E953" t="inlineStr">
        <is>
          <t>human</t>
        </is>
      </c>
      <c r="F953" t="inlineStr">
        <is>
          <t>EPCAM</t>
        </is>
      </c>
      <c r="G953" t="inlineStr">
        <is>
          <t>EPCAM</t>
        </is>
      </c>
      <c r="H953" t="inlineStr">
        <is>
          <t>exact</t>
        </is>
      </c>
      <c r="I953" t="inlineStr">
        <is>
          <t>annotation_marker</t>
        </is>
      </c>
      <c r="J953" t="inlineStr">
        <is>
          <t>negative</t>
        </is>
      </c>
      <c r="K953" t="inlineStr">
        <is>
          <t>exclude</t>
        </is>
      </c>
      <c r="L953" t="inlineStr">
        <is>
          <t>间质细胞群阴性marker，不属于目标细胞范围；极性按原文修正为 negative。</t>
        </is>
      </c>
      <c r="M953" t="inlineStr">
        <is>
          <t>Methods: 'Data integration, clustering, cell type annotation and differential expression'</t>
        </is>
      </c>
      <c r="N953" t="inlineStr">
        <is>
          <t>PTPRC−/EPCAM−/PECAM1− for mesenchymal cells.</t>
        </is>
      </c>
      <c r="O953" t="n">
        <v>1</v>
      </c>
      <c r="P953" t="b">
        <v>1</v>
      </c>
      <c r="Q953" t="inlineStr">
        <is>
          <t>deepseek-v4-flash</t>
        </is>
      </c>
      <c r="S953" t="inlineStr">
        <is>
          <t>recheck_include</t>
        </is>
      </c>
    </row>
    <row r="954">
      <c r="A954" t="inlineStr">
        <is>
          <t>DOI_10.1038_s41588-024-01702-0</t>
        </is>
      </c>
      <c r="B954" t="n">
        <v>16</v>
      </c>
      <c r="C954" t="inlineStr">
        <is>
          <t>mesenchymal cells</t>
        </is>
      </c>
      <c r="E954" t="inlineStr">
        <is>
          <t>human</t>
        </is>
      </c>
      <c r="F954" t="inlineStr">
        <is>
          <t>PECAM1</t>
        </is>
      </c>
      <c r="G954" t="inlineStr">
        <is>
          <t>PECAM1</t>
        </is>
      </c>
      <c r="H954" t="inlineStr">
        <is>
          <t>exact</t>
        </is>
      </c>
      <c r="I954" t="inlineStr">
        <is>
          <t>annotation_marker</t>
        </is>
      </c>
      <c r="J954" t="inlineStr">
        <is>
          <t>negative</t>
        </is>
      </c>
      <c r="K954" t="inlineStr">
        <is>
          <t>exclude</t>
        </is>
      </c>
      <c r="L954" t="inlineStr">
        <is>
          <t>间质细胞群阴性marker，不属于目标细胞范围；极性按原文修正为 negative。</t>
        </is>
      </c>
      <c r="M954" t="inlineStr">
        <is>
          <t>Methods: 'Data integration, clustering, cell type annotation and differential expression'</t>
        </is>
      </c>
      <c r="N954" t="inlineStr">
        <is>
          <t>PTPRC−/EPCAM−/PECAM1− for mesenchymal cells.</t>
        </is>
      </c>
      <c r="O954" t="n">
        <v>1</v>
      </c>
      <c r="P954" t="b">
        <v>1</v>
      </c>
      <c r="Q954" t="inlineStr">
        <is>
          <t>deepseek-v4-flash</t>
        </is>
      </c>
      <c r="S954" t="inlineStr">
        <is>
          <t>recheck_include</t>
        </is>
      </c>
    </row>
    <row r="955">
      <c r="A955" t="inlineStr">
        <is>
          <t>DOI_10.1038_s41588-025-02158-6</t>
        </is>
      </c>
      <c r="B955" t="n">
        <v>31</v>
      </c>
      <c r="C955" t="inlineStr">
        <is>
          <t>Neuroblasts</t>
        </is>
      </c>
      <c r="E955" t="inlineStr">
        <is>
          <t>human</t>
        </is>
      </c>
      <c r="F955" t="inlineStr">
        <is>
          <t>PHOX2B</t>
        </is>
      </c>
      <c r="G955" t="inlineStr">
        <is>
          <t>PHOX2B</t>
        </is>
      </c>
      <c r="H955" t="inlineStr">
        <is>
          <t>exact</t>
        </is>
      </c>
      <c r="I955" t="inlineStr">
        <is>
          <t>figure_labeled</t>
        </is>
      </c>
      <c r="J955" t="inlineStr">
        <is>
          <t>positive</t>
        </is>
      </c>
      <c r="K955" t="inlineStr">
        <is>
          <t>exclude</t>
        </is>
      </c>
      <c r="L955" t="inlineStr">
        <is>
          <t>细胞类型为 Neuroblasts，不属于任务目标 L2:Schwann cell。</t>
        </is>
      </c>
      <c r="M955" t="inlineStr">
        <is>
          <t>Fig. 1d legend</t>
        </is>
      </c>
      <c r="N955" t="inlineStr">
        <is>
          <t>Dotplot showing the mean expression of marker genes and the percentage of cells expressing them for each annotated cell type</t>
        </is>
      </c>
      <c r="O955" t="n">
        <v>1</v>
      </c>
      <c r="P955" t="b">
        <v>1</v>
      </c>
      <c r="Q955" t="inlineStr">
        <is>
          <t>deepseek-v4-flash</t>
        </is>
      </c>
      <c r="S955" t="inlineStr">
        <is>
          <t>recheck_include</t>
        </is>
      </c>
    </row>
    <row r="956">
      <c r="A956" t="inlineStr">
        <is>
          <t>DOI_10.1038_s41588-025-02158-6</t>
        </is>
      </c>
      <c r="B956" t="n">
        <v>31</v>
      </c>
      <c r="C956" t="inlineStr">
        <is>
          <t>Neuroblasts</t>
        </is>
      </c>
      <c r="E956" t="inlineStr">
        <is>
          <t>human</t>
        </is>
      </c>
      <c r="F956" t="inlineStr">
        <is>
          <t>ISL1</t>
        </is>
      </c>
      <c r="G956" t="inlineStr">
        <is>
          <t>ISL1</t>
        </is>
      </c>
      <c r="H956" t="inlineStr">
        <is>
          <t>exact</t>
        </is>
      </c>
      <c r="I956" t="inlineStr">
        <is>
          <t>figure_labeled</t>
        </is>
      </c>
      <c r="J956" t="inlineStr">
        <is>
          <t>positive</t>
        </is>
      </c>
      <c r="K956" t="inlineStr">
        <is>
          <t>exclude</t>
        </is>
      </c>
      <c r="L956" t="inlineStr">
        <is>
          <t>细胞类型为 Neuroblasts，不属于任务目标 L2:Schwann cell。</t>
        </is>
      </c>
      <c r="M956" t="inlineStr">
        <is>
          <t>Fig. 1d legend</t>
        </is>
      </c>
      <c r="N956" t="inlineStr">
        <is>
          <t>Dotplot showing the mean expression of marker genes and the percentage of cells expressing them for each annotated cell type</t>
        </is>
      </c>
      <c r="O956" t="n">
        <v>1</v>
      </c>
      <c r="P956" t="b">
        <v>1</v>
      </c>
      <c r="Q956" t="inlineStr">
        <is>
          <t>deepseek-v4-flash</t>
        </is>
      </c>
      <c r="S956" t="inlineStr">
        <is>
          <t>recheck_include</t>
        </is>
      </c>
    </row>
    <row r="957">
      <c r="A957" t="inlineStr">
        <is>
          <t>DOI_10.1038_s41588-025-02158-6</t>
        </is>
      </c>
      <c r="B957" t="n">
        <v>31</v>
      </c>
      <c r="C957" t="inlineStr">
        <is>
          <t>Fibroblasts</t>
        </is>
      </c>
      <c r="E957" t="inlineStr">
        <is>
          <t>human</t>
        </is>
      </c>
      <c r="F957" t="inlineStr">
        <is>
          <t>PDGFRB</t>
        </is>
      </c>
      <c r="G957" t="inlineStr">
        <is>
          <t>PDGFRB</t>
        </is>
      </c>
      <c r="H957" t="inlineStr">
        <is>
          <t>exact</t>
        </is>
      </c>
      <c r="I957" t="inlineStr">
        <is>
          <t>figure_labeled</t>
        </is>
      </c>
      <c r="J957" t="inlineStr">
        <is>
          <t>positive</t>
        </is>
      </c>
      <c r="K957" t="inlineStr">
        <is>
          <t>exclude</t>
        </is>
      </c>
      <c r="L957" t="inlineStr">
        <is>
          <t>细胞类型为 Fibroblasts，不属于任务目标 L2:Schwann cell。</t>
        </is>
      </c>
      <c r="M957" t="inlineStr">
        <is>
          <t>Fig. 1d legend</t>
        </is>
      </c>
      <c r="N957" t="inlineStr">
        <is>
          <t>Dotplot showing the mean expression of marker genes and the percentage of cells expressing them for each annotated cell type</t>
        </is>
      </c>
      <c r="O957" t="n">
        <v>0</v>
      </c>
      <c r="P957" t="b">
        <v>0</v>
      </c>
      <c r="Q957" t="inlineStr">
        <is>
          <t>deepseek-v4-flash</t>
        </is>
      </c>
      <c r="S957" t="inlineStr">
        <is>
          <t>recheck_unresolved</t>
        </is>
      </c>
    </row>
    <row r="958">
      <c r="A958" t="inlineStr">
        <is>
          <t>DOI_10.1038_s41588-025-02158-6</t>
        </is>
      </c>
      <c r="B958" t="n">
        <v>31</v>
      </c>
      <c r="C958" t="inlineStr">
        <is>
          <t>Fibroblasts</t>
        </is>
      </c>
      <c r="E958" t="inlineStr">
        <is>
          <t>human</t>
        </is>
      </c>
      <c r="F958" t="inlineStr">
        <is>
          <t>DCN</t>
        </is>
      </c>
      <c r="G958" t="inlineStr">
        <is>
          <t>DCN</t>
        </is>
      </c>
      <c r="H958" t="inlineStr">
        <is>
          <t>exact</t>
        </is>
      </c>
      <c r="I958" t="inlineStr">
        <is>
          <t>figure_labeled</t>
        </is>
      </c>
      <c r="J958" t="inlineStr">
        <is>
          <t>positive</t>
        </is>
      </c>
      <c r="K958" t="inlineStr">
        <is>
          <t>exclude</t>
        </is>
      </c>
      <c r="L958" t="inlineStr">
        <is>
          <t>细胞类型为 Fibroblasts，不属于任务目标 L2:Schwann cell。</t>
        </is>
      </c>
      <c r="M958" t="inlineStr">
        <is>
          <t>Fig. 1d legend</t>
        </is>
      </c>
      <c r="N958" t="inlineStr">
        <is>
          <t>Dotplot showing the mean expression of marker genes and the percentage of cells expressing them for each annotated cell type</t>
        </is>
      </c>
      <c r="O958" t="n">
        <v>1</v>
      </c>
      <c r="P958" t="b">
        <v>1</v>
      </c>
      <c r="Q958" t="inlineStr">
        <is>
          <t>deepseek-v4-flash</t>
        </is>
      </c>
      <c r="S958" t="inlineStr">
        <is>
          <t>recheck_include</t>
        </is>
      </c>
    </row>
    <row r="959">
      <c r="A959" t="inlineStr">
        <is>
          <t>DOI_10.1038_s41588-025-02158-6</t>
        </is>
      </c>
      <c r="B959" t="n">
        <v>31</v>
      </c>
      <c r="C959" t="inlineStr">
        <is>
          <t>Schwann cells</t>
        </is>
      </c>
      <c r="E959" t="inlineStr">
        <is>
          <t>human</t>
        </is>
      </c>
      <c r="F959" t="inlineStr">
        <is>
          <t>PLP1</t>
        </is>
      </c>
      <c r="G959" t="inlineStr">
        <is>
          <t>PLP1</t>
        </is>
      </c>
      <c r="H959" t="inlineStr">
        <is>
          <t>exact</t>
        </is>
      </c>
      <c r="I959" t="inlineStr">
        <is>
          <t>figure_labeled</t>
        </is>
      </c>
      <c r="J959" t="inlineStr">
        <is>
          <t>positive</t>
        </is>
      </c>
      <c r="K959" t="inlineStr">
        <is>
          <t>unresolved</t>
        </is>
      </c>
      <c r="L959" t="inlineStr">
        <is>
          <t>figure_labeled 证据不足：唯一依据为 Fig. 1d 通用图注（Dotplot showing the mean expression of marker genes...）与基因轴 OCR（PLP1）/细胞轴 OCR（Schwann cells）同图共现；OCR 无法读出 PLP1 与 Schwann cells 的具体对应关系，不满足 figure_labeled 标准（计划 5.1）; Codex 抽查续检 2026-08-30</t>
        </is>
      </c>
      <c r="M959" t="inlineStr">
        <is>
          <t>Fig. 1d legend</t>
        </is>
      </c>
      <c r="N959" t="inlineStr">
        <is>
          <t>Dotplot showing the mean expression of marker genes and the percentage of cells expressing them for each annotated cell type; figure gene axis includes PLP1 with Schwann cells row.</t>
        </is>
      </c>
      <c r="O959" t="n">
        <v>1</v>
      </c>
      <c r="P959" t="b">
        <v>1</v>
      </c>
      <c r="Q959" t="inlineStr">
        <is>
          <t>deepseek-v4-flash</t>
        </is>
      </c>
      <c r="S959" t="inlineStr">
        <is>
          <t>recheck_include</t>
        </is>
      </c>
    </row>
    <row r="960">
      <c r="A960" t="inlineStr">
        <is>
          <t>DOI_10.1038_s41588-025-02158-6</t>
        </is>
      </c>
      <c r="B960" t="n">
        <v>31</v>
      </c>
      <c r="C960" t="inlineStr">
        <is>
          <t>Schwann cells</t>
        </is>
      </c>
      <c r="E960" t="inlineStr">
        <is>
          <t>human</t>
        </is>
      </c>
      <c r="F960" t="inlineStr">
        <is>
          <t>CDH19</t>
        </is>
      </c>
      <c r="G960" t="inlineStr">
        <is>
          <t>CDH19</t>
        </is>
      </c>
      <c r="H960" t="inlineStr">
        <is>
          <t>exact</t>
        </is>
      </c>
      <c r="I960" t="inlineStr">
        <is>
          <t>figure_labeled</t>
        </is>
      </c>
      <c r="J960" t="inlineStr">
        <is>
          <t>positive</t>
        </is>
      </c>
      <c r="K960" t="inlineStr">
        <is>
          <t>unresolved</t>
        </is>
      </c>
      <c r="L960" t="inlineStr">
        <is>
          <t>Fig.1d dotplot 基因轴 OCR 以带空格形式（CD H19，原文 L112）出现，但行列对应关系在 OCR 中丢失，无法读出 CDH19 与 Schwann cells 的具体映射；不得用领域常识补证据，维持 unresolved 待查原图; Codex 抽查续检 2026-08-30</t>
        </is>
      </c>
      <c r="M960" t="inlineStr">
        <is>
          <t>Fig. 1d legend</t>
        </is>
      </c>
      <c r="N960" t="inlineStr">
        <is>
          <t>Dotplot showing the mean expression of marker genes and the percentage of cells expressing them for each annotated cell type; figure gene axis includes CDH19 with Schwann cells row.</t>
        </is>
      </c>
      <c r="O960" t="n">
        <v>0</v>
      </c>
      <c r="P960" t="b">
        <v>0</v>
      </c>
      <c r="Q960" t="inlineStr">
        <is>
          <t>deepseek-v4-flash</t>
        </is>
      </c>
      <c r="S960" t="inlineStr">
        <is>
          <t>recheck_unresolved</t>
        </is>
      </c>
    </row>
    <row r="961">
      <c r="A961" t="inlineStr">
        <is>
          <t>DOI_10.1038_s41588-025-02158-6</t>
        </is>
      </c>
      <c r="B961" t="n">
        <v>31</v>
      </c>
      <c r="C961" t="inlineStr">
        <is>
          <t>Endothelial cells</t>
        </is>
      </c>
      <c r="E961" t="inlineStr">
        <is>
          <t>human</t>
        </is>
      </c>
      <c r="F961" t="inlineStr">
        <is>
          <t>PECAM1</t>
        </is>
      </c>
      <c r="G961" t="inlineStr">
        <is>
          <t>PECAM1</t>
        </is>
      </c>
      <c r="H961" t="inlineStr">
        <is>
          <t>exact</t>
        </is>
      </c>
      <c r="I961" t="inlineStr">
        <is>
          <t>figure_labeled</t>
        </is>
      </c>
      <c r="J961" t="inlineStr">
        <is>
          <t>positive</t>
        </is>
      </c>
      <c r="K961" t="inlineStr">
        <is>
          <t>exclude</t>
        </is>
      </c>
      <c r="L961" t="inlineStr">
        <is>
          <t>细胞类型为 Endothelial cells，不属于任务目标 L2:Schwann cell。</t>
        </is>
      </c>
      <c r="M961" t="inlineStr">
        <is>
          <t>Fig. 1d legend</t>
        </is>
      </c>
      <c r="N961" t="inlineStr">
        <is>
          <t>Dotplot showing the mean expression of marker genes and the percentage of cells expressing them for each annotated cell type</t>
        </is>
      </c>
      <c r="O961" t="n">
        <v>0</v>
      </c>
      <c r="P961" t="b">
        <v>0</v>
      </c>
      <c r="Q961" t="inlineStr">
        <is>
          <t>deepseek-v4-flash</t>
        </is>
      </c>
      <c r="S961" t="inlineStr">
        <is>
          <t>recheck_unresolved</t>
        </is>
      </c>
    </row>
    <row r="962">
      <c r="A962" t="inlineStr">
        <is>
          <t>DOI_10.1038_s41588-025-02158-6</t>
        </is>
      </c>
      <c r="B962" t="n">
        <v>31</v>
      </c>
      <c r="C962" t="inlineStr">
        <is>
          <t>Endothelial cells</t>
        </is>
      </c>
      <c r="E962" t="inlineStr">
        <is>
          <t>human</t>
        </is>
      </c>
      <c r="F962" t="inlineStr">
        <is>
          <t>PTPRB</t>
        </is>
      </c>
      <c r="G962" t="inlineStr">
        <is>
          <t>PTPRB</t>
        </is>
      </c>
      <c r="H962" t="inlineStr">
        <is>
          <t>exact</t>
        </is>
      </c>
      <c r="I962" t="inlineStr">
        <is>
          <t>figure_labeled</t>
        </is>
      </c>
      <c r="J962" t="inlineStr">
        <is>
          <t>positive</t>
        </is>
      </c>
      <c r="K962" t="inlineStr">
        <is>
          <t>exclude</t>
        </is>
      </c>
      <c r="L962" t="inlineStr">
        <is>
          <t>细胞类型为 Endothelial cells，不属于任务目标 L2:Schwann cell。</t>
        </is>
      </c>
      <c r="M962" t="inlineStr">
        <is>
          <t>Fig. 1d legend</t>
        </is>
      </c>
      <c r="N962" t="inlineStr">
        <is>
          <t>Dotplot showing the mean expression of marker genes and the percentage of cells expressing them for each annotated cell type</t>
        </is>
      </c>
      <c r="O962" t="n">
        <v>1</v>
      </c>
      <c r="P962" t="b">
        <v>1</v>
      </c>
      <c r="Q962" t="inlineStr">
        <is>
          <t>deepseek-v4-flash</t>
        </is>
      </c>
      <c r="S962" t="inlineStr">
        <is>
          <t>recheck_include</t>
        </is>
      </c>
    </row>
    <row r="963">
      <c r="A963" t="inlineStr">
        <is>
          <t>DOI_10.1038_s41588-025-02158-6</t>
        </is>
      </c>
      <c r="B963" t="n">
        <v>31</v>
      </c>
      <c r="C963" t="inlineStr">
        <is>
          <t>Dendritic cells</t>
        </is>
      </c>
      <c r="E963" t="inlineStr">
        <is>
          <t>human</t>
        </is>
      </c>
      <c r="F963" t="inlineStr">
        <is>
          <t>CD86</t>
        </is>
      </c>
      <c r="G963" t="inlineStr">
        <is>
          <t>CD86</t>
        </is>
      </c>
      <c r="H963" t="inlineStr">
        <is>
          <t>exact</t>
        </is>
      </c>
      <c r="I963" t="inlineStr">
        <is>
          <t>figure_labeled</t>
        </is>
      </c>
      <c r="J963" t="inlineStr">
        <is>
          <t>positive</t>
        </is>
      </c>
      <c r="K963" t="inlineStr">
        <is>
          <t>exclude</t>
        </is>
      </c>
      <c r="L963" t="inlineStr">
        <is>
          <t>细胞类型为 Dendritic cells，不属于任务目标 L2:Schwann cell。</t>
        </is>
      </c>
      <c r="M963" t="inlineStr">
        <is>
          <t>Fig. 1d legend</t>
        </is>
      </c>
      <c r="N963" t="inlineStr">
        <is>
          <t>Dotplot showing the mean expression of marker genes and the percentage of cells expressing them for each annotated cell type</t>
        </is>
      </c>
      <c r="O963" t="n">
        <v>1</v>
      </c>
      <c r="P963" t="b">
        <v>1</v>
      </c>
      <c r="Q963" t="inlineStr">
        <is>
          <t>deepseek-v4-flash</t>
        </is>
      </c>
      <c r="S963" t="inlineStr">
        <is>
          <t>recheck_include</t>
        </is>
      </c>
    </row>
    <row r="964">
      <c r="A964" t="inlineStr">
        <is>
          <t>DOI_10.1038_s41588-025-02158-6</t>
        </is>
      </c>
      <c r="B964" t="n">
        <v>31</v>
      </c>
      <c r="C964" t="inlineStr">
        <is>
          <t>Dendritic cells</t>
        </is>
      </c>
      <c r="E964" t="inlineStr">
        <is>
          <t>human</t>
        </is>
      </c>
      <c r="F964" t="inlineStr">
        <is>
          <t>IRF8</t>
        </is>
      </c>
      <c r="G964" t="inlineStr">
        <is>
          <t>IRF8</t>
        </is>
      </c>
      <c r="H964" t="inlineStr">
        <is>
          <t>exact</t>
        </is>
      </c>
      <c r="I964" t="inlineStr">
        <is>
          <t>figure_labeled</t>
        </is>
      </c>
      <c r="J964" t="inlineStr">
        <is>
          <t>positive</t>
        </is>
      </c>
      <c r="K964" t="inlineStr">
        <is>
          <t>exclude</t>
        </is>
      </c>
      <c r="L964" t="inlineStr">
        <is>
          <t>细胞类型为 Dendritic cells，不属于任务目标 L2:Schwann cell。</t>
        </is>
      </c>
      <c r="M964" t="inlineStr">
        <is>
          <t>Fig. 1d legend</t>
        </is>
      </c>
      <c r="N964" t="inlineStr">
        <is>
          <t>Dotplot showing the mean expression of marker genes and the percentage of cells expressing them for each annotated cell type</t>
        </is>
      </c>
      <c r="O964" t="n">
        <v>1</v>
      </c>
      <c r="P964" t="b">
        <v>1</v>
      </c>
      <c r="Q964" t="inlineStr">
        <is>
          <t>deepseek-v4-flash</t>
        </is>
      </c>
      <c r="S964" t="inlineStr">
        <is>
          <t>recheck_include</t>
        </is>
      </c>
    </row>
    <row r="965">
      <c r="A965" t="inlineStr">
        <is>
          <t>DOI_10.1038_s41588-025-02158-6</t>
        </is>
      </c>
      <c r="B965" t="n">
        <v>31</v>
      </c>
      <c r="C965" t="inlineStr">
        <is>
          <t>Dendritic cells</t>
        </is>
      </c>
      <c r="E965" t="inlineStr">
        <is>
          <t>human</t>
        </is>
      </c>
      <c r="F965" t="inlineStr">
        <is>
          <t>FLT3</t>
        </is>
      </c>
      <c r="G965" t="inlineStr">
        <is>
          <t>FLT3</t>
        </is>
      </c>
      <c r="H965" t="inlineStr">
        <is>
          <t>exact</t>
        </is>
      </c>
      <c r="I965" t="inlineStr">
        <is>
          <t>figure_labeled</t>
        </is>
      </c>
      <c r="J965" t="inlineStr">
        <is>
          <t>positive</t>
        </is>
      </c>
      <c r="K965" t="inlineStr">
        <is>
          <t>exclude</t>
        </is>
      </c>
      <c r="L965" t="inlineStr">
        <is>
          <t>细胞类型为 Dendritic cells，不属于任务目标 L2:Schwann cell。</t>
        </is>
      </c>
      <c r="M965" t="inlineStr">
        <is>
          <t>Fig. 1d legend</t>
        </is>
      </c>
      <c r="N965" t="inlineStr">
        <is>
          <t>Dotplot showing the mean expression of marker genes and the percentage of cells expressing them for each annotated cell type</t>
        </is>
      </c>
      <c r="O965" t="n">
        <v>1</v>
      </c>
      <c r="P965" t="b">
        <v>1</v>
      </c>
      <c r="Q965" t="inlineStr">
        <is>
          <t>deepseek-v4-flash</t>
        </is>
      </c>
      <c r="S965" t="inlineStr">
        <is>
          <t>recheck_include</t>
        </is>
      </c>
    </row>
    <row r="966">
      <c r="A966" t="inlineStr">
        <is>
          <t>DOI_10.1038_s41588-025-02158-6</t>
        </is>
      </c>
      <c r="B966" t="n">
        <v>31</v>
      </c>
      <c r="C966" t="inlineStr">
        <is>
          <t>T cells</t>
        </is>
      </c>
      <c r="E966" t="inlineStr">
        <is>
          <t>human</t>
        </is>
      </c>
      <c r="F966" t="inlineStr">
        <is>
          <t>CD247</t>
        </is>
      </c>
      <c r="G966" t="inlineStr">
        <is>
          <t>CD247</t>
        </is>
      </c>
      <c r="H966" t="inlineStr">
        <is>
          <t>exact</t>
        </is>
      </c>
      <c r="I966" t="inlineStr">
        <is>
          <t>figure_labeled</t>
        </is>
      </c>
      <c r="J966" t="inlineStr">
        <is>
          <t>positive</t>
        </is>
      </c>
      <c r="K966" t="inlineStr">
        <is>
          <t>exclude</t>
        </is>
      </c>
      <c r="L966" t="inlineStr">
        <is>
          <t>细胞类型为 T cells，不属于任务目标 L2:Schwann cell。</t>
        </is>
      </c>
      <c r="M966" t="inlineStr">
        <is>
          <t>Fig. 1d legend</t>
        </is>
      </c>
      <c r="N966" t="inlineStr">
        <is>
          <t>Dotplot showing the mean expression of marker genes and the percentage of cells expressing them for each annotated cell type</t>
        </is>
      </c>
      <c r="O966" t="n">
        <v>1</v>
      </c>
      <c r="P966" t="b">
        <v>1</v>
      </c>
      <c r="Q966" t="inlineStr">
        <is>
          <t>deepseek-v4-flash</t>
        </is>
      </c>
      <c r="S966" t="inlineStr">
        <is>
          <t>recheck_include</t>
        </is>
      </c>
    </row>
    <row r="967">
      <c r="A967" t="inlineStr">
        <is>
          <t>DOI_10.1038_s41588-025-02158-6</t>
        </is>
      </c>
      <c r="B967" t="n">
        <v>31</v>
      </c>
      <c r="C967" t="inlineStr">
        <is>
          <t>B cells</t>
        </is>
      </c>
      <c r="E967" t="inlineStr">
        <is>
          <t>human</t>
        </is>
      </c>
      <c r="F967" t="inlineStr">
        <is>
          <t>PAX5</t>
        </is>
      </c>
      <c r="G967" t="inlineStr">
        <is>
          <t>PAX5</t>
        </is>
      </c>
      <c r="H967" t="inlineStr">
        <is>
          <t>exact</t>
        </is>
      </c>
      <c r="I967" t="inlineStr">
        <is>
          <t>figure_labeled</t>
        </is>
      </c>
      <c r="J967" t="inlineStr">
        <is>
          <t>positive</t>
        </is>
      </c>
      <c r="K967" t="inlineStr">
        <is>
          <t>exclude</t>
        </is>
      </c>
      <c r="L967" t="inlineStr">
        <is>
          <t>细胞类型为 B cells，不属于任务目标 L2:Schwann cell。</t>
        </is>
      </c>
      <c r="M967" t="inlineStr">
        <is>
          <t>Fig. 1d legend</t>
        </is>
      </c>
      <c r="N967" t="inlineStr">
        <is>
          <t>Dotplot showing the mean expression of marker genes and the percentage of cells expressing them for each annotated cell type</t>
        </is>
      </c>
      <c r="O967" t="n">
        <v>1</v>
      </c>
      <c r="P967" t="b">
        <v>1</v>
      </c>
      <c r="Q967" t="inlineStr">
        <is>
          <t>deepseek-v4-flash</t>
        </is>
      </c>
      <c r="S967" t="inlineStr">
        <is>
          <t>recheck_include</t>
        </is>
      </c>
    </row>
    <row r="968">
      <c r="A968" t="inlineStr">
        <is>
          <t>DOI_10.1038_s41588-025-02158-6</t>
        </is>
      </c>
      <c r="B968" t="n">
        <v>31</v>
      </c>
      <c r="C968" t="inlineStr">
        <is>
          <t>B cells</t>
        </is>
      </c>
      <c r="E968" t="inlineStr">
        <is>
          <t>human</t>
        </is>
      </c>
      <c r="F968" t="inlineStr">
        <is>
          <t>MS4A1</t>
        </is>
      </c>
      <c r="G968" t="inlineStr">
        <is>
          <t>MS4A1</t>
        </is>
      </c>
      <c r="H968" t="inlineStr">
        <is>
          <t>exact</t>
        </is>
      </c>
      <c r="I968" t="inlineStr">
        <is>
          <t>figure_labeled</t>
        </is>
      </c>
      <c r="J968" t="inlineStr">
        <is>
          <t>positive</t>
        </is>
      </c>
      <c r="K968" t="inlineStr">
        <is>
          <t>exclude</t>
        </is>
      </c>
      <c r="L968" t="inlineStr">
        <is>
          <t>细胞类型为 B cells，不属于任务目标 L2:Schwann cell。</t>
        </is>
      </c>
      <c r="M968" t="inlineStr">
        <is>
          <t>Fig. 1d legend</t>
        </is>
      </c>
      <c r="N968" t="inlineStr">
        <is>
          <t>Dotplot showing the mean expression of marker genes and the percentage of cells expressing them for each annotated cell type</t>
        </is>
      </c>
      <c r="O968" t="n">
        <v>1</v>
      </c>
      <c r="P968" t="b">
        <v>1</v>
      </c>
      <c r="Q968" t="inlineStr">
        <is>
          <t>deepseek-v4-flash</t>
        </is>
      </c>
      <c r="S968" t="inlineStr">
        <is>
          <t>recheck_include</t>
        </is>
      </c>
    </row>
    <row r="969">
      <c r="A969" t="inlineStr">
        <is>
          <t>DOI_10.1038_s41588-025-02158-6</t>
        </is>
      </c>
      <c r="B969" t="n">
        <v>31</v>
      </c>
      <c r="C969" t="inlineStr">
        <is>
          <t>Macrophages</t>
        </is>
      </c>
      <c r="E969" t="inlineStr">
        <is>
          <t>human</t>
        </is>
      </c>
      <c r="F969" t="inlineStr">
        <is>
          <t>CD163</t>
        </is>
      </c>
      <c r="G969" t="inlineStr">
        <is>
          <t>CD163</t>
        </is>
      </c>
      <c r="H969" t="inlineStr">
        <is>
          <t>exact</t>
        </is>
      </c>
      <c r="I969" t="inlineStr">
        <is>
          <t>figure_labeled</t>
        </is>
      </c>
      <c r="J969" t="inlineStr">
        <is>
          <t>positive</t>
        </is>
      </c>
      <c r="K969" t="inlineStr">
        <is>
          <t>exclude</t>
        </is>
      </c>
      <c r="L969" t="inlineStr">
        <is>
          <t>细胞类型为 Macrophages，不属于任务目标 L2:Schwann cell。</t>
        </is>
      </c>
      <c r="M969" t="inlineStr">
        <is>
          <t>Fig. 1d legend</t>
        </is>
      </c>
      <c r="N969" t="inlineStr">
        <is>
          <t>Dotplot showing the mean expression of marker genes and the percentage of cells expressing them for each annotated cell type</t>
        </is>
      </c>
      <c r="O969" t="n">
        <v>1</v>
      </c>
      <c r="P969" t="b">
        <v>1</v>
      </c>
      <c r="Q969" t="inlineStr">
        <is>
          <t>deepseek-v4-flash</t>
        </is>
      </c>
      <c r="S969" t="inlineStr">
        <is>
          <t>recheck_include</t>
        </is>
      </c>
    </row>
    <row r="970">
      <c r="A970" t="inlineStr">
        <is>
          <t>DOI_10.1038_s41588-025-02158-6</t>
        </is>
      </c>
      <c r="B970" t="n">
        <v>31</v>
      </c>
      <c r="C970" t="inlineStr">
        <is>
          <t>Adrenal cortex cells</t>
        </is>
      </c>
      <c r="E970" t="inlineStr">
        <is>
          <t>human</t>
        </is>
      </c>
      <c r="F970" t="inlineStr">
        <is>
          <t>CYP11A1</t>
        </is>
      </c>
      <c r="G970" t="inlineStr">
        <is>
          <t>CYP11A1</t>
        </is>
      </c>
      <c r="H970" t="inlineStr">
        <is>
          <t>exact</t>
        </is>
      </c>
      <c r="I970" t="inlineStr">
        <is>
          <t>figure_labeled</t>
        </is>
      </c>
      <c r="J970" t="inlineStr">
        <is>
          <t>positive</t>
        </is>
      </c>
      <c r="K970" t="inlineStr">
        <is>
          <t>exclude</t>
        </is>
      </c>
      <c r="L970" t="inlineStr">
        <is>
          <t>细胞类型为 Adrenal cortex cells，不属于任务目标 L2:Schwann cell。</t>
        </is>
      </c>
      <c r="M970" t="inlineStr">
        <is>
          <t>Fig. 1d legend</t>
        </is>
      </c>
      <c r="N970" t="inlineStr">
        <is>
          <t>Dotplot showing the mean expression of marker genes and the percentage of cells expressing them for each annotated cell type</t>
        </is>
      </c>
      <c r="O970" t="n">
        <v>1</v>
      </c>
      <c r="P970" t="b">
        <v>1</v>
      </c>
      <c r="Q970" t="inlineStr">
        <is>
          <t>deepseek-v4-flash</t>
        </is>
      </c>
      <c r="S970" t="inlineStr">
        <is>
          <t>recheck_include</t>
        </is>
      </c>
    </row>
    <row r="971">
      <c r="A971" t="inlineStr">
        <is>
          <t>DOI_10.1038_s41588-025-02158-6</t>
        </is>
      </c>
      <c r="B971" t="n">
        <v>31</v>
      </c>
      <c r="C971" t="inlineStr">
        <is>
          <t>Adrenal cortex cells</t>
        </is>
      </c>
      <c r="E971" t="inlineStr">
        <is>
          <t>human</t>
        </is>
      </c>
      <c r="F971" t="inlineStr">
        <is>
          <t>CYP11B1</t>
        </is>
      </c>
      <c r="G971" t="inlineStr">
        <is>
          <t>CYP11B1</t>
        </is>
      </c>
      <c r="H971" t="inlineStr">
        <is>
          <t>exact</t>
        </is>
      </c>
      <c r="I971" t="inlineStr">
        <is>
          <t>figure_labeled</t>
        </is>
      </c>
      <c r="J971" t="inlineStr">
        <is>
          <t>positive</t>
        </is>
      </c>
      <c r="K971" t="inlineStr">
        <is>
          <t>exclude</t>
        </is>
      </c>
      <c r="L971" t="inlineStr">
        <is>
          <t>细胞类型为 Adrenal cortex cells，不属于任务目标 L2:Schwann cell。</t>
        </is>
      </c>
      <c r="M971" t="inlineStr">
        <is>
          <t>Fig. 1d legend</t>
        </is>
      </c>
      <c r="N971" t="inlineStr">
        <is>
          <t>Dotplot showing the mean expression of marker genes and the percentage of cells expressing them for each annotated cell type</t>
        </is>
      </c>
      <c r="O971" t="n">
        <v>1</v>
      </c>
      <c r="P971" t="b">
        <v>1</v>
      </c>
      <c r="Q971" t="inlineStr">
        <is>
          <t>deepseek-v4-flash</t>
        </is>
      </c>
      <c r="S971" t="inlineStr">
        <is>
          <t>recheck_include</t>
        </is>
      </c>
    </row>
    <row r="972">
      <c r="A972" t="inlineStr">
        <is>
          <t>DOI_10.1038_s41588-025-02158-6</t>
        </is>
      </c>
      <c r="B972" t="n">
        <v>31</v>
      </c>
      <c r="C972" t="inlineStr">
        <is>
          <t>Hepatocytes</t>
        </is>
      </c>
      <c r="E972" t="inlineStr">
        <is>
          <t>human</t>
        </is>
      </c>
      <c r="F972" t="inlineStr">
        <is>
          <t>ALB</t>
        </is>
      </c>
      <c r="G972" t="inlineStr">
        <is>
          <t>ALB</t>
        </is>
      </c>
      <c r="H972" t="inlineStr">
        <is>
          <t>exact</t>
        </is>
      </c>
      <c r="I972" t="inlineStr">
        <is>
          <t>figure_labeled</t>
        </is>
      </c>
      <c r="J972" t="inlineStr">
        <is>
          <t>positive</t>
        </is>
      </c>
      <c r="K972" t="inlineStr">
        <is>
          <t>exclude</t>
        </is>
      </c>
      <c r="L972" t="inlineStr">
        <is>
          <t>细胞类型为 Hepatocytes，不属于任务目标 L2:Schwann cell。</t>
        </is>
      </c>
      <c r="M972" t="inlineStr">
        <is>
          <t>Fig. 1d legend</t>
        </is>
      </c>
      <c r="N972" t="inlineStr">
        <is>
          <t>Dotplot showing the mean expression of marker genes and the percentage of cells expressing them for each annotated cell type</t>
        </is>
      </c>
      <c r="O972" t="n">
        <v>1</v>
      </c>
      <c r="P972" t="b">
        <v>1</v>
      </c>
      <c r="Q972" t="inlineStr">
        <is>
          <t>deepseek-v4-flash</t>
        </is>
      </c>
      <c r="S972" t="inlineStr">
        <is>
          <t>recheck_include</t>
        </is>
      </c>
    </row>
    <row r="973">
      <c r="A973" t="inlineStr">
        <is>
          <t>DOI_10.1038_s41588-025-02158-6</t>
        </is>
      </c>
      <c r="B973" t="n">
        <v>31</v>
      </c>
      <c r="C973" t="inlineStr">
        <is>
          <t>Kidney cells</t>
        </is>
      </c>
      <c r="E973" t="inlineStr">
        <is>
          <t>human</t>
        </is>
      </c>
      <c r="F973" t="inlineStr">
        <is>
          <t>DCD</t>
        </is>
      </c>
      <c r="G973" t="inlineStr">
        <is>
          <t>DCD</t>
        </is>
      </c>
      <c r="H973" t="inlineStr">
        <is>
          <t>exact</t>
        </is>
      </c>
      <c r="I973" t="inlineStr">
        <is>
          <t>figure_labeled</t>
        </is>
      </c>
      <c r="J973" t="inlineStr">
        <is>
          <t>positive</t>
        </is>
      </c>
      <c r="K973" t="inlineStr">
        <is>
          <t>exclude</t>
        </is>
      </c>
      <c r="L973" t="inlineStr">
        <is>
          <t>细胞类型为 Kidney cells，不属于任务目标 L2:Schwann cell。</t>
        </is>
      </c>
      <c r="M973" t="inlineStr">
        <is>
          <t>Fig. 1d legend</t>
        </is>
      </c>
      <c r="N973" t="inlineStr">
        <is>
          <t>Dotplot showing the mean expression of marker genes and the percentage of cells expressing them for each annotated cell type</t>
        </is>
      </c>
      <c r="O973" t="n">
        <v>0</v>
      </c>
      <c r="P973" t="b">
        <v>0</v>
      </c>
      <c r="Q973" t="inlineStr">
        <is>
          <t>deepseek-v4-flash</t>
        </is>
      </c>
      <c r="S973" t="inlineStr">
        <is>
          <t>recheck_unresolved</t>
        </is>
      </c>
    </row>
    <row r="974">
      <c r="A974" t="inlineStr">
        <is>
          <t>DOI_10.1038_s41588-025-02158-6</t>
        </is>
      </c>
      <c r="B974" t="n">
        <v>31</v>
      </c>
      <c r="C974" t="inlineStr">
        <is>
          <t>Kidney cells</t>
        </is>
      </c>
      <c r="E974" t="inlineStr">
        <is>
          <t>human</t>
        </is>
      </c>
      <c r="F974" t="inlineStr">
        <is>
          <t>C2</t>
        </is>
      </c>
      <c r="G974" t="inlineStr">
        <is>
          <t>C2</t>
        </is>
      </c>
      <c r="H974" t="inlineStr">
        <is>
          <t>exact</t>
        </is>
      </c>
      <c r="I974" t="inlineStr">
        <is>
          <t>figure_labeled</t>
        </is>
      </c>
      <c r="J974" t="inlineStr">
        <is>
          <t>positive</t>
        </is>
      </c>
      <c r="K974" t="inlineStr">
        <is>
          <t>exclude</t>
        </is>
      </c>
      <c r="L974" t="inlineStr">
        <is>
          <t>细胞类型为 Kidney cells，不属于任务目标 L2:Schwann cell。</t>
        </is>
      </c>
      <c r="M974" t="inlineStr">
        <is>
          <t>Fig. 1d legend</t>
        </is>
      </c>
      <c r="N974" t="inlineStr">
        <is>
          <t>Dotplot showing the mean expression of marker genes and the percentage of cells expressing them for each annotated cell type</t>
        </is>
      </c>
      <c r="O974" t="n">
        <v>1</v>
      </c>
      <c r="P974" t="b">
        <v>1</v>
      </c>
      <c r="Q974" t="inlineStr">
        <is>
          <t>deepseek-v4-flash</t>
        </is>
      </c>
      <c r="S974" t="inlineStr">
        <is>
          <t>recheck_include</t>
        </is>
      </c>
    </row>
    <row r="975">
      <c r="A975" t="inlineStr">
        <is>
          <t>DOI_10.1038_s41588-025-02158-6</t>
        </is>
      </c>
      <c r="B975" t="n">
        <v>31</v>
      </c>
      <c r="C975" t="inlineStr">
        <is>
          <t>Kidney cells</t>
        </is>
      </c>
      <c r="E975" t="inlineStr">
        <is>
          <t>human</t>
        </is>
      </c>
      <c r="F975" t="inlineStr">
        <is>
          <t>PKHD1</t>
        </is>
      </c>
      <c r="G975" t="inlineStr">
        <is>
          <t>PKHD1</t>
        </is>
      </c>
      <c r="H975" t="inlineStr">
        <is>
          <t>exact</t>
        </is>
      </c>
      <c r="I975" t="inlineStr">
        <is>
          <t>figure_labeled</t>
        </is>
      </c>
      <c r="J975" t="inlineStr">
        <is>
          <t>positive</t>
        </is>
      </c>
      <c r="K975" t="inlineStr">
        <is>
          <t>exclude</t>
        </is>
      </c>
      <c r="L975" t="inlineStr">
        <is>
          <t>细胞类型为 Kidney cells，不属于任务目标 L2:Schwann cell。</t>
        </is>
      </c>
      <c r="M975" t="inlineStr">
        <is>
          <t>Fig. 1d legend</t>
        </is>
      </c>
      <c r="N975" t="inlineStr">
        <is>
          <t>Dotplot showing the mean expression of marker genes and the percentage of cells expressing them for each annotated cell type</t>
        </is>
      </c>
      <c r="O975" t="n">
        <v>0</v>
      </c>
      <c r="P975" t="b">
        <v>0</v>
      </c>
      <c r="Q975" t="inlineStr">
        <is>
          <t>deepseek-v4-flash</t>
        </is>
      </c>
      <c r="S975" t="inlineStr">
        <is>
          <t>recheck_unresolved</t>
        </is>
      </c>
    </row>
    <row r="976">
      <c r="A976" t="inlineStr">
        <is>
          <t>DOI_10.1038_s41588-025-02158-6</t>
        </is>
      </c>
      <c r="B976" t="n">
        <v>31</v>
      </c>
      <c r="C976" t="inlineStr">
        <is>
          <t>Neoplastic cells</t>
        </is>
      </c>
      <c r="D976" t="inlineStr">
        <is>
          <t>ADRN</t>
        </is>
      </c>
      <c r="E976" t="inlineStr">
        <is>
          <t>human</t>
        </is>
      </c>
      <c r="F976" t="inlineStr">
        <is>
          <t>PHOX2B</t>
        </is>
      </c>
      <c r="G976" t="inlineStr">
        <is>
          <t>PHOX2B</t>
        </is>
      </c>
      <c r="H976" t="inlineStr">
        <is>
          <t>exact</t>
        </is>
      </c>
      <c r="I976" t="inlineStr">
        <is>
          <t>reference_imported</t>
        </is>
      </c>
      <c r="J976" t="inlineStr">
        <is>
          <t>positive</t>
        </is>
      </c>
      <c r="K976" t="inlineStr">
        <is>
          <t>exclude</t>
        </is>
      </c>
      <c r="L976" t="inlineStr">
        <is>
          <t>Neoplastic cells 非目标 Schwann cell，且证据仅为染色质可及性比较，非本文用于 Schwann 注释。</t>
        </is>
      </c>
      <c r="M976" t="inlineStr">
        <is>
          <t>Results, 'Cooperative epigenetic regulation governs neoplastic cell states'</t>
        </is>
      </c>
      <c r="N976" t="inlineStr">
        <is>
          <t>We confirmed that canonical MES and ADRN marker genes, including YAP1 and PHOX2B, were more accessible in their respective states</t>
        </is>
      </c>
      <c r="O976" t="n">
        <v>1</v>
      </c>
      <c r="P976" t="b">
        <v>1</v>
      </c>
      <c r="Q976" t="inlineStr">
        <is>
          <t>deepseek-v4-flash</t>
        </is>
      </c>
      <c r="S976" t="inlineStr">
        <is>
          <t>recheck_context_only</t>
        </is>
      </c>
    </row>
    <row r="977">
      <c r="A977" t="inlineStr">
        <is>
          <t>DOI_10.1038_s41588-025-02158-6</t>
        </is>
      </c>
      <c r="B977" t="n">
        <v>31</v>
      </c>
      <c r="C977" t="inlineStr">
        <is>
          <t>Neoplastic cells</t>
        </is>
      </c>
      <c r="D977" t="inlineStr">
        <is>
          <t>MES</t>
        </is>
      </c>
      <c r="E977" t="inlineStr">
        <is>
          <t>human</t>
        </is>
      </c>
      <c r="F977" t="inlineStr">
        <is>
          <t>YAP1</t>
        </is>
      </c>
      <c r="G977" t="inlineStr">
        <is>
          <t>YAP1</t>
        </is>
      </c>
      <c r="H977" t="inlineStr">
        <is>
          <t>exact</t>
        </is>
      </c>
      <c r="I977" t="inlineStr">
        <is>
          <t>reference_imported</t>
        </is>
      </c>
      <c r="J977" t="inlineStr">
        <is>
          <t>positive</t>
        </is>
      </c>
      <c r="K977" t="inlineStr">
        <is>
          <t>exclude</t>
        </is>
      </c>
      <c r="L977" t="inlineStr">
        <is>
          <t>Neoplastic cells 非目标 Schwann cell，且证据仅为染色质可及性比较，非本文用于 Schwann 注释。</t>
        </is>
      </c>
      <c r="M977" t="inlineStr">
        <is>
          <t>Results, 'Cooperative epigenetic regulation governs neoplastic cell states'</t>
        </is>
      </c>
      <c r="N977" t="inlineStr">
        <is>
          <t>We confirmed that canonical MES and ADRN marker genes, including YAP1 and PHOX2B, were more accessible in their respective states</t>
        </is>
      </c>
      <c r="O977" t="n">
        <v>1</v>
      </c>
      <c r="P977" t="b">
        <v>1</v>
      </c>
      <c r="Q977" t="inlineStr">
        <is>
          <t>deepseek-v4-flash</t>
        </is>
      </c>
      <c r="S977" t="inlineStr">
        <is>
          <t>recheck_context_only</t>
        </is>
      </c>
    </row>
    <row r="978">
      <c r="A978" t="inlineStr">
        <is>
          <t>DOI_10.1038_s41588-025-02158-6</t>
        </is>
      </c>
      <c r="B978" t="n">
        <v>31</v>
      </c>
      <c r="C978" t="inlineStr">
        <is>
          <t>Neuroblasts</t>
        </is>
      </c>
      <c r="D978" t="inlineStr">
        <is>
          <t>ADRN-like-1</t>
        </is>
      </c>
      <c r="E978" t="inlineStr">
        <is>
          <t>human</t>
        </is>
      </c>
      <c r="F978" t="inlineStr">
        <is>
          <t>ISL1</t>
        </is>
      </c>
      <c r="G978" t="inlineStr">
        <is>
          <t>ISL1</t>
        </is>
      </c>
      <c r="H978" t="inlineStr">
        <is>
          <t>exact</t>
        </is>
      </c>
      <c r="I978" t="inlineStr">
        <is>
          <t>cluster_enriched</t>
        </is>
      </c>
      <c r="J978" t="inlineStr">
        <is>
          <t>positive</t>
        </is>
      </c>
      <c r="K978" t="inlineStr">
        <is>
          <t>exclude</t>
        </is>
      </c>
      <c r="L978" t="inlineStr">
        <is>
          <t>Neuroblasts 非目标 Schwann cell，且该证据描述亚群划分而非 Schwann marker。</t>
        </is>
      </c>
      <c r="M978" t="inlineStr">
        <is>
          <t>Results, 'Macrophages differentially interact with neoplastic cell states'</t>
        </is>
      </c>
      <c r="N978" t="inlineStr">
        <is>
          <t>We found three subsets of adrenergic neuroblasts: an ISL1-high population (ADRN-like-1), a PPP2R2C-high population (ADRN-like-2) and a population with minimal PHOX2B expression (ADRN-like-3)</t>
        </is>
      </c>
      <c r="O978" t="n">
        <v>1</v>
      </c>
      <c r="P978" t="b">
        <v>1</v>
      </c>
      <c r="Q978" t="inlineStr">
        <is>
          <t>deepseek-v4-flash</t>
        </is>
      </c>
      <c r="S978" t="inlineStr">
        <is>
          <t>not_sent_duplicate_pool</t>
        </is>
      </c>
    </row>
    <row r="979">
      <c r="A979" t="inlineStr">
        <is>
          <t>DOI_10.1038_s41588-025-02158-6</t>
        </is>
      </c>
      <c r="B979" t="n">
        <v>31</v>
      </c>
      <c r="C979" t="inlineStr">
        <is>
          <t>Neuroblasts</t>
        </is>
      </c>
      <c r="D979" t="inlineStr">
        <is>
          <t>ADRN-like-2</t>
        </is>
      </c>
      <c r="E979" t="inlineStr">
        <is>
          <t>human</t>
        </is>
      </c>
      <c r="F979" t="inlineStr">
        <is>
          <t>PPP2R2C</t>
        </is>
      </c>
      <c r="G979" t="inlineStr">
        <is>
          <t>PPP2R2C</t>
        </is>
      </c>
      <c r="H979" t="inlineStr">
        <is>
          <t>exact</t>
        </is>
      </c>
      <c r="I979" t="inlineStr">
        <is>
          <t>cluster_enriched</t>
        </is>
      </c>
      <c r="J979" t="inlineStr">
        <is>
          <t>positive</t>
        </is>
      </c>
      <c r="K979" t="inlineStr">
        <is>
          <t>exclude</t>
        </is>
      </c>
      <c r="L979" t="inlineStr">
        <is>
          <t>Neuroblasts 非目标 Schwann cell，且该证据描述亚群划分而非 Schwann marker。</t>
        </is>
      </c>
      <c r="M979" t="inlineStr">
        <is>
          <t>Results, 'Macrophages differentially interact with neoplastic cell states'</t>
        </is>
      </c>
      <c r="N979" t="inlineStr">
        <is>
          <t>We found three subsets of adrenergic neuroblasts: an ISL1-high population (ADRN-like-1), a PPP2R2C-high population (ADRN-like-2) and a population with minimal PHOX2B expression (ADRN-like-3)</t>
        </is>
      </c>
      <c r="O979" t="n">
        <v>1</v>
      </c>
      <c r="P979" t="b">
        <v>1</v>
      </c>
      <c r="Q979" t="inlineStr">
        <is>
          <t>deepseek-v4-flash</t>
        </is>
      </c>
      <c r="S979" t="inlineStr">
        <is>
          <t>recheck_include</t>
        </is>
      </c>
    </row>
    <row r="980">
      <c r="A980" t="inlineStr">
        <is>
          <t>DOI_10.1038_s41588-025-02158-6</t>
        </is>
      </c>
      <c r="B980" t="n">
        <v>31</v>
      </c>
      <c r="C980" t="inlineStr">
        <is>
          <t>Neuroblasts</t>
        </is>
      </c>
      <c r="D980" t="inlineStr">
        <is>
          <t>ADRN-like-2</t>
        </is>
      </c>
      <c r="E980" t="inlineStr">
        <is>
          <t>human</t>
        </is>
      </c>
      <c r="F980" t="inlineStr">
        <is>
          <t>ERBB4</t>
        </is>
      </c>
      <c r="G980" t="inlineStr">
        <is>
          <t>ERBB4</t>
        </is>
      </c>
      <c r="H980" t="inlineStr">
        <is>
          <t>exact</t>
        </is>
      </c>
      <c r="I980" t="inlineStr">
        <is>
          <t>cluster_enriched</t>
        </is>
      </c>
      <c r="J980" t="inlineStr">
        <is>
          <t>positive</t>
        </is>
      </c>
      <c r="K980" t="inlineStr">
        <is>
          <t>exclude</t>
        </is>
      </c>
      <c r="L980" t="inlineStr">
        <is>
          <t>Neuroblasts 非目标 Schwann cell，且 ERBB4 在此仅描述高表达，未用于 Schwann 注释。</t>
        </is>
      </c>
      <c r="M980" t="inlineStr">
        <is>
          <t>Results, 'Macrophages differentially interact with neoplastic cell states'</t>
        </is>
      </c>
      <c r="N980" t="inlineStr">
        <is>
          <t>the ERBB4 receptor was most highly expressed on ADRN-like-2 neuroblasts</t>
        </is>
      </c>
      <c r="O980" t="n">
        <v>1</v>
      </c>
      <c r="P980" t="b">
        <v>1</v>
      </c>
      <c r="Q980" t="inlineStr">
        <is>
          <t>deepseek-v4-flash</t>
        </is>
      </c>
      <c r="S980" t="inlineStr">
        <is>
          <t>recheck_include</t>
        </is>
      </c>
    </row>
    <row r="981">
      <c r="A981" t="inlineStr">
        <is>
          <t>DOI_10.1038_s41588-025-02158-6</t>
        </is>
      </c>
      <c r="B981" t="n">
        <v>31</v>
      </c>
      <c r="C981" t="inlineStr">
        <is>
          <t>Neuroblasts</t>
        </is>
      </c>
      <c r="D981" t="inlineStr">
        <is>
          <t>ADRN-like-3</t>
        </is>
      </c>
      <c r="E981" t="inlineStr">
        <is>
          <t>human</t>
        </is>
      </c>
      <c r="F981" t="inlineStr">
        <is>
          <t>PHOX2B</t>
        </is>
      </c>
      <c r="G981" t="inlineStr">
        <is>
          <t>PHOX2B</t>
        </is>
      </c>
      <c r="H981" t="inlineStr">
        <is>
          <t>exact</t>
        </is>
      </c>
      <c r="I981" t="inlineStr">
        <is>
          <t>cluster_enriched</t>
        </is>
      </c>
      <c r="J981" t="inlineStr">
        <is>
          <t>unknown</t>
        </is>
      </c>
      <c r="K981" t="inlineStr">
        <is>
          <t>exclude</t>
        </is>
      </c>
      <c r="L981" t="inlineStr">
        <is>
          <t>Neuroblasts 非目标 Schwann cell。minimal expression 未用于定义 Schwann 细胞，极性也不明确。</t>
        </is>
      </c>
      <c r="M981" t="inlineStr">
        <is>
          <t>Results, 'Macrophages differentially interact with neoplastic cell states'</t>
        </is>
      </c>
      <c r="N981" t="inlineStr">
        <is>
          <t>a population with minimal PHOX2B expression (ADRN-like-3)</t>
        </is>
      </c>
      <c r="O981" t="n">
        <v>1</v>
      </c>
      <c r="P981" t="b">
        <v>1</v>
      </c>
      <c r="Q981" t="inlineStr">
        <is>
          <t>deepseek-v4-flash</t>
        </is>
      </c>
      <c r="S981" t="inlineStr">
        <is>
          <t>not_sent_duplicate_pool</t>
        </is>
      </c>
    </row>
    <row r="982">
      <c r="A982" t="inlineStr">
        <is>
          <t>DOI_10.1038_s41588-025-02158-6</t>
        </is>
      </c>
      <c r="B982" t="n">
        <v>31</v>
      </c>
      <c r="C982" t="inlineStr">
        <is>
          <t>Neuroblasts</t>
        </is>
      </c>
      <c r="D982" t="inlineStr">
        <is>
          <t>Mesenchymal neuroblastic</t>
        </is>
      </c>
      <c r="E982" t="inlineStr">
        <is>
          <t>human</t>
        </is>
      </c>
      <c r="F982" t="inlineStr">
        <is>
          <t>VIM</t>
        </is>
      </c>
      <c r="G982" t="inlineStr">
        <is>
          <t>VIM</t>
        </is>
      </c>
      <c r="H982" t="inlineStr">
        <is>
          <t>exact</t>
        </is>
      </c>
      <c r="I982" t="inlineStr">
        <is>
          <t>annotation_marker</t>
        </is>
      </c>
      <c r="J982" t="inlineStr">
        <is>
          <t>positive</t>
        </is>
      </c>
      <c r="K982" t="inlineStr">
        <is>
          <t>exclude</t>
        </is>
      </c>
      <c r="L982" t="inlineStr">
        <is>
          <t>Neuroblasts 非目标 Schwann cell，VIM 用于神经母细胞亚群，不用于 Schwann。</t>
        </is>
      </c>
      <c r="M982" t="inlineStr">
        <is>
          <t>Results, 'Macrophages differentially interact with neoplastic cell states'</t>
        </is>
      </c>
      <c r="N982" t="inlineStr">
        <is>
          <t>We also identified a mesenchymal neuroblastic population expressing vimentin</t>
        </is>
      </c>
      <c r="O982" t="n">
        <v>0</v>
      </c>
      <c r="P982" t="b">
        <v>0</v>
      </c>
      <c r="Q982" t="inlineStr">
        <is>
          <t>deepseek-v4-flash</t>
        </is>
      </c>
      <c r="S982" t="inlineStr">
        <is>
          <t>recheck_unresolved</t>
        </is>
      </c>
    </row>
    <row r="983">
      <c r="A983" t="inlineStr">
        <is>
          <t>DOI_10.1038_s41588-025-02158-6</t>
        </is>
      </c>
      <c r="B983" t="n">
        <v>31</v>
      </c>
      <c r="C983" t="inlineStr">
        <is>
          <t>Macrophages</t>
        </is>
      </c>
      <c r="D983" t="inlineStr">
        <is>
          <t>Proliferating</t>
        </is>
      </c>
      <c r="E983" t="inlineStr">
        <is>
          <t>human</t>
        </is>
      </c>
      <c r="F983" t="inlineStr">
        <is>
          <t>MKI67</t>
        </is>
      </c>
      <c r="G983" t="inlineStr">
        <is>
          <t>MKI67</t>
        </is>
      </c>
      <c r="H983" t="inlineStr">
        <is>
          <t>exact</t>
        </is>
      </c>
      <c r="I983" t="inlineStr">
        <is>
          <t>annotation_marker</t>
        </is>
      </c>
      <c r="J983" t="inlineStr">
        <is>
          <t>positive</t>
        </is>
      </c>
      <c r="K983" t="inlineStr">
        <is>
          <t>exclude</t>
        </is>
      </c>
      <c r="L983" t="inlineStr">
        <is>
          <t>Macrophages 非目标 Schwann cell。</t>
        </is>
      </c>
      <c r="M983" t="inlineStr">
        <is>
          <t>Results, 'Pro-tumorigenic macrophages are enriched after therapy'</t>
        </is>
      </c>
      <c r="N983"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3" t="n">
        <v>1</v>
      </c>
      <c r="P983" t="b">
        <v>1</v>
      </c>
      <c r="Q983" t="inlineStr">
        <is>
          <t>deepseek-v4-flash</t>
        </is>
      </c>
      <c r="S983" t="inlineStr">
        <is>
          <t>recheck_include</t>
        </is>
      </c>
    </row>
    <row r="984">
      <c r="A984" t="inlineStr">
        <is>
          <t>DOI_10.1038_s41588-025-02158-6</t>
        </is>
      </c>
      <c r="B984" t="n">
        <v>31</v>
      </c>
      <c r="C984" t="inlineStr">
        <is>
          <t>Macrophages</t>
        </is>
      </c>
      <c r="D984" t="inlineStr">
        <is>
          <t>Proliferating</t>
        </is>
      </c>
      <c r="E984" t="inlineStr">
        <is>
          <t>human</t>
        </is>
      </c>
      <c r="F984" t="inlineStr">
        <is>
          <t>TOP2A</t>
        </is>
      </c>
      <c r="G984" t="inlineStr">
        <is>
          <t>TOP2A</t>
        </is>
      </c>
      <c r="H984" t="inlineStr">
        <is>
          <t>exact</t>
        </is>
      </c>
      <c r="I984" t="inlineStr">
        <is>
          <t>annotation_marker</t>
        </is>
      </c>
      <c r="J984" t="inlineStr">
        <is>
          <t>positive</t>
        </is>
      </c>
      <c r="K984" t="inlineStr">
        <is>
          <t>exclude</t>
        </is>
      </c>
      <c r="L984" t="inlineStr">
        <is>
          <t>Macrophages 非目标 Schwann cell。</t>
        </is>
      </c>
      <c r="M984" t="inlineStr">
        <is>
          <t>Results, 'Pro-tumorigenic macrophages are enriched after therapy'</t>
        </is>
      </c>
      <c r="N984"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4" t="n">
        <v>1</v>
      </c>
      <c r="P984" t="b">
        <v>1</v>
      </c>
      <c r="Q984" t="inlineStr">
        <is>
          <t>deepseek-v4-flash</t>
        </is>
      </c>
      <c r="S984" t="inlineStr">
        <is>
          <t>recheck_include</t>
        </is>
      </c>
    </row>
    <row r="985">
      <c r="A985" t="inlineStr">
        <is>
          <t>DOI_10.1038_s41588-025-02158-6</t>
        </is>
      </c>
      <c r="B985" t="n">
        <v>31</v>
      </c>
      <c r="C985" t="inlineStr">
        <is>
          <t>Macrophages</t>
        </is>
      </c>
      <c r="D985" t="inlineStr">
        <is>
          <t>Pro-inflammatory (IL18+)</t>
        </is>
      </c>
      <c r="E985" t="inlineStr">
        <is>
          <t>human</t>
        </is>
      </c>
      <c r="F985" t="inlineStr">
        <is>
          <t>IL18</t>
        </is>
      </c>
      <c r="G985" t="inlineStr">
        <is>
          <t>IL18</t>
        </is>
      </c>
      <c r="H985" t="inlineStr">
        <is>
          <t>exact</t>
        </is>
      </c>
      <c r="I985" t="inlineStr">
        <is>
          <t>annotation_marker</t>
        </is>
      </c>
      <c r="J985" t="inlineStr">
        <is>
          <t>positive</t>
        </is>
      </c>
      <c r="K985" t="inlineStr">
        <is>
          <t>exclude</t>
        </is>
      </c>
      <c r="L985" t="inlineStr">
        <is>
          <t>Macrophages 非目标 Schwann cell。</t>
        </is>
      </c>
      <c r="M985" t="inlineStr">
        <is>
          <t>Results, 'Pro-tumorigenic macrophages are enriched after therapy'</t>
        </is>
      </c>
      <c r="N985"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5" t="n">
        <v>1</v>
      </c>
      <c r="P985" t="b">
        <v>1</v>
      </c>
      <c r="Q985" t="inlineStr">
        <is>
          <t>deepseek-v4-flash</t>
        </is>
      </c>
      <c r="S985" t="inlineStr">
        <is>
          <t>recheck_include</t>
        </is>
      </c>
    </row>
    <row r="986">
      <c r="A986" t="inlineStr">
        <is>
          <t>DOI_10.1038_s41588-025-02158-6</t>
        </is>
      </c>
      <c r="B986" t="n">
        <v>31</v>
      </c>
      <c r="C986" t="inlineStr">
        <is>
          <t>Macrophages</t>
        </is>
      </c>
      <c r="D986" t="inlineStr">
        <is>
          <t>Pro-angiogenic (CCL4+)</t>
        </is>
      </c>
      <c r="E986" t="inlineStr">
        <is>
          <t>human</t>
        </is>
      </c>
      <c r="F986" t="inlineStr">
        <is>
          <t>CCL4</t>
        </is>
      </c>
      <c r="G986" t="inlineStr">
        <is>
          <t>CCL4</t>
        </is>
      </c>
      <c r="H986" t="inlineStr">
        <is>
          <t>exact</t>
        </is>
      </c>
      <c r="I986" t="inlineStr">
        <is>
          <t>annotation_marker</t>
        </is>
      </c>
      <c r="J986" t="inlineStr">
        <is>
          <t>positive</t>
        </is>
      </c>
      <c r="K986" t="inlineStr">
        <is>
          <t>exclude</t>
        </is>
      </c>
      <c r="L986" t="inlineStr">
        <is>
          <t>Macrophages 非目标 Schwann cell。</t>
        </is>
      </c>
      <c r="M986" t="inlineStr">
        <is>
          <t>Results, 'Pro-tumorigenic macrophages are enriched after therapy'</t>
        </is>
      </c>
      <c r="N986"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6" t="n">
        <v>1</v>
      </c>
      <c r="P986" t="b">
        <v>1</v>
      </c>
      <c r="Q986" t="inlineStr">
        <is>
          <t>deepseek-v4-flash</t>
        </is>
      </c>
      <c r="S986" t="inlineStr">
        <is>
          <t>recheck_include</t>
        </is>
      </c>
    </row>
    <row r="987">
      <c r="A987" t="inlineStr">
        <is>
          <t>DOI_10.1038_s41588-025-02158-6</t>
        </is>
      </c>
      <c r="B987" t="n">
        <v>31</v>
      </c>
      <c r="C987" t="inlineStr">
        <is>
          <t>Macrophages</t>
        </is>
      </c>
      <c r="D987" t="inlineStr">
        <is>
          <t>Pro-angiogenic (VCAN+)</t>
        </is>
      </c>
      <c r="E987" t="inlineStr">
        <is>
          <t>human</t>
        </is>
      </c>
      <c r="F987" t="inlineStr">
        <is>
          <t>VCAN</t>
        </is>
      </c>
      <c r="G987" t="inlineStr">
        <is>
          <t>VCAN</t>
        </is>
      </c>
      <c r="H987" t="inlineStr">
        <is>
          <t>exact</t>
        </is>
      </c>
      <c r="I987" t="inlineStr">
        <is>
          <t>annotation_marker</t>
        </is>
      </c>
      <c r="J987" t="inlineStr">
        <is>
          <t>positive</t>
        </is>
      </c>
      <c r="K987" t="inlineStr">
        <is>
          <t>exclude</t>
        </is>
      </c>
      <c r="L987" t="inlineStr">
        <is>
          <t>Macrophages 非目标 Schwann cell。</t>
        </is>
      </c>
      <c r="M987" t="inlineStr">
        <is>
          <t>Results, 'Pro-tumorigenic macrophages are enriched after therapy'</t>
        </is>
      </c>
      <c r="N987"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7" t="n">
        <v>1</v>
      </c>
      <c r="P987" t="b">
        <v>1</v>
      </c>
      <c r="Q987" t="inlineStr">
        <is>
          <t>deepseek-v4-flash</t>
        </is>
      </c>
      <c r="S987" t="inlineStr">
        <is>
          <t>recheck_include</t>
        </is>
      </c>
    </row>
    <row r="988">
      <c r="A988" t="inlineStr">
        <is>
          <t>DOI_10.1038_s41588-025-02158-6</t>
        </is>
      </c>
      <c r="B988" t="n">
        <v>31</v>
      </c>
      <c r="C988" t="inlineStr">
        <is>
          <t>Macrophages</t>
        </is>
      </c>
      <c r="D988" t="inlineStr">
        <is>
          <t>Immunosuppressive (C1QC+SPP1+)</t>
        </is>
      </c>
      <c r="E988" t="inlineStr">
        <is>
          <t>human</t>
        </is>
      </c>
      <c r="F988" t="inlineStr">
        <is>
          <t>C1QC</t>
        </is>
      </c>
      <c r="G988" t="inlineStr">
        <is>
          <t>C1QC</t>
        </is>
      </c>
      <c r="H988" t="inlineStr">
        <is>
          <t>exact</t>
        </is>
      </c>
      <c r="I988" t="inlineStr">
        <is>
          <t>annotation_marker</t>
        </is>
      </c>
      <c r="J988" t="inlineStr">
        <is>
          <t>positive</t>
        </is>
      </c>
      <c r="K988" t="inlineStr">
        <is>
          <t>exclude</t>
        </is>
      </c>
      <c r="L988" t="inlineStr">
        <is>
          <t>Macrophages 非目标 Schwann cell。</t>
        </is>
      </c>
      <c r="M988" t="inlineStr">
        <is>
          <t>Results, 'Pro-tumorigenic macrophages are enriched after therapy'</t>
        </is>
      </c>
      <c r="N988"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8" t="n">
        <v>1</v>
      </c>
      <c r="P988" t="b">
        <v>1</v>
      </c>
      <c r="Q988" t="inlineStr">
        <is>
          <t>deepseek-v4-flash</t>
        </is>
      </c>
      <c r="S988" t="inlineStr">
        <is>
          <t>recheck_include</t>
        </is>
      </c>
    </row>
    <row r="989">
      <c r="A989" t="inlineStr">
        <is>
          <t>DOI_10.1038_s41588-025-02158-6</t>
        </is>
      </c>
      <c r="B989" t="n">
        <v>31</v>
      </c>
      <c r="C989" t="inlineStr">
        <is>
          <t>Macrophages</t>
        </is>
      </c>
      <c r="D989" t="inlineStr">
        <is>
          <t>Immunosuppressive (C1QC+SPP1+)</t>
        </is>
      </c>
      <c r="E989" t="inlineStr">
        <is>
          <t>human</t>
        </is>
      </c>
      <c r="F989" t="inlineStr">
        <is>
          <t>SPP1</t>
        </is>
      </c>
      <c r="G989" t="inlineStr">
        <is>
          <t>SPP1</t>
        </is>
      </c>
      <c r="H989" t="inlineStr">
        <is>
          <t>exact</t>
        </is>
      </c>
      <c r="I989" t="inlineStr">
        <is>
          <t>annotation_marker</t>
        </is>
      </c>
      <c r="J989" t="inlineStr">
        <is>
          <t>positive</t>
        </is>
      </c>
      <c r="K989" t="inlineStr">
        <is>
          <t>exclude</t>
        </is>
      </c>
      <c r="L989" t="inlineStr">
        <is>
          <t>Macrophages 非目标 Schwann cell。</t>
        </is>
      </c>
      <c r="M989" t="inlineStr">
        <is>
          <t>Results, 'Pro-tumorigenic macrophages are enriched after therapy'</t>
        </is>
      </c>
      <c r="N989"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9" t="n">
        <v>1</v>
      </c>
      <c r="P989" t="b">
        <v>1</v>
      </c>
      <c r="Q989" t="inlineStr">
        <is>
          <t>deepseek-v4-flash</t>
        </is>
      </c>
      <c r="S989" t="inlineStr">
        <is>
          <t>recheck_include</t>
        </is>
      </c>
    </row>
    <row r="990">
      <c r="A990" t="inlineStr">
        <is>
          <t>DOI_10.1038_s41588-025-02158-6</t>
        </is>
      </c>
      <c r="B990" t="n">
        <v>31</v>
      </c>
      <c r="C990" t="inlineStr">
        <is>
          <t>Macrophages</t>
        </is>
      </c>
      <c r="D990" t="inlineStr">
        <is>
          <t>Tissue-resident (F13A1+)</t>
        </is>
      </c>
      <c r="E990" t="inlineStr">
        <is>
          <t>human</t>
        </is>
      </c>
      <c r="F990" t="inlineStr">
        <is>
          <t>F13A1</t>
        </is>
      </c>
      <c r="G990" t="inlineStr">
        <is>
          <t>F13A1</t>
        </is>
      </c>
      <c r="H990" t="inlineStr">
        <is>
          <t>exact</t>
        </is>
      </c>
      <c r="I990" t="inlineStr">
        <is>
          <t>annotation_marker</t>
        </is>
      </c>
      <c r="J990" t="inlineStr">
        <is>
          <t>positive</t>
        </is>
      </c>
      <c r="K990" t="inlineStr">
        <is>
          <t>exclude</t>
        </is>
      </c>
      <c r="L990" t="inlineStr">
        <is>
          <t>Macrophages 非目标 Schwann cell。</t>
        </is>
      </c>
      <c r="M990" t="inlineStr">
        <is>
          <t>Results, 'Pro-tumorigenic macrophages are enriched after therapy'</t>
        </is>
      </c>
      <c r="N990"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90" t="n">
        <v>1</v>
      </c>
      <c r="P990" t="b">
        <v>1</v>
      </c>
      <c r="Q990" t="inlineStr">
        <is>
          <t>deepseek-v4-flash</t>
        </is>
      </c>
      <c r="S990" t="inlineStr">
        <is>
          <t>recheck_include</t>
        </is>
      </c>
    </row>
    <row r="991">
      <c r="A991" t="inlineStr">
        <is>
          <t>DOI_10.1038_s41588-025-02158-6</t>
        </is>
      </c>
      <c r="B991" t="n">
        <v>31</v>
      </c>
      <c r="C991" t="inlineStr">
        <is>
          <t>Macrophages</t>
        </is>
      </c>
      <c r="D991" t="inlineStr">
        <is>
          <t>Lipid-associated (HS3ST2+)</t>
        </is>
      </c>
      <c r="E991" t="inlineStr">
        <is>
          <t>human</t>
        </is>
      </c>
      <c r="F991" t="inlineStr">
        <is>
          <t>HS3ST2</t>
        </is>
      </c>
      <c r="G991" t="inlineStr">
        <is>
          <t>HS3ST2</t>
        </is>
      </c>
      <c r="H991" t="inlineStr">
        <is>
          <t>exact</t>
        </is>
      </c>
      <c r="I991" t="inlineStr">
        <is>
          <t>annotation_marker</t>
        </is>
      </c>
      <c r="J991" t="inlineStr">
        <is>
          <t>positive</t>
        </is>
      </c>
      <c r="K991" t="inlineStr">
        <is>
          <t>exclude</t>
        </is>
      </c>
      <c r="L991" t="inlineStr">
        <is>
          <t>Macrophages 非目标 Schwann cell。</t>
        </is>
      </c>
      <c r="M991" t="inlineStr">
        <is>
          <t>Results, 'Pro-tumorigenic macrophages are enriched after therapy'</t>
        </is>
      </c>
      <c r="N991"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91" t="n">
        <v>1</v>
      </c>
      <c r="P991" t="b">
        <v>1</v>
      </c>
      <c r="Q991" t="inlineStr">
        <is>
          <t>deepseek-v4-flash</t>
        </is>
      </c>
      <c r="S991" t="inlineStr">
        <is>
          <t>recheck_include</t>
        </is>
      </c>
    </row>
    <row r="992">
      <c r="A992" t="inlineStr">
        <is>
          <t>DOI_10.1038_s41588-025-02158-6</t>
        </is>
      </c>
      <c r="B992" t="n">
        <v>31</v>
      </c>
      <c r="C992" t="inlineStr">
        <is>
          <t>Macrophages</t>
        </is>
      </c>
      <c r="D992" t="inlineStr">
        <is>
          <t>Undefined (THY1+)</t>
        </is>
      </c>
      <c r="E992" t="inlineStr">
        <is>
          <t>human</t>
        </is>
      </c>
      <c r="F992" t="inlineStr">
        <is>
          <t>THY1</t>
        </is>
      </c>
      <c r="G992" t="inlineStr">
        <is>
          <t>THY1</t>
        </is>
      </c>
      <c r="H992" t="inlineStr">
        <is>
          <t>exact</t>
        </is>
      </c>
      <c r="I992" t="inlineStr">
        <is>
          <t>annotation_marker</t>
        </is>
      </c>
      <c r="J992" t="inlineStr">
        <is>
          <t>positive</t>
        </is>
      </c>
      <c r="K992" t="inlineStr">
        <is>
          <t>exclude</t>
        </is>
      </c>
      <c r="L992" t="inlineStr">
        <is>
          <t>Macrophages 非目标 Schwann cell。</t>
        </is>
      </c>
      <c r="M992" t="inlineStr">
        <is>
          <t>Results, 'Pro-tumorigenic macrophages are enriched after therapy'</t>
        </is>
      </c>
      <c r="N992"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92" t="n">
        <v>1</v>
      </c>
      <c r="P992" t="b">
        <v>1</v>
      </c>
      <c r="Q992" t="inlineStr">
        <is>
          <t>deepseek-v4-flash</t>
        </is>
      </c>
      <c r="S992" t="inlineStr">
        <is>
          <t>recheck_include</t>
        </is>
      </c>
    </row>
    <row r="993">
      <c r="A993" t="inlineStr">
        <is>
          <t>DOI_10.1038_s41588-025-02158-6</t>
        </is>
      </c>
      <c r="B993" t="n">
        <v>31</v>
      </c>
      <c r="C993" t="inlineStr">
        <is>
          <t>Macrophages</t>
        </is>
      </c>
      <c r="D993" t="inlineStr">
        <is>
          <t>CD163+CD68hi</t>
        </is>
      </c>
      <c r="E993" t="inlineStr">
        <is>
          <t>human</t>
        </is>
      </c>
      <c r="F993" t="inlineStr">
        <is>
          <t>CD163</t>
        </is>
      </c>
      <c r="G993" t="inlineStr">
        <is>
          <t>CD163</t>
        </is>
      </c>
      <c r="H993" t="inlineStr">
        <is>
          <t>exact</t>
        </is>
      </c>
      <c r="I993" t="inlineStr">
        <is>
          <t>cluster_enriched</t>
        </is>
      </c>
      <c r="J993" t="inlineStr">
        <is>
          <t>positive</t>
        </is>
      </c>
      <c r="K993" t="inlineStr">
        <is>
          <t>exclude</t>
        </is>
      </c>
      <c r="L993" t="inlineStr">
        <is>
          <t>Macrophages 非目标 Schwann cell；CD163 用于巨噬细胞分群。</t>
        </is>
      </c>
      <c r="M993" t="inlineStr">
        <is>
          <t>Results, 'Macrophages differentially interact with neoplastic cell states'</t>
        </is>
      </c>
      <c r="N993" t="inlineStr">
        <is>
          <t>all macrophages expressed CD163, but two populations were discriminated by the additional high expression of either CD206 or CD68</t>
        </is>
      </c>
      <c r="O993" t="n">
        <v>1</v>
      </c>
      <c r="P993" t="b">
        <v>1</v>
      </c>
      <c r="Q993" t="inlineStr">
        <is>
          <t>deepseek-v4-flash</t>
        </is>
      </c>
      <c r="S993" t="inlineStr">
        <is>
          <t>not_sent_duplicate_pool</t>
        </is>
      </c>
    </row>
    <row r="994">
      <c r="A994" t="inlineStr">
        <is>
          <t>DOI_10.1038_s41588-025-02158-6</t>
        </is>
      </c>
      <c r="B994" t="n">
        <v>31</v>
      </c>
      <c r="C994" t="inlineStr">
        <is>
          <t>Macrophages</t>
        </is>
      </c>
      <c r="D994" t="inlineStr">
        <is>
          <t>CD163+CD68hi</t>
        </is>
      </c>
      <c r="E994" t="inlineStr">
        <is>
          <t>human</t>
        </is>
      </c>
      <c r="F994" t="inlineStr">
        <is>
          <t>CD68</t>
        </is>
      </c>
      <c r="G994" t="inlineStr">
        <is>
          <t>CD68</t>
        </is>
      </c>
      <c r="H994" t="inlineStr">
        <is>
          <t>exact</t>
        </is>
      </c>
      <c r="I994" t="inlineStr">
        <is>
          <t>cluster_enriched</t>
        </is>
      </c>
      <c r="J994" t="inlineStr">
        <is>
          <t>positive</t>
        </is>
      </c>
      <c r="K994" t="inlineStr">
        <is>
          <t>exclude</t>
        </is>
      </c>
      <c r="L994" t="inlineStr">
        <is>
          <t>Macrophages 非目标 Schwann cell；CD68 用于巨噬细胞分群。</t>
        </is>
      </c>
      <c r="M994" t="inlineStr">
        <is>
          <t>Results, 'Macrophages differentially interact with neoplastic cell states'</t>
        </is>
      </c>
      <c r="N994" t="inlineStr">
        <is>
          <t>all macrophages expressed CD163, but two populations were discriminated by the additional high expression of either CD206 or CD68</t>
        </is>
      </c>
      <c r="O994" t="n">
        <v>1</v>
      </c>
      <c r="P994" t="b">
        <v>1</v>
      </c>
      <c r="Q994" t="inlineStr">
        <is>
          <t>deepseek-v4-flash</t>
        </is>
      </c>
      <c r="S994" t="inlineStr">
        <is>
          <t>recheck_include</t>
        </is>
      </c>
    </row>
    <row r="995">
      <c r="A995" t="inlineStr">
        <is>
          <t>DOI_10.1038_s41588-025-02158-6</t>
        </is>
      </c>
      <c r="B995" t="n">
        <v>31</v>
      </c>
      <c r="C995" t="inlineStr">
        <is>
          <t>Macrophages</t>
        </is>
      </c>
      <c r="D995" t="inlineStr">
        <is>
          <t>CD163+CD68hi</t>
        </is>
      </c>
      <c r="E995" t="inlineStr">
        <is>
          <t>human</t>
        </is>
      </c>
      <c r="F995" t="inlineStr">
        <is>
          <t>MRC1</t>
        </is>
      </c>
      <c r="G995" t="inlineStr">
        <is>
          <t>MRC1</t>
        </is>
      </c>
      <c r="H995" t="inlineStr">
        <is>
          <t>exact</t>
        </is>
      </c>
      <c r="I995" t="inlineStr">
        <is>
          <t>cluster_enriched</t>
        </is>
      </c>
      <c r="J995" t="inlineStr">
        <is>
          <t>positive</t>
        </is>
      </c>
      <c r="K995" t="inlineStr">
        <is>
          <t>exclude</t>
        </is>
      </c>
      <c r="L995" t="inlineStr">
        <is>
          <t>Macrophages 非目标 Schwann cell；MRC1 编码 CD206，用于巨噬细胞分群。</t>
        </is>
      </c>
      <c r="M995" t="inlineStr">
        <is>
          <t>Results, 'Macrophages differentially interact with neoplastic cell states'</t>
        </is>
      </c>
      <c r="N995" t="inlineStr">
        <is>
          <t>all macrophages expressed CD163, but two populations were discriminated by the additional high expression of either CD206 or CD68 (CD206 is encoded by MRC1)</t>
        </is>
      </c>
      <c r="O995" t="n">
        <v>0.9286</v>
      </c>
      <c r="P995" t="b">
        <v>1</v>
      </c>
      <c r="Q995" t="inlineStr">
        <is>
          <t>deepseek-v4-flash</t>
        </is>
      </c>
      <c r="S995" t="inlineStr">
        <is>
          <t>recheck_include</t>
        </is>
      </c>
    </row>
    <row r="996">
      <c r="A996" t="inlineStr">
        <is>
          <t>DOI_10.1038_s41588-025-02158-6</t>
        </is>
      </c>
      <c r="B996" t="n">
        <v>31</v>
      </c>
      <c r="C996" t="inlineStr">
        <is>
          <t>Neuroblasts</t>
        </is>
      </c>
      <c r="E996" t="inlineStr">
        <is>
          <t>mouse</t>
        </is>
      </c>
      <c r="F996" t="inlineStr">
        <is>
          <t>Phox2b</t>
        </is>
      </c>
      <c r="G996" t="inlineStr">
        <is>
          <t>Phox2b</t>
        </is>
      </c>
      <c r="H996" t="inlineStr">
        <is>
          <t>exact</t>
        </is>
      </c>
      <c r="I996" t="inlineStr">
        <is>
          <t>figure_labeled</t>
        </is>
      </c>
      <c r="J996" t="inlineStr">
        <is>
          <t>positive</t>
        </is>
      </c>
      <c r="K996" t="inlineStr">
        <is>
          <t>exclude</t>
        </is>
      </c>
      <c r="L996" t="inlineStr">
        <is>
          <t>物种为 mouse，与 task_species Homo sapiens 不符，且 Neuroblasts 非目标 Schwann cell。</t>
        </is>
      </c>
      <c r="M996" t="inlineStr">
        <is>
          <t>Fig. 5c legend</t>
        </is>
      </c>
      <c r="N996" t="inlineStr">
        <is>
          <t>Dotplot showing the normalized expression levels of marker genes and the percentages of cells expressing them for each annotated cell type</t>
        </is>
      </c>
      <c r="O996" t="n">
        <v>1</v>
      </c>
      <c r="P996" t="b">
        <v>1</v>
      </c>
      <c r="Q996" t="inlineStr">
        <is>
          <t>deepseek-v4-flash</t>
        </is>
      </c>
      <c r="S996" t="inlineStr">
        <is>
          <t>not_sent_duplicate_pool</t>
        </is>
      </c>
    </row>
    <row r="997">
      <c r="A997" t="inlineStr">
        <is>
          <t>DOI_10.1038_s41588-025-02158-6</t>
        </is>
      </c>
      <c r="B997" t="n">
        <v>31</v>
      </c>
      <c r="C997" t="inlineStr">
        <is>
          <t>Neuroblasts</t>
        </is>
      </c>
      <c r="E997" t="inlineStr">
        <is>
          <t>mouse</t>
        </is>
      </c>
      <c r="F997" t="inlineStr">
        <is>
          <t>Isl1</t>
        </is>
      </c>
      <c r="G997" t="inlineStr">
        <is>
          <t>Isl1</t>
        </is>
      </c>
      <c r="H997" t="inlineStr">
        <is>
          <t>exact</t>
        </is>
      </c>
      <c r="I997" t="inlineStr">
        <is>
          <t>figure_labeled</t>
        </is>
      </c>
      <c r="J997" t="inlineStr">
        <is>
          <t>positive</t>
        </is>
      </c>
      <c r="K997" t="inlineStr">
        <is>
          <t>exclude</t>
        </is>
      </c>
      <c r="L997" t="inlineStr">
        <is>
          <t>物种为 mouse，与 task_species Homo sapiens 不符，且 Neuroblasts 非目标 Schwann cell。</t>
        </is>
      </c>
      <c r="M997" t="inlineStr">
        <is>
          <t>Fig. 5c legend</t>
        </is>
      </c>
      <c r="N997" t="inlineStr">
        <is>
          <t>Dotplot showing the normalized expression levels of marker genes and the percentages of cells expressing them for each annotated cell type</t>
        </is>
      </c>
      <c r="O997" t="n">
        <v>1</v>
      </c>
      <c r="P997" t="b">
        <v>1</v>
      </c>
      <c r="Q997" t="inlineStr">
        <is>
          <t>deepseek-v4-flash</t>
        </is>
      </c>
      <c r="S997" t="inlineStr">
        <is>
          <t>not_sent_duplicate_pool</t>
        </is>
      </c>
    </row>
    <row r="998">
      <c r="A998" t="inlineStr">
        <is>
          <t>DOI_10.1038_s41588-025-02158-6</t>
        </is>
      </c>
      <c r="B998" t="n">
        <v>31</v>
      </c>
      <c r="C998" t="inlineStr">
        <is>
          <t>Neuroblasts</t>
        </is>
      </c>
      <c r="E998" t="inlineStr">
        <is>
          <t>mouse</t>
        </is>
      </c>
      <c r="F998" t="inlineStr">
        <is>
          <t>Hand2</t>
        </is>
      </c>
      <c r="G998" t="inlineStr">
        <is>
          <t>Hand2</t>
        </is>
      </c>
      <c r="H998" t="inlineStr">
        <is>
          <t>exact</t>
        </is>
      </c>
      <c r="I998" t="inlineStr">
        <is>
          <t>figure_labeled</t>
        </is>
      </c>
      <c r="J998" t="inlineStr">
        <is>
          <t>positive</t>
        </is>
      </c>
      <c r="K998" t="inlineStr">
        <is>
          <t>exclude</t>
        </is>
      </c>
      <c r="L998" t="inlineStr">
        <is>
          <t>物种为 mouse，与 task_species Homo sapiens 不符，且 Neuroblasts 非目标 Schwann cell。</t>
        </is>
      </c>
      <c r="M998" t="inlineStr">
        <is>
          <t>Fig. 5c legend</t>
        </is>
      </c>
      <c r="N998" t="inlineStr">
        <is>
          <t>Dotplot showing the normalized expression levels of marker genes and the percentages of cells expressing them for each annotated cell type</t>
        </is>
      </c>
      <c r="O998" t="n">
        <v>0</v>
      </c>
      <c r="P998" t="b">
        <v>0</v>
      </c>
      <c r="Q998" t="inlineStr">
        <is>
          <t>deepseek-v4-flash</t>
        </is>
      </c>
      <c r="S998" t="inlineStr">
        <is>
          <t>recheck_unresolved</t>
        </is>
      </c>
    </row>
    <row r="999">
      <c r="A999" t="inlineStr">
        <is>
          <t>DOI_10.1038_s41588-025-02158-6</t>
        </is>
      </c>
      <c r="B999" t="n">
        <v>31</v>
      </c>
      <c r="C999" t="inlineStr">
        <is>
          <t>Fibroblasts</t>
        </is>
      </c>
      <c r="E999" t="inlineStr">
        <is>
          <t>mouse</t>
        </is>
      </c>
      <c r="F999" t="inlineStr">
        <is>
          <t>Fn1</t>
        </is>
      </c>
      <c r="G999" t="inlineStr">
        <is>
          <t>Fn1</t>
        </is>
      </c>
      <c r="H999" t="inlineStr">
        <is>
          <t>exact</t>
        </is>
      </c>
      <c r="I999" t="inlineStr">
        <is>
          <t>figure_labeled</t>
        </is>
      </c>
      <c r="J999" t="inlineStr">
        <is>
          <t>positive</t>
        </is>
      </c>
      <c r="K999" t="inlineStr">
        <is>
          <t>exclude</t>
        </is>
      </c>
      <c r="L999" t="inlineStr">
        <is>
          <t>物种为 mouse，与 task_species Homo sapiens 不符，且 Fibroblasts 非目标 Schwann cell。</t>
        </is>
      </c>
      <c r="M999" t="inlineStr">
        <is>
          <t>Fig. 5c legend</t>
        </is>
      </c>
      <c r="N999" t="inlineStr">
        <is>
          <t>Dotplot showing the normalized expression levels of marker genes and the percentages of cells expressing them for each annotated cell type</t>
        </is>
      </c>
      <c r="O999" t="n">
        <v>1</v>
      </c>
      <c r="P999" t="b">
        <v>1</v>
      </c>
      <c r="Q999" t="inlineStr">
        <is>
          <t>deepseek-v4-flash</t>
        </is>
      </c>
      <c r="S999" t="inlineStr">
        <is>
          <t>recheck_include</t>
        </is>
      </c>
    </row>
    <row r="1000">
      <c r="A1000" t="inlineStr">
        <is>
          <t>DOI_10.1038_s41588-025-02158-6</t>
        </is>
      </c>
      <c r="B1000" t="n">
        <v>31</v>
      </c>
      <c r="C1000" t="inlineStr">
        <is>
          <t>Fibroblasts</t>
        </is>
      </c>
      <c r="E1000" t="inlineStr">
        <is>
          <t>mouse</t>
        </is>
      </c>
      <c r="F1000" t="inlineStr">
        <is>
          <t>Pdgfrb</t>
        </is>
      </c>
      <c r="G1000" t="inlineStr">
        <is>
          <t>Pdgfrb</t>
        </is>
      </c>
      <c r="H1000" t="inlineStr">
        <is>
          <t>exact</t>
        </is>
      </c>
      <c r="I1000" t="inlineStr">
        <is>
          <t>figure_labeled</t>
        </is>
      </c>
      <c r="J1000" t="inlineStr">
        <is>
          <t>positive</t>
        </is>
      </c>
      <c r="K1000" t="inlineStr">
        <is>
          <t>exclude</t>
        </is>
      </c>
      <c r="L1000" t="inlineStr">
        <is>
          <t>物种为 mouse，与 task_species Homo sapiens 不符，且 Fibroblasts 非目标 Schwann cell。</t>
        </is>
      </c>
      <c r="M1000" t="inlineStr">
        <is>
          <t>Fig. 5c legend</t>
        </is>
      </c>
      <c r="N1000" t="inlineStr">
        <is>
          <t>Dotplot showing the normalized expression levels of marker genes and the percentages of cells expressing them for each annotated cell type</t>
        </is>
      </c>
      <c r="O1000" t="n">
        <v>0</v>
      </c>
      <c r="P1000" t="b">
        <v>0</v>
      </c>
      <c r="Q1000" t="inlineStr">
        <is>
          <t>deepseek-v4-flash</t>
        </is>
      </c>
      <c r="S1000" t="inlineStr">
        <is>
          <t>not_sent_duplicate_pool</t>
        </is>
      </c>
    </row>
    <row r="1001">
      <c r="A1001" t="inlineStr">
        <is>
          <t>DOI_10.1038_s41588-025-02158-6</t>
        </is>
      </c>
      <c r="B1001" t="n">
        <v>31</v>
      </c>
      <c r="C1001" t="inlineStr">
        <is>
          <t>Fibroblasts</t>
        </is>
      </c>
      <c r="E1001" t="inlineStr">
        <is>
          <t>mouse</t>
        </is>
      </c>
      <c r="F1001" t="inlineStr">
        <is>
          <t>Col1a2</t>
        </is>
      </c>
      <c r="G1001" t="inlineStr">
        <is>
          <t>Col1a2</t>
        </is>
      </c>
      <c r="H1001" t="inlineStr">
        <is>
          <t>exact</t>
        </is>
      </c>
      <c r="I1001" t="inlineStr">
        <is>
          <t>figure_labeled</t>
        </is>
      </c>
      <c r="J1001" t="inlineStr">
        <is>
          <t>positive</t>
        </is>
      </c>
      <c r="K1001" t="inlineStr">
        <is>
          <t>exclude</t>
        </is>
      </c>
      <c r="L1001" t="inlineStr">
        <is>
          <t>物种为 mouse，与 task_species Homo sapiens 不符，且 Fibroblasts 非目标 Schwann cell。</t>
        </is>
      </c>
      <c r="M1001" t="inlineStr">
        <is>
          <t>Fig. 5c legend</t>
        </is>
      </c>
      <c r="N1001" t="inlineStr">
        <is>
          <t>Dotplot showing the normalized expression levels of marker genes and the percentages of cells expressing them for each annotated cell type</t>
        </is>
      </c>
      <c r="O1001" t="n">
        <v>0</v>
      </c>
      <c r="P1001" t="b">
        <v>0</v>
      </c>
      <c r="Q1001" t="inlineStr">
        <is>
          <t>deepseek-v4-flash</t>
        </is>
      </c>
      <c r="S1001" t="inlineStr">
        <is>
          <t>recheck_unresolved</t>
        </is>
      </c>
    </row>
    <row r="1002">
      <c r="A1002" t="inlineStr">
        <is>
          <t>DOI_10.1038_s41588-025-02158-6</t>
        </is>
      </c>
      <c r="B1002" t="n">
        <v>31</v>
      </c>
      <c r="C1002" t="inlineStr">
        <is>
          <t>Endothelial cells</t>
        </is>
      </c>
      <c r="E1002" t="inlineStr">
        <is>
          <t>mouse</t>
        </is>
      </c>
      <c r="F1002" t="inlineStr">
        <is>
          <t>Pecam1</t>
        </is>
      </c>
      <c r="G1002" t="inlineStr">
        <is>
          <t>Pecam1</t>
        </is>
      </c>
      <c r="H1002" t="inlineStr">
        <is>
          <t>exact</t>
        </is>
      </c>
      <c r="I1002" t="inlineStr">
        <is>
          <t>figure_labeled</t>
        </is>
      </c>
      <c r="J1002" t="inlineStr">
        <is>
          <t>positive</t>
        </is>
      </c>
      <c r="K1002" t="inlineStr">
        <is>
          <t>exclude</t>
        </is>
      </c>
      <c r="L1002" t="inlineStr">
        <is>
          <t>物种为 mouse，与 task_species Homo sapiens 不符，且 Endothelial cells 非目标 Schwann cell。</t>
        </is>
      </c>
      <c r="M1002" t="inlineStr">
        <is>
          <t>Fig. 5c legend</t>
        </is>
      </c>
      <c r="N1002" t="inlineStr">
        <is>
          <t>Dotplot showing the normalized expression levels of marker genes and the percentages of cells expressing them for each annotated cell type</t>
        </is>
      </c>
      <c r="O1002" t="n">
        <v>0</v>
      </c>
      <c r="P1002" t="b">
        <v>0</v>
      </c>
      <c r="Q1002" t="inlineStr">
        <is>
          <t>deepseek-v4-flash</t>
        </is>
      </c>
      <c r="S1002" t="inlineStr">
        <is>
          <t>not_sent_duplicate_pool</t>
        </is>
      </c>
    </row>
    <row r="1003">
      <c r="A1003" t="inlineStr">
        <is>
          <t>DOI_10.1038_s41588-025-02158-6</t>
        </is>
      </c>
      <c r="B1003" t="n">
        <v>31</v>
      </c>
      <c r="C1003" t="inlineStr">
        <is>
          <t>Endothelial cells</t>
        </is>
      </c>
      <c r="E1003" t="inlineStr">
        <is>
          <t>mouse</t>
        </is>
      </c>
      <c r="F1003" t="inlineStr">
        <is>
          <t>Cdh5</t>
        </is>
      </c>
      <c r="G1003" t="inlineStr">
        <is>
          <t>Cdh5</t>
        </is>
      </c>
      <c r="H1003" t="inlineStr">
        <is>
          <t>exact</t>
        </is>
      </c>
      <c r="I1003" t="inlineStr">
        <is>
          <t>figure_labeled</t>
        </is>
      </c>
      <c r="J1003" t="inlineStr">
        <is>
          <t>positive</t>
        </is>
      </c>
      <c r="K1003" t="inlineStr">
        <is>
          <t>exclude</t>
        </is>
      </c>
      <c r="L1003" t="inlineStr">
        <is>
          <t>物种为 mouse，与 task_species Homo sapiens 不符，且 Endothelial cells 非目标 Schwann cell。</t>
        </is>
      </c>
      <c r="M1003" t="inlineStr">
        <is>
          <t>Fig. 5c legend</t>
        </is>
      </c>
      <c r="N1003" t="inlineStr">
        <is>
          <t>Dotplot showing the normalized expression levels of marker genes and the percentages of cells expressing them for each annotated cell type</t>
        </is>
      </c>
      <c r="O1003" t="n">
        <v>0</v>
      </c>
      <c r="P1003" t="b">
        <v>0</v>
      </c>
      <c r="Q1003" t="inlineStr">
        <is>
          <t>deepseek-v4-flash</t>
        </is>
      </c>
      <c r="S1003" t="inlineStr">
        <is>
          <t>recheck_unresolved</t>
        </is>
      </c>
    </row>
    <row r="1004">
      <c r="A1004" t="inlineStr">
        <is>
          <t>DOI_10.1038_s41588-025-02158-6</t>
        </is>
      </c>
      <c r="B1004" t="n">
        <v>31</v>
      </c>
      <c r="C1004" t="inlineStr">
        <is>
          <t>Endothelial cells</t>
        </is>
      </c>
      <c r="E1004" t="inlineStr">
        <is>
          <t>mouse</t>
        </is>
      </c>
      <c r="F1004" t="inlineStr">
        <is>
          <t>Vcam1</t>
        </is>
      </c>
      <c r="G1004" t="inlineStr">
        <is>
          <t>Vcam1</t>
        </is>
      </c>
      <c r="H1004" t="inlineStr">
        <is>
          <t>exact</t>
        </is>
      </c>
      <c r="I1004" t="inlineStr">
        <is>
          <t>figure_labeled</t>
        </is>
      </c>
      <c r="J1004" t="inlineStr">
        <is>
          <t>positive</t>
        </is>
      </c>
      <c r="K1004" t="inlineStr">
        <is>
          <t>exclude</t>
        </is>
      </c>
      <c r="L1004" t="inlineStr">
        <is>
          <t>物种为 mouse，与 task_species Homo sapiens 不符，且 Endothelial cells 非目标 Schwann cell。</t>
        </is>
      </c>
      <c r="M1004" t="inlineStr">
        <is>
          <t>Fig. 5c legend</t>
        </is>
      </c>
      <c r="N1004" t="inlineStr">
        <is>
          <t>Dotplot showing the normalized expression levels of marker genes and the percentages of cells expressing them for each annotated cell type</t>
        </is>
      </c>
      <c r="O1004" t="n">
        <v>0</v>
      </c>
      <c r="P1004" t="b">
        <v>0</v>
      </c>
      <c r="Q1004" t="inlineStr">
        <is>
          <t>deepseek-v4-flash</t>
        </is>
      </c>
      <c r="S1004" t="inlineStr">
        <is>
          <t>recheck_unresolved</t>
        </is>
      </c>
    </row>
    <row r="1005">
      <c r="A1005" t="inlineStr">
        <is>
          <t>DOI_10.1038_s41588-025-02158-6</t>
        </is>
      </c>
      <c r="B1005" t="n">
        <v>31</v>
      </c>
      <c r="C1005" t="inlineStr">
        <is>
          <t>Macrophages</t>
        </is>
      </c>
      <c r="E1005" t="inlineStr">
        <is>
          <t>mouse</t>
        </is>
      </c>
      <c r="F1005" t="inlineStr">
        <is>
          <t>Cd68</t>
        </is>
      </c>
      <c r="G1005" t="inlineStr">
        <is>
          <t>Cd68</t>
        </is>
      </c>
      <c r="H1005" t="inlineStr">
        <is>
          <t>exact</t>
        </is>
      </c>
      <c r="I1005" t="inlineStr">
        <is>
          <t>figure_labeled</t>
        </is>
      </c>
      <c r="J1005" t="inlineStr">
        <is>
          <t>positive</t>
        </is>
      </c>
      <c r="K1005" t="inlineStr">
        <is>
          <t>exclude</t>
        </is>
      </c>
      <c r="L1005" t="inlineStr">
        <is>
          <t>物种为 mouse，与 task_species Homo sapiens 不符，且 Macrophages 非目标 Schwann cell。</t>
        </is>
      </c>
      <c r="M1005" t="inlineStr">
        <is>
          <t>Fig. 5c legend</t>
        </is>
      </c>
      <c r="N1005" t="inlineStr">
        <is>
          <t>Dotplot showing the normalized expression levels of marker genes and the percentages of cells expressing them for each annotated cell type</t>
        </is>
      </c>
      <c r="O1005" t="n">
        <v>1</v>
      </c>
      <c r="P1005" t="b">
        <v>1</v>
      </c>
      <c r="Q1005" t="inlineStr">
        <is>
          <t>deepseek-v4-flash</t>
        </is>
      </c>
      <c r="S1005" t="inlineStr">
        <is>
          <t>not_sent_duplicate_pool</t>
        </is>
      </c>
    </row>
    <row r="1006">
      <c r="A1006" t="inlineStr">
        <is>
          <t>DOI_10.1038_s41588-025-02158-6</t>
        </is>
      </c>
      <c r="B1006" t="n">
        <v>31</v>
      </c>
      <c r="C1006" t="inlineStr">
        <is>
          <t>Macrophages</t>
        </is>
      </c>
      <c r="E1006" t="inlineStr">
        <is>
          <t>mouse</t>
        </is>
      </c>
      <c r="F1006" t="inlineStr">
        <is>
          <t>Grn</t>
        </is>
      </c>
      <c r="G1006" t="inlineStr">
        <is>
          <t>Grn</t>
        </is>
      </c>
      <c r="H1006" t="inlineStr">
        <is>
          <t>exact</t>
        </is>
      </c>
      <c r="I1006" t="inlineStr">
        <is>
          <t>figure_labeled</t>
        </is>
      </c>
      <c r="J1006" t="inlineStr">
        <is>
          <t>positive</t>
        </is>
      </c>
      <c r="K1006" t="inlineStr">
        <is>
          <t>exclude</t>
        </is>
      </c>
      <c r="L1006" t="inlineStr">
        <is>
          <t>物种为 mouse，与 task_species Homo sapiens 不符，且 Macrophages 非目标 Schwann cell。</t>
        </is>
      </c>
      <c r="M1006" t="inlineStr">
        <is>
          <t>Fig. 5c legend</t>
        </is>
      </c>
      <c r="N1006" t="inlineStr">
        <is>
          <t>Dotplot showing the normalized expression levels of marker genes and the percentages of cells expressing them for each annotated cell type</t>
        </is>
      </c>
      <c r="O1006" t="n">
        <v>0</v>
      </c>
      <c r="P1006" t="b">
        <v>0</v>
      </c>
      <c r="Q1006" t="inlineStr">
        <is>
          <t>deepseek-v4-flash</t>
        </is>
      </c>
      <c r="S1006" t="inlineStr">
        <is>
          <t>recheck_unresolved</t>
        </is>
      </c>
    </row>
    <row r="1007">
      <c r="A1007" t="inlineStr">
        <is>
          <t>DOI_10.1038_s41588-025-02158-6</t>
        </is>
      </c>
      <c r="B1007" t="n">
        <v>31</v>
      </c>
      <c r="C1007" t="inlineStr">
        <is>
          <t>Macrophages</t>
        </is>
      </c>
      <c r="E1007" t="inlineStr">
        <is>
          <t>mouse</t>
        </is>
      </c>
      <c r="F1007" t="inlineStr">
        <is>
          <t>Csf1</t>
        </is>
      </c>
      <c r="G1007" t="inlineStr">
        <is>
          <t>Csf1</t>
        </is>
      </c>
      <c r="H1007" t="inlineStr">
        <is>
          <t>exact</t>
        </is>
      </c>
      <c r="I1007" t="inlineStr">
        <is>
          <t>figure_labeled</t>
        </is>
      </c>
      <c r="J1007" t="inlineStr">
        <is>
          <t>positive</t>
        </is>
      </c>
      <c r="K1007" t="inlineStr">
        <is>
          <t>exclude</t>
        </is>
      </c>
      <c r="L1007" t="inlineStr">
        <is>
          <t>物种为 mouse，与 task_species Homo sapiens 不符，且 Macrophages 非目标 Schwann cell。</t>
        </is>
      </c>
      <c r="M1007" t="inlineStr">
        <is>
          <t>Fig. 5c legend</t>
        </is>
      </c>
      <c r="N1007" t="inlineStr">
        <is>
          <t>Dotplot showing the normalized expression levels of marker genes and the percentages of cells expressing them for each annotated cell type</t>
        </is>
      </c>
      <c r="O1007" t="n">
        <v>0</v>
      </c>
      <c r="P1007" t="b">
        <v>0</v>
      </c>
      <c r="Q1007" t="inlineStr">
        <is>
          <t>deepseek-v4-flash</t>
        </is>
      </c>
      <c r="S1007" t="inlineStr">
        <is>
          <t>recheck_unresolved</t>
        </is>
      </c>
    </row>
    <row r="1008">
      <c r="A1008" t="inlineStr">
        <is>
          <t>DOI_10.1038_s41588-025-02158-6</t>
        </is>
      </c>
      <c r="B1008" t="n">
        <v>31</v>
      </c>
      <c r="C1008" t="inlineStr">
        <is>
          <t>neuroblastoma cell</t>
        </is>
      </c>
      <c r="E1008" t="inlineStr">
        <is>
          <t>human</t>
        </is>
      </c>
      <c r="F1008" t="inlineStr">
        <is>
          <t>PHOX2B</t>
        </is>
      </c>
      <c r="G1008" t="inlineStr">
        <is>
          <t>PHOX2B</t>
        </is>
      </c>
      <c r="H1008" t="inlineStr">
        <is>
          <t>exact</t>
        </is>
      </c>
      <c r="I1008" t="inlineStr">
        <is>
          <t>model_inferred</t>
        </is>
      </c>
      <c r="J1008" t="inlineStr">
        <is>
          <t>positive</t>
        </is>
      </c>
      <c r="K1008" t="inlineStr">
        <is>
          <t>exclude</t>
        </is>
      </c>
      <c r="L1008" t="inlineStr">
        <is>
          <t>neuroblastoma cell 非目标 Schwann cell，且该证据是体外共培养表达展示，非本文 Schwann 注释 marker。</t>
        </is>
      </c>
      <c r="M1008" t="inlineStr">
        <is>
          <t>Fig.7a legend</t>
        </is>
      </c>
      <c r="N1008" t="inlineStr">
        <is>
          <t>UMAP plots showing cells from monoculture and co-culture with THP-1 macrophages, colored by the normalized expression levels of PHOX2B and CD68 for the CHLA15 cell line.</t>
        </is>
      </c>
      <c r="O1008" t="n">
        <v>1</v>
      </c>
      <c r="P1008" t="b">
        <v>1</v>
      </c>
      <c r="Q1008" t="inlineStr">
        <is>
          <t>deepseek-v4-flash</t>
        </is>
      </c>
      <c r="S1008" t="inlineStr">
        <is>
          <t>recheck_context_only</t>
        </is>
      </c>
    </row>
    <row r="1009">
      <c r="A1009" t="inlineStr">
        <is>
          <t>DOI_10.1038_s41588-025-02182-6</t>
        </is>
      </c>
      <c r="B1009" t="n">
        <v>33</v>
      </c>
      <c r="C1009" t="inlineStr">
        <is>
          <t>stem cells</t>
        </is>
      </c>
      <c r="E1009" t="inlineStr">
        <is>
          <t>human</t>
        </is>
      </c>
      <c r="F1009" t="inlineStr">
        <is>
          <t>OLFM4</t>
        </is>
      </c>
      <c r="G1009" t="inlineStr">
        <is>
          <t>OLFM4</t>
        </is>
      </c>
      <c r="H1009" t="inlineStr">
        <is>
          <t>exact</t>
        </is>
      </c>
      <c r="I1009" t="inlineStr">
        <is>
          <t>author_declared</t>
        </is>
      </c>
      <c r="J1009" t="inlineStr">
        <is>
          <t>positive</t>
        </is>
      </c>
      <c r="K1009" t="inlineStr">
        <is>
          <t>exclude</t>
        </is>
      </c>
      <c r="L1009" t="inlineStr">
        <is>
          <t>基因-细胞关系成立，但干细胞不在任务目标范围（Schwann/Enteroendocrine/Neuroendocrine）内。</t>
        </is>
      </c>
      <c r="M1009" t="inlineStr">
        <is>
          <t>Article p.1202, Fig.1j and Supplementary Table 5</t>
        </is>
      </c>
      <c r="N1009" t="inlineStr">
        <is>
          <t>We identified consistent markers for each integrated cell type across datasets and protocols, such as OLFM4 for stem cells and TP63 for basal cells (Fig. 1j and Supplementary Table 5).</t>
        </is>
      </c>
      <c r="O1009" t="n">
        <v>1</v>
      </c>
      <c r="P1009" t="b">
        <v>1</v>
      </c>
      <c r="Q1009" t="inlineStr">
        <is>
          <t>deepseek-v4-flash</t>
        </is>
      </c>
      <c r="S1009" t="inlineStr">
        <is>
          <t>recheck_include</t>
        </is>
      </c>
    </row>
    <row r="1010">
      <c r="A1010" t="inlineStr">
        <is>
          <t>DOI_10.1038_s41588-025-02182-6</t>
        </is>
      </c>
      <c r="B1010" t="n">
        <v>33</v>
      </c>
      <c r="C1010" t="inlineStr">
        <is>
          <t>basal cells</t>
        </is>
      </c>
      <c r="E1010" t="inlineStr">
        <is>
          <t>human</t>
        </is>
      </c>
      <c r="F1010" t="inlineStr">
        <is>
          <t>TP63</t>
        </is>
      </c>
      <c r="G1010" t="inlineStr">
        <is>
          <t>TP63</t>
        </is>
      </c>
      <c r="H1010" t="inlineStr">
        <is>
          <t>exact</t>
        </is>
      </c>
      <c r="I1010" t="inlineStr">
        <is>
          <t>author_declared</t>
        </is>
      </c>
      <c r="J1010" t="inlineStr">
        <is>
          <t>positive</t>
        </is>
      </c>
      <c r="K1010" t="inlineStr">
        <is>
          <t>exclude</t>
        </is>
      </c>
      <c r="L1010" t="inlineStr">
        <is>
          <t>基底细胞不在任务目标范围内。</t>
        </is>
      </c>
      <c r="M1010" t="inlineStr">
        <is>
          <t>Article p.1202, Fig.1j and Supplementary Table 5</t>
        </is>
      </c>
      <c r="N1010" t="inlineStr">
        <is>
          <t>We identified consistent markers for each integrated cell type across datasets and protocols, such as OLFM4 for stem cells and TP63 for basal cells (Fig. 1j and Supplementary Table 5).</t>
        </is>
      </c>
      <c r="O1010" t="n">
        <v>1</v>
      </c>
      <c r="P1010" t="b">
        <v>1</v>
      </c>
      <c r="Q1010" t="inlineStr">
        <is>
          <t>deepseek-v4-flash</t>
        </is>
      </c>
      <c r="S1010" t="inlineStr">
        <is>
          <t>recheck_include</t>
        </is>
      </c>
    </row>
    <row r="1011">
      <c r="A1011" t="inlineStr">
        <is>
          <t>DOI_10.1038_s41588-025-02182-6</t>
        </is>
      </c>
      <c r="B1011" t="n">
        <v>33</v>
      </c>
      <c r="C1011" t="inlineStr">
        <is>
          <t>Stromal 1 (ADAMDEC1)</t>
        </is>
      </c>
      <c r="E1011" t="inlineStr">
        <is>
          <t>human</t>
        </is>
      </c>
      <c r="F1011" t="inlineStr">
        <is>
          <t>ADAMDEC1</t>
        </is>
      </c>
      <c r="G1011" t="inlineStr">
        <is>
          <t>ADAMDEC1</t>
        </is>
      </c>
      <c r="H1011" t="inlineStr">
        <is>
          <t>exact</t>
        </is>
      </c>
      <c r="I1011" t="inlineStr">
        <is>
          <t>annotation_marker</t>
        </is>
      </c>
      <c r="J1011" t="inlineStr">
        <is>
          <t>positive</t>
        </is>
      </c>
      <c r="K1011" t="inlineStr">
        <is>
          <t>exclude</t>
        </is>
      </c>
      <c r="L1011" t="inlineStr">
        <is>
          <t>基质细胞亚型不在任务目标范围内。</t>
        </is>
      </c>
      <c r="M1011" t="inlineStr">
        <is>
          <t>Fig.1f/h, Fig.3d cell type labels</t>
        </is>
      </c>
      <c r="N1011" t="inlineStr">
        <is>
          <t>Cell type is named 'Stromal 1 (ADAMDEC1)' in the atlas, using ADAMDEC1 as the annotating marker.</t>
        </is>
      </c>
      <c r="O1011" t="n">
        <v>0.7778</v>
      </c>
      <c r="P1011" t="b">
        <v>1</v>
      </c>
      <c r="Q1011" t="inlineStr">
        <is>
          <t>deepseek-v4-flash</t>
        </is>
      </c>
      <c r="S1011" t="inlineStr">
        <is>
          <t>recheck_include</t>
        </is>
      </c>
    </row>
    <row r="1012">
      <c r="A1012" t="inlineStr">
        <is>
          <t>DOI_10.1038_s41588-025-02182-6</t>
        </is>
      </c>
      <c r="B1012" t="n">
        <v>33</v>
      </c>
      <c r="C1012" t="inlineStr">
        <is>
          <t>Stromal 2 (NPY)</t>
        </is>
      </c>
      <c r="E1012" t="inlineStr">
        <is>
          <t>human</t>
        </is>
      </c>
      <c r="F1012" t="inlineStr">
        <is>
          <t>NPY</t>
        </is>
      </c>
      <c r="G1012" t="inlineStr">
        <is>
          <t>NPY</t>
        </is>
      </c>
      <c r="H1012" t="inlineStr">
        <is>
          <t>exact</t>
        </is>
      </c>
      <c r="I1012" t="inlineStr">
        <is>
          <t>annotation_marker</t>
        </is>
      </c>
      <c r="J1012" t="inlineStr">
        <is>
          <t>positive</t>
        </is>
      </c>
      <c r="K1012" t="inlineStr">
        <is>
          <t>exclude</t>
        </is>
      </c>
      <c r="L1012" t="inlineStr">
        <is>
          <t>基质细胞亚型不在任务目标范围内。</t>
        </is>
      </c>
      <c r="M1012" t="inlineStr">
        <is>
          <t>Fig.1f/h, Fig.3d cell type labels</t>
        </is>
      </c>
      <c r="N1012" t="inlineStr">
        <is>
          <t>Cell type is named 'Stromal 2 (NPY)' in the atlas, using NPY as the annotating marker.</t>
        </is>
      </c>
      <c r="O1012" t="n">
        <v>0.7778</v>
      </c>
      <c r="P1012" t="b">
        <v>1</v>
      </c>
      <c r="Q1012" t="inlineStr">
        <is>
          <t>deepseek-v4-flash</t>
        </is>
      </c>
      <c r="S1012" t="inlineStr">
        <is>
          <t>recheck_include</t>
        </is>
      </c>
    </row>
    <row r="1013">
      <c r="A1013" t="inlineStr">
        <is>
          <t>DOI_10.1038_s41588-025-02182-6</t>
        </is>
      </c>
      <c r="B1013" t="n">
        <v>33</v>
      </c>
      <c r="C1013" t="inlineStr">
        <is>
          <t>Stromal 3 (C7)</t>
        </is>
      </c>
      <c r="E1013" t="inlineStr">
        <is>
          <t>human</t>
        </is>
      </c>
      <c r="F1013" t="inlineStr">
        <is>
          <t>C7</t>
        </is>
      </c>
      <c r="G1013" t="inlineStr">
        <is>
          <t>C7</t>
        </is>
      </c>
      <c r="H1013" t="inlineStr">
        <is>
          <t>exact</t>
        </is>
      </c>
      <c r="I1013" t="inlineStr">
        <is>
          <t>annotation_marker</t>
        </is>
      </c>
      <c r="J1013" t="inlineStr">
        <is>
          <t>positive</t>
        </is>
      </c>
      <c r="K1013" t="inlineStr">
        <is>
          <t>exclude</t>
        </is>
      </c>
      <c r="L1013" t="inlineStr">
        <is>
          <t>基质细胞亚型不在任务目标范围内。</t>
        </is>
      </c>
      <c r="M1013" t="inlineStr">
        <is>
          <t>Fig.1f/h, Fig.3d cell type labels</t>
        </is>
      </c>
      <c r="N1013" t="inlineStr">
        <is>
          <t>Cell type is named 'Stromal 3 (C7)' in the atlas, using C7 as the annotating marker.</t>
        </is>
      </c>
      <c r="O1013" t="n">
        <v>0.7778</v>
      </c>
      <c r="P1013" t="b">
        <v>1</v>
      </c>
      <c r="Q1013" t="inlineStr">
        <is>
          <t>deepseek-v4-flash</t>
        </is>
      </c>
      <c r="S1013" t="inlineStr">
        <is>
          <t>recheck_include</t>
        </is>
      </c>
    </row>
    <row r="1014">
      <c r="A1014" t="inlineStr">
        <is>
          <t>DOI_10.1038_s41588-025-02182-6</t>
        </is>
      </c>
      <c r="B1014" t="n">
        <v>33</v>
      </c>
      <c r="C1014" t="inlineStr">
        <is>
          <t>Mesoderm 1 (HAND1)</t>
        </is>
      </c>
      <c r="E1014" t="inlineStr">
        <is>
          <t>human</t>
        </is>
      </c>
      <c r="F1014" t="inlineStr">
        <is>
          <t>HAND1</t>
        </is>
      </c>
      <c r="G1014" t="inlineStr">
        <is>
          <t>HAND1</t>
        </is>
      </c>
      <c r="H1014" t="inlineStr">
        <is>
          <t>exact</t>
        </is>
      </c>
      <c r="I1014" t="inlineStr">
        <is>
          <t>annotation_marker</t>
        </is>
      </c>
      <c r="J1014" t="inlineStr">
        <is>
          <t>positive</t>
        </is>
      </c>
      <c r="K1014" t="inlineStr">
        <is>
          <t>exclude</t>
        </is>
      </c>
      <c r="L1014" t="inlineStr">
        <is>
          <t>中胚层细胞亚型不在任务目标范围内。</t>
        </is>
      </c>
      <c r="M1014" t="inlineStr">
        <is>
          <t>Fig.1f/h, Fig.3d cell type labels</t>
        </is>
      </c>
      <c r="N1014" t="inlineStr">
        <is>
          <t>Cell type is named 'Mesoderm 1 (HAND1)' in the atlas, using HAND1 as the annotating marker.</t>
        </is>
      </c>
      <c r="O1014" t="n">
        <v>0.7778</v>
      </c>
      <c r="P1014" t="b">
        <v>1</v>
      </c>
      <c r="Q1014" t="inlineStr">
        <is>
          <t>deepseek-v4-flash</t>
        </is>
      </c>
      <c r="S1014" t="inlineStr">
        <is>
          <t>recheck_include</t>
        </is>
      </c>
    </row>
    <row r="1015">
      <c r="A1015" t="inlineStr">
        <is>
          <t>DOI_10.1038_s41588-025-02182-6</t>
        </is>
      </c>
      <c r="B1015" t="n">
        <v>33</v>
      </c>
      <c r="C1015" t="inlineStr">
        <is>
          <t>Mesoderm 2 (ZEB2)</t>
        </is>
      </c>
      <c r="E1015" t="inlineStr">
        <is>
          <t>human</t>
        </is>
      </c>
      <c r="F1015" t="inlineStr">
        <is>
          <t>ZEB2</t>
        </is>
      </c>
      <c r="G1015" t="inlineStr">
        <is>
          <t>ZEB2</t>
        </is>
      </c>
      <c r="H1015" t="inlineStr">
        <is>
          <t>exact</t>
        </is>
      </c>
      <c r="I1015" t="inlineStr">
        <is>
          <t>annotation_marker</t>
        </is>
      </c>
      <c r="J1015" t="inlineStr">
        <is>
          <t>positive</t>
        </is>
      </c>
      <c r="K1015" t="inlineStr">
        <is>
          <t>exclude</t>
        </is>
      </c>
      <c r="L1015" t="inlineStr">
        <is>
          <t>中胚层细胞亚型不在任务目标范围内。</t>
        </is>
      </c>
      <c r="M1015" t="inlineStr">
        <is>
          <t>Fig.1f/h, Fig.3d cell type labels</t>
        </is>
      </c>
      <c r="N1015" t="inlineStr">
        <is>
          <t>Cell type is named 'Mesoderm 2 (ZEB2)' in the atlas, using ZEB2 as the annotating marker.</t>
        </is>
      </c>
      <c r="O1015" t="n">
        <v>0.7778</v>
      </c>
      <c r="P1015" t="b">
        <v>1</v>
      </c>
      <c r="Q1015" t="inlineStr">
        <is>
          <t>deepseek-v4-flash</t>
        </is>
      </c>
      <c r="S1015" t="inlineStr">
        <is>
          <t>recheck_include</t>
        </is>
      </c>
    </row>
    <row r="1016">
      <c r="A1016" t="inlineStr">
        <is>
          <t>DOI_10.1038_s41588-025-02182-6</t>
        </is>
      </c>
      <c r="B1016" t="n">
        <v>33</v>
      </c>
      <c r="C1016" t="inlineStr">
        <is>
          <t>BEST4+ epithelial</t>
        </is>
      </c>
      <c r="E1016" t="inlineStr">
        <is>
          <t>human</t>
        </is>
      </c>
      <c r="F1016" t="inlineStr">
        <is>
          <t>BEST4</t>
        </is>
      </c>
      <c r="G1016" t="inlineStr">
        <is>
          <t>BEST4</t>
        </is>
      </c>
      <c r="H1016" t="inlineStr">
        <is>
          <t>exact</t>
        </is>
      </c>
      <c r="I1016" t="inlineStr">
        <is>
          <t>annotation_marker</t>
        </is>
      </c>
      <c r="J1016" t="inlineStr">
        <is>
          <t>positive</t>
        </is>
      </c>
      <c r="K1016" t="inlineStr">
        <is>
          <t>exclude</t>
        </is>
      </c>
      <c r="L1016" t="inlineStr">
        <is>
          <t>BEST4+ 上皮细胞不在任务目标范围内（非肠内分泌/神经内分泌/Schwann）。</t>
        </is>
      </c>
      <c r="M1016" t="inlineStr">
        <is>
          <t>Fig.1f/h cell type label</t>
        </is>
      </c>
      <c r="N1016" t="inlineStr">
        <is>
          <t>Level 2 cell type is labeled 'BEST4+ epithelial' in the atlas.</t>
        </is>
      </c>
      <c r="O1016" t="n">
        <v>0.7143</v>
      </c>
      <c r="P1016" t="b">
        <v>0</v>
      </c>
      <c r="Q1016" t="inlineStr">
        <is>
          <t>deepseek-v4-flash</t>
        </is>
      </c>
      <c r="S1016" t="inlineStr">
        <is>
          <t>recheck_unresolved</t>
        </is>
      </c>
    </row>
    <row r="1017">
      <c r="A1017" t="inlineStr">
        <is>
          <t>DOI_10.1038_s41588-025-02182-6</t>
        </is>
      </c>
      <c r="B1017" t="n">
        <v>33</v>
      </c>
      <c r="C1017" t="inlineStr">
        <is>
          <t>MUC2+ goblet</t>
        </is>
      </c>
      <c r="E1017" t="inlineStr">
        <is>
          <t>human</t>
        </is>
      </c>
      <c r="F1017" t="inlineStr">
        <is>
          <t>MUC2</t>
        </is>
      </c>
      <c r="G1017" t="inlineStr">
        <is>
          <t>MUC2</t>
        </is>
      </c>
      <c r="H1017" t="inlineStr">
        <is>
          <t>exact</t>
        </is>
      </c>
      <c r="I1017" t="inlineStr">
        <is>
          <t>reference_imported</t>
        </is>
      </c>
      <c r="J1017" t="inlineStr">
        <is>
          <t>positive</t>
        </is>
      </c>
      <c r="K1017" t="inlineStr">
        <is>
          <t>exclude</t>
        </is>
      </c>
      <c r="L1017" t="inlineStr">
        <is>
          <t>杯状细胞不在任务目标范围内；且该标签来自外部参考图谱（原文引用），不是本文自身注释。</t>
        </is>
      </c>
      <c r="M1017" t="inlineStr">
        <is>
          <t>Fig.2a/b cell type label</t>
        </is>
      </c>
      <c r="N1017" t="inlineStr">
        <is>
          <t>Reference atlas cell type is labeled 'MUC2+ goblet'.</t>
        </is>
      </c>
      <c r="O1017" t="n">
        <v>0.7143</v>
      </c>
      <c r="P1017" t="b">
        <v>0</v>
      </c>
      <c r="Q1017" t="inlineStr">
        <is>
          <t>deepseek-v4-flash</t>
        </is>
      </c>
      <c r="S1017" t="inlineStr">
        <is>
          <t>recheck_include</t>
        </is>
      </c>
    </row>
    <row r="1018">
      <c r="A1018" t="inlineStr">
        <is>
          <t>DOI_10.1038_s41588-025-02182-6</t>
        </is>
      </c>
      <c r="B1018" t="n">
        <v>33</v>
      </c>
      <c r="C1018" t="inlineStr">
        <is>
          <t>Progenitor cells</t>
        </is>
      </c>
      <c r="D1018" t="inlineStr">
        <is>
          <t>early endoderm development</t>
        </is>
      </c>
      <c r="E1018" t="inlineStr">
        <is>
          <t>human</t>
        </is>
      </c>
      <c r="F1018" t="inlineStr">
        <is>
          <t>FABP1</t>
        </is>
      </c>
      <c r="G1018" t="inlineStr">
        <is>
          <t>FABP1</t>
        </is>
      </c>
      <c r="H1018" t="inlineStr">
        <is>
          <t>exact</t>
        </is>
      </c>
      <c r="I1018" t="inlineStr">
        <is>
          <t>annotation_marker</t>
        </is>
      </c>
      <c r="J1018" t="inlineStr">
        <is>
          <t>positive</t>
        </is>
      </c>
      <c r="K1018" t="inlineStr">
        <is>
          <t>exclude</t>
        </is>
      </c>
      <c r="L1018" t="inlineStr">
        <is>
          <t>早期内胚层祖细胞不在任务目标范围内。</t>
        </is>
      </c>
      <c r="M1018" t="inlineStr">
        <is>
          <t>Results p.1206, Fig.4d</t>
        </is>
      </c>
      <c r="N1018" t="inlineStr">
        <is>
          <t>Organoids from PSCs displayed a higher proportion of early endoderm development marker genes such as FABP1 and AFP-defined progenitor cells.</t>
        </is>
      </c>
      <c r="O1018" t="n">
        <v>1</v>
      </c>
      <c r="P1018" t="b">
        <v>1</v>
      </c>
      <c r="Q1018" t="inlineStr">
        <is>
          <t>deepseek-v4-flash</t>
        </is>
      </c>
      <c r="S1018" t="inlineStr">
        <is>
          <t>recheck_include</t>
        </is>
      </c>
    </row>
    <row r="1019">
      <c r="A1019" t="inlineStr">
        <is>
          <t>DOI_10.1038_s41588-025-02182-6</t>
        </is>
      </c>
      <c r="B1019" t="n">
        <v>33</v>
      </c>
      <c r="C1019" t="inlineStr">
        <is>
          <t>Progenitor cells</t>
        </is>
      </c>
      <c r="D1019" t="inlineStr">
        <is>
          <t>early endoderm development</t>
        </is>
      </c>
      <c r="E1019" t="inlineStr">
        <is>
          <t>human</t>
        </is>
      </c>
      <c r="F1019" t="inlineStr">
        <is>
          <t>AFP</t>
        </is>
      </c>
      <c r="G1019" t="inlineStr">
        <is>
          <t>AFP</t>
        </is>
      </c>
      <c r="H1019" t="inlineStr">
        <is>
          <t>exact</t>
        </is>
      </c>
      <c r="I1019" t="inlineStr">
        <is>
          <t>annotation_marker</t>
        </is>
      </c>
      <c r="J1019" t="inlineStr">
        <is>
          <t>positive</t>
        </is>
      </c>
      <c r="K1019" t="inlineStr">
        <is>
          <t>exclude</t>
        </is>
      </c>
      <c r="L1019" t="inlineStr">
        <is>
          <t>早期内胚层祖细胞不在任务目标范围内。</t>
        </is>
      </c>
      <c r="M1019" t="inlineStr">
        <is>
          <t>Results p.1206, Fig.4d</t>
        </is>
      </c>
      <c r="N1019" t="inlineStr">
        <is>
          <t>Organoids from PSCs displayed a higher proportion of early endoderm development marker genes such as FABP1 and AFP-defined progenitor cells.</t>
        </is>
      </c>
      <c r="O1019" t="n">
        <v>1</v>
      </c>
      <c r="P1019" t="b">
        <v>1</v>
      </c>
      <c r="Q1019" t="inlineStr">
        <is>
          <t>deepseek-v4-flash</t>
        </is>
      </c>
      <c r="S1019" t="inlineStr">
        <is>
          <t>recheck_include</t>
        </is>
      </c>
    </row>
    <row r="1020">
      <c r="A1020" t="inlineStr">
        <is>
          <t>DOI_10.1038_s41588-025-02182-6</t>
        </is>
      </c>
      <c r="B1020" t="n">
        <v>33</v>
      </c>
      <c r="C1020" t="inlineStr">
        <is>
          <t>Airway progenitor cells</t>
        </is>
      </c>
      <c r="E1020" t="inlineStr">
        <is>
          <t>human</t>
        </is>
      </c>
      <c r="F1020" t="inlineStr">
        <is>
          <t>SCGB3A2</t>
        </is>
      </c>
      <c r="G1020" t="inlineStr">
        <is>
          <t>SCGB3A2</t>
        </is>
      </c>
      <c r="H1020" t="inlineStr">
        <is>
          <t>exact</t>
        </is>
      </c>
      <c r="I1020" t="inlineStr">
        <is>
          <t>annotation_marker</t>
        </is>
      </c>
      <c r="J1020" t="inlineStr">
        <is>
          <t>positive</t>
        </is>
      </c>
      <c r="K1020" t="inlineStr">
        <is>
          <t>exclude</t>
        </is>
      </c>
      <c r="L1020" t="inlineStr">
        <is>
          <t>气道祖细胞不在任务目标范围内。</t>
        </is>
      </c>
      <c r="M1020" t="inlineStr">
        <is>
          <t>Results p.1207, Fig.5e</t>
        </is>
      </c>
      <c r="N1020" t="inlineStr">
        <is>
          <t>Lung progenitor organoids differentiated toward the airway were mapped to airway-specific identities, including SCGB3A2+ airway progenitors.</t>
        </is>
      </c>
      <c r="O1020" t="n">
        <v>1</v>
      </c>
      <c r="P1020" t="b">
        <v>1</v>
      </c>
      <c r="Q1020" t="inlineStr">
        <is>
          <t>deepseek-v4-flash</t>
        </is>
      </c>
      <c r="S1020" t="inlineStr">
        <is>
          <t>recheck_include</t>
        </is>
      </c>
    </row>
    <row r="1021">
      <c r="A1021" t="inlineStr">
        <is>
          <t>DOI_10.1038_s41588-025-02182-6</t>
        </is>
      </c>
      <c r="B1021" t="n">
        <v>33</v>
      </c>
      <c r="C1021" t="inlineStr">
        <is>
          <t>Cancer colonocytes</t>
        </is>
      </c>
      <c r="E1021" t="inlineStr">
        <is>
          <t>human</t>
        </is>
      </c>
      <c r="F1021" t="inlineStr">
        <is>
          <t>CEACAM6</t>
        </is>
      </c>
      <c r="G1021" t="inlineStr">
        <is>
          <t>CEACAM6</t>
        </is>
      </c>
      <c r="H1021" t="inlineStr">
        <is>
          <t>exact</t>
        </is>
      </c>
      <c r="I1021" t="inlineStr">
        <is>
          <t>cluster_enriched</t>
        </is>
      </c>
      <c r="J1021" t="inlineStr">
        <is>
          <t>positive</t>
        </is>
      </c>
      <c r="K1021" t="inlineStr">
        <is>
          <t>exclude</t>
        </is>
      </c>
      <c r="L1021" t="inlineStr">
        <is>
          <t>结肠癌细胞不在任务目标范围内；且原提取 evidence_type=author_declared 不准确，作者仅通过 DEG 发现高表达并引用既有 CRC 知识，未用于细胞注释/验证。</t>
        </is>
      </c>
      <c r="M1021" t="inlineStr">
        <is>
          <t>Results p.1210, Fig.7i</t>
        </is>
      </c>
      <c r="N1021" t="inlineStr">
        <is>
          <t>DEG analysis revealed higher expression levels of CRC markers such as CEACAM6, SPINK1, TGFBI and RSPO3 in the cancer cell group.</t>
        </is>
      </c>
      <c r="O1021" t="n">
        <v>1</v>
      </c>
      <c r="P1021" t="b">
        <v>1</v>
      </c>
      <c r="Q1021" t="inlineStr">
        <is>
          <t>deepseek-v4-flash</t>
        </is>
      </c>
      <c r="S1021" t="inlineStr">
        <is>
          <t>recheck_context_only</t>
        </is>
      </c>
    </row>
    <row r="1022">
      <c r="A1022" t="inlineStr">
        <is>
          <t>DOI_10.1038_s41588-025-02182-6</t>
        </is>
      </c>
      <c r="B1022" t="n">
        <v>33</v>
      </c>
      <c r="C1022" t="inlineStr">
        <is>
          <t>Cancer colonocytes</t>
        </is>
      </c>
      <c r="E1022" t="inlineStr">
        <is>
          <t>human</t>
        </is>
      </c>
      <c r="F1022" t="inlineStr">
        <is>
          <t>SPINK1</t>
        </is>
      </c>
      <c r="G1022" t="inlineStr">
        <is>
          <t>SPINK1</t>
        </is>
      </c>
      <c r="H1022" t="inlineStr">
        <is>
          <t>exact</t>
        </is>
      </c>
      <c r="I1022" t="inlineStr">
        <is>
          <t>cluster_enriched</t>
        </is>
      </c>
      <c r="J1022" t="inlineStr">
        <is>
          <t>positive</t>
        </is>
      </c>
      <c r="K1022" t="inlineStr">
        <is>
          <t>exclude</t>
        </is>
      </c>
      <c r="L1022" t="inlineStr">
        <is>
          <t>结肠癌细胞不在任务目标范围内；证据为 DEG/既有知识引用，非正式 marker。</t>
        </is>
      </c>
      <c r="M1022" t="inlineStr">
        <is>
          <t>Results p.1210, Fig.7i</t>
        </is>
      </c>
      <c r="N1022" t="inlineStr">
        <is>
          <t>DEG analysis revealed higher expression levels of CRC markers such as CEACAM6, SPINK1, TGFBI and RSPO3 in the cancer cell group.</t>
        </is>
      </c>
      <c r="O1022" t="n">
        <v>1</v>
      </c>
      <c r="P1022" t="b">
        <v>1</v>
      </c>
      <c r="Q1022" t="inlineStr">
        <is>
          <t>deepseek-v4-flash</t>
        </is>
      </c>
      <c r="S1022" t="inlineStr">
        <is>
          <t>recheck_context_only</t>
        </is>
      </c>
    </row>
    <row r="1023">
      <c r="A1023" t="inlineStr">
        <is>
          <t>DOI_10.1038_s41588-025-02182-6</t>
        </is>
      </c>
      <c r="B1023" t="n">
        <v>33</v>
      </c>
      <c r="C1023" t="inlineStr">
        <is>
          <t>Cancer colonocytes</t>
        </is>
      </c>
      <c r="E1023" t="inlineStr">
        <is>
          <t>human</t>
        </is>
      </c>
      <c r="F1023" t="inlineStr">
        <is>
          <t>TGFBI</t>
        </is>
      </c>
      <c r="G1023" t="inlineStr">
        <is>
          <t>TGFBI</t>
        </is>
      </c>
      <c r="H1023" t="inlineStr">
        <is>
          <t>exact</t>
        </is>
      </c>
      <c r="I1023" t="inlineStr">
        <is>
          <t>cluster_enriched</t>
        </is>
      </c>
      <c r="J1023" t="inlineStr">
        <is>
          <t>positive</t>
        </is>
      </c>
      <c r="K1023" t="inlineStr">
        <is>
          <t>exclude</t>
        </is>
      </c>
      <c r="L1023" t="inlineStr">
        <is>
          <t>结肠癌细胞不在任务目标范围内；证据为 DEG/既有知识引用，非正式 marker。</t>
        </is>
      </c>
      <c r="M1023" t="inlineStr">
        <is>
          <t>Results p.1210, Fig.7i</t>
        </is>
      </c>
      <c r="N1023" t="inlineStr">
        <is>
          <t>DEG analysis revealed higher expression levels of CRC markers such as CEACAM6, SPINK1, TGFBI and RSPO3 in the cancer cell group.</t>
        </is>
      </c>
      <c r="O1023" t="n">
        <v>1</v>
      </c>
      <c r="P1023" t="b">
        <v>1</v>
      </c>
      <c r="Q1023" t="inlineStr">
        <is>
          <t>deepseek-v4-flash</t>
        </is>
      </c>
      <c r="S1023" t="inlineStr">
        <is>
          <t>recheck_context_only</t>
        </is>
      </c>
    </row>
    <row r="1024">
      <c r="A1024" t="inlineStr">
        <is>
          <t>DOI_10.1038_s41588-025-02182-6</t>
        </is>
      </c>
      <c r="B1024" t="n">
        <v>33</v>
      </c>
      <c r="C1024" t="inlineStr">
        <is>
          <t>Cancer colonocytes</t>
        </is>
      </c>
      <c r="E1024" t="inlineStr">
        <is>
          <t>human</t>
        </is>
      </c>
      <c r="F1024" t="inlineStr">
        <is>
          <t>RSPO3</t>
        </is>
      </c>
      <c r="G1024" t="inlineStr">
        <is>
          <t>RSPO3</t>
        </is>
      </c>
      <c r="H1024" t="inlineStr">
        <is>
          <t>exact</t>
        </is>
      </c>
      <c r="I1024" t="inlineStr">
        <is>
          <t>cluster_enriched</t>
        </is>
      </c>
      <c r="J1024" t="inlineStr">
        <is>
          <t>positive</t>
        </is>
      </c>
      <c r="K1024" t="inlineStr">
        <is>
          <t>exclude</t>
        </is>
      </c>
      <c r="L1024" t="inlineStr">
        <is>
          <t>结肠癌细胞不在任务目标范围内；证据为 DEG/既有知识引用，非正式 marker。</t>
        </is>
      </c>
      <c r="M1024" t="inlineStr">
        <is>
          <t>Results p.1210, Fig.7i</t>
        </is>
      </c>
      <c r="N1024" t="inlineStr">
        <is>
          <t>DEG analysis revealed higher expression levels of CRC markers such as CEACAM6, SPINK1, TGFBI and RSPO3 in the cancer cell group.</t>
        </is>
      </c>
      <c r="O1024" t="n">
        <v>1</v>
      </c>
      <c r="P1024" t="b">
        <v>1</v>
      </c>
      <c r="Q1024" t="inlineStr">
        <is>
          <t>deepseek-v4-flash</t>
        </is>
      </c>
      <c r="S1024" t="inlineStr">
        <is>
          <t>recheck_context_only</t>
        </is>
      </c>
    </row>
    <row r="1025">
      <c r="A1025" t="inlineStr">
        <is>
          <t>DOI_10.1038_s41588-025-02182-6</t>
        </is>
      </c>
      <c r="B1025" t="n">
        <v>33</v>
      </c>
      <c r="C1025" t="inlineStr">
        <is>
          <t>Neural</t>
        </is>
      </c>
      <c r="E1025" t="inlineStr">
        <is>
          <t>human</t>
        </is>
      </c>
      <c r="F1025" t="inlineStr">
        <is>
          <t>ELAVL3</t>
        </is>
      </c>
      <c r="G1025" t="inlineStr">
        <is>
          <t>ELAVL3</t>
        </is>
      </c>
      <c r="H1025" t="inlineStr">
        <is>
          <t>exact</t>
        </is>
      </c>
      <c r="I1025" t="inlineStr">
        <is>
          <t>figure_labeled</t>
        </is>
      </c>
      <c r="J1025" t="inlineStr">
        <is>
          <t>positive</t>
        </is>
      </c>
      <c r="K1025" t="inlineStr">
        <is>
          <t>exclude</t>
        </is>
      </c>
      <c r="L1025" t="inlineStr">
        <is>
          <t>ELAVL3 仅支持宽泛 Neural 大类，无法特异对应 Schwann、PNS neuron 或内分泌亚型，故排除。</t>
        </is>
      </c>
      <c r="M1025" t="inlineStr">
        <is>
          <t>Fig. 3d</t>
        </is>
      </c>
      <c r="N1025" t="inlineStr">
        <is>
          <t>ELAVL3 is shown only for the broad Level 1 Neural annotation together with ASCL1.</t>
        </is>
      </c>
      <c r="O1025" t="n">
        <v>1</v>
      </c>
      <c r="P1025" t="b">
        <v>1</v>
      </c>
      <c r="Q1025" t="inlineStr">
        <is>
          <t>deepseek-v4-flash</t>
        </is>
      </c>
      <c r="S1025" t="inlineStr">
        <is>
          <t>recheck_include</t>
        </is>
      </c>
    </row>
    <row r="1026">
      <c r="A1026" t="inlineStr">
        <is>
          <t>DOI_10.1038_s41591-023-02327-2</t>
        </is>
      </c>
      <c r="B1026" t="n">
        <v>14</v>
      </c>
      <c r="C1026" t="inlineStr">
        <is>
          <t>SPP1+ profibrotic monocyte-derived macrophages</t>
        </is>
      </c>
      <c r="E1026" t="inlineStr">
        <is>
          <t>human</t>
        </is>
      </c>
      <c r="F1026" t="inlineStr">
        <is>
          <t>SPP1</t>
        </is>
      </c>
      <c r="G1026" t="inlineStr">
        <is>
          <t>SPP1</t>
        </is>
      </c>
      <c r="H1026" t="inlineStr">
        <is>
          <t>exact</t>
        </is>
      </c>
      <c r="I1026" t="inlineStr">
        <is>
          <t>annotation_marker</t>
        </is>
      </c>
      <c r="J1026" t="inlineStr">
        <is>
          <t>positive</t>
        </is>
      </c>
      <c r="K1026" t="inlineStr">
        <is>
          <t>exclude</t>
        </is>
      </c>
      <c r="L1026" t="inlineStr">
        <is>
          <t>细胞类型为巨噬细胞，不属于肺神经内分泌细胞任务范围</t>
        </is>
      </c>
      <c r="M1026" t="inlineStr">
        <is>
          <t>Abstract, p.1563</t>
        </is>
      </c>
      <c r="N1026" t="inlineStr">
        <is>
          <t>identify shared cell states across multiple lung diseases, including SPP1+ profibrotic monocyte-derived macrophages in COVID-19, pulmonary fibrosis and lung carcinoma</t>
        </is>
      </c>
      <c r="O1026" t="n">
        <v>1</v>
      </c>
      <c r="P1026" t="b">
        <v>1</v>
      </c>
      <c r="Q1026" t="inlineStr">
        <is>
          <t>deepseek-v4-flash</t>
        </is>
      </c>
      <c r="S1026" t="inlineStr">
        <is>
          <t>recheck_include</t>
        </is>
      </c>
    </row>
    <row r="1027">
      <c r="A1027" t="inlineStr">
        <is>
          <t>DOI_10.1038_s41591-023-02327-2</t>
        </is>
      </c>
      <c r="B1027" t="n">
        <v>14</v>
      </c>
      <c r="C1027" t="inlineStr">
        <is>
          <t>migratory dendritic cells</t>
        </is>
      </c>
      <c r="E1027" t="inlineStr">
        <is>
          <t>human</t>
        </is>
      </c>
      <c r="F1027" t="inlineStr">
        <is>
          <t>CCR7</t>
        </is>
      </c>
      <c r="G1027" t="inlineStr">
        <is>
          <t>CCR7</t>
        </is>
      </c>
      <c r="H1027" t="inlineStr">
        <is>
          <t>exact</t>
        </is>
      </c>
      <c r="I1027" t="inlineStr">
        <is>
          <t>figure_labeled</t>
        </is>
      </c>
      <c r="J1027" t="inlineStr">
        <is>
          <t>positive</t>
        </is>
      </c>
      <c r="K1027" t="inlineStr">
        <is>
          <t>exclude</t>
        </is>
      </c>
      <c r="L1027" t="inlineStr">
        <is>
          <t>树突状细胞，非肺神经内分泌细胞</t>
        </is>
      </c>
      <c r="M1027" t="inlineStr">
        <is>
          <t>Fig. 3g legend</t>
        </is>
      </c>
      <c r="N1027" t="inlineStr">
        <is>
          <t>Log-normalized expression of the migratory dendritic cell marker CCR7 in cells identified during re-annotation as migratory dendritic cells, versus other dendritic cells.</t>
        </is>
      </c>
      <c r="O1027" t="n">
        <v>1</v>
      </c>
      <c r="P1027" t="b">
        <v>1</v>
      </c>
      <c r="Q1027" t="inlineStr">
        <is>
          <t>deepseek-v4-flash</t>
        </is>
      </c>
      <c r="S1027" t="inlineStr">
        <is>
          <t>recheck_include</t>
        </is>
      </c>
    </row>
    <row r="1028">
      <c r="A1028" t="inlineStr">
        <is>
          <t>DOI_10.1038_s41591-023-02327-2</t>
        </is>
      </c>
      <c r="B1028" t="n">
        <v>14</v>
      </c>
      <c r="C1028" t="inlineStr">
        <is>
          <t>alveolar type 0 cells</t>
        </is>
      </c>
      <c r="E1028" t="inlineStr">
        <is>
          <t>human</t>
        </is>
      </c>
      <c r="F1028" t="inlineStr">
        <is>
          <t>STFPB</t>
        </is>
      </c>
      <c r="G1028" t="inlineStr">
        <is>
          <t>SFTPB</t>
        </is>
      </c>
      <c r="H1028" t="inlineStr">
        <is>
          <t>alias_resolved</t>
        </is>
      </c>
      <c r="I1028" t="inlineStr">
        <is>
          <t>cluster_enriched</t>
        </is>
      </c>
      <c r="J1028" t="inlineStr">
        <is>
          <t>positive</t>
        </is>
      </c>
      <c r="K1028" t="inlineStr">
        <is>
          <t>exclude</t>
        </is>
      </c>
      <c r="L1028" t="inlineStr">
        <is>
          <t>肺泡0型细胞，非目标；原文为表达描述，非正式 marker</t>
        </is>
      </c>
      <c r="M1028" t="inlineStr">
        <is>
          <t>Results, p.1565</t>
        </is>
      </c>
      <c r="N1028" t="inlineStr">
        <is>
          <t>alveolar type 0 cells (n = 1,440, expressing STFPB+, SCGB3A2+, SFTPChigh and SCGB3A1low)</t>
        </is>
      </c>
      <c r="O1028" t="n">
        <v>1</v>
      </c>
      <c r="P1028" t="b">
        <v>1</v>
      </c>
      <c r="Q1028" t="inlineStr">
        <is>
          <t>deepseek-v4-flash</t>
        </is>
      </c>
      <c r="S1028" t="inlineStr">
        <is>
          <t>recheck_context_only</t>
        </is>
      </c>
    </row>
    <row r="1029">
      <c r="A1029" t="inlineStr">
        <is>
          <t>DOI_10.1038_s41591-023-02327-2</t>
        </is>
      </c>
      <c r="B1029" t="n">
        <v>14</v>
      </c>
      <c r="C1029" t="inlineStr">
        <is>
          <t>alveolar type 0 cells</t>
        </is>
      </c>
      <c r="E1029" t="inlineStr">
        <is>
          <t>human</t>
        </is>
      </c>
      <c r="F1029" t="inlineStr">
        <is>
          <t>SCGB3A2</t>
        </is>
      </c>
      <c r="G1029" t="inlineStr">
        <is>
          <t>SCGB3A2</t>
        </is>
      </c>
      <c r="H1029" t="inlineStr">
        <is>
          <t>exact</t>
        </is>
      </c>
      <c r="I1029" t="inlineStr">
        <is>
          <t>cluster_enriched</t>
        </is>
      </c>
      <c r="J1029" t="inlineStr">
        <is>
          <t>positive</t>
        </is>
      </c>
      <c r="K1029" t="inlineStr">
        <is>
          <t>exclude</t>
        </is>
      </c>
      <c r="L1029" t="inlineStr">
        <is>
          <t>肺泡0型细胞，非目标</t>
        </is>
      </c>
      <c r="M1029" t="inlineStr">
        <is>
          <t>Results, p.1565</t>
        </is>
      </c>
      <c r="N1029" t="inlineStr">
        <is>
          <t>alveolar type 0 cells (n = 1,440, expressing STFPB+, SCGB3A2+, SFTPChigh and SCGB3A1low)</t>
        </is>
      </c>
      <c r="O1029" t="n">
        <v>1</v>
      </c>
      <c r="P1029" t="b">
        <v>1</v>
      </c>
      <c r="Q1029" t="inlineStr">
        <is>
          <t>deepseek-v4-flash</t>
        </is>
      </c>
      <c r="S1029" t="inlineStr">
        <is>
          <t>recheck_context_only</t>
        </is>
      </c>
    </row>
    <row r="1030">
      <c r="A1030" t="inlineStr">
        <is>
          <t>DOI_10.1038_s41591-023-02327-2</t>
        </is>
      </c>
      <c r="B1030" t="n">
        <v>14</v>
      </c>
      <c r="C1030" t="inlineStr">
        <is>
          <t>alveolar type 0 cells</t>
        </is>
      </c>
      <c r="E1030" t="inlineStr">
        <is>
          <t>human</t>
        </is>
      </c>
      <c r="F1030" t="inlineStr">
        <is>
          <t>SFTPC</t>
        </is>
      </c>
      <c r="G1030" t="inlineStr">
        <is>
          <t>SFTPC</t>
        </is>
      </c>
      <c r="H1030" t="inlineStr">
        <is>
          <t>exact</t>
        </is>
      </c>
      <c r="I1030" t="inlineStr">
        <is>
          <t>cluster_enriched</t>
        </is>
      </c>
      <c r="J1030" t="inlineStr">
        <is>
          <t>positive</t>
        </is>
      </c>
      <c r="K1030" t="inlineStr">
        <is>
          <t>exclude</t>
        </is>
      </c>
      <c r="L1030" t="inlineStr">
        <is>
          <t>肺泡0型细胞，非目标</t>
        </is>
      </c>
      <c r="M1030" t="inlineStr">
        <is>
          <t>Results, p.1565</t>
        </is>
      </c>
      <c r="N1030" t="inlineStr">
        <is>
          <t>alveolar type 0 cells (n = 1,440, expressing STFPB+, SCGB3A2+, SFTPChigh and SCGB3A1low)</t>
        </is>
      </c>
      <c r="O1030" t="n">
        <v>0</v>
      </c>
      <c r="P1030" t="b">
        <v>1</v>
      </c>
      <c r="Q1030" t="inlineStr">
        <is>
          <t>deepseek-v4-flash</t>
        </is>
      </c>
      <c r="S1030" t="inlineStr">
        <is>
          <t>recheck_context_only</t>
        </is>
      </c>
    </row>
    <row r="1031">
      <c r="A1031" t="inlineStr">
        <is>
          <t>DOI_10.1038_s41591-023-02327-2</t>
        </is>
      </c>
      <c r="B1031" t="n">
        <v>14</v>
      </c>
      <c r="C1031" t="inlineStr">
        <is>
          <t>alveolar type 0 cells</t>
        </is>
      </c>
      <c r="E1031" t="inlineStr">
        <is>
          <t>human</t>
        </is>
      </c>
      <c r="F1031" t="inlineStr">
        <is>
          <t>SCGB3A1</t>
        </is>
      </c>
      <c r="G1031" t="inlineStr">
        <is>
          <t>SCGB3A1</t>
        </is>
      </c>
      <c r="H1031" t="inlineStr">
        <is>
          <t>exact</t>
        </is>
      </c>
      <c r="I1031" t="inlineStr">
        <is>
          <t>cluster_enriched</t>
        </is>
      </c>
      <c r="J1031" t="inlineStr">
        <is>
          <t>negative</t>
        </is>
      </c>
      <c r="K1031" t="inlineStr">
        <is>
          <t>exclude</t>
        </is>
      </c>
      <c r="L1031" t="inlineStr">
        <is>
          <t>肺泡0型细胞，非目标；原文为低表达，极性应为 negative，但非正式 marker</t>
        </is>
      </c>
      <c r="M1031" t="inlineStr">
        <is>
          <t>Results, p.1565</t>
        </is>
      </c>
      <c r="N1031" t="inlineStr">
        <is>
          <t>alveolar type 0 cells (n = 1,440, expressing STFPB+, SCGB3A2+, SFTPChigh and SCGB3A1low)</t>
        </is>
      </c>
      <c r="O1031" t="n">
        <v>0</v>
      </c>
      <c r="P1031" t="b">
        <v>1</v>
      </c>
      <c r="Q1031" t="inlineStr">
        <is>
          <t>deepseek-v4-flash</t>
        </is>
      </c>
      <c r="S1031" t="inlineStr">
        <is>
          <t>recheck_context_only</t>
        </is>
      </c>
    </row>
    <row r="1032">
      <c r="A1032" t="inlineStr">
        <is>
          <t>DOI_10.1038_s41591-023-02327-2</t>
        </is>
      </c>
      <c r="B1032" t="n">
        <v>14</v>
      </c>
      <c r="C1032" t="inlineStr">
        <is>
          <t>preterminal bronchiole secretory cells</t>
        </is>
      </c>
      <c r="E1032" t="inlineStr">
        <is>
          <t>human</t>
        </is>
      </c>
      <c r="F1032" t="inlineStr">
        <is>
          <t>SFTPB</t>
        </is>
      </c>
      <c r="G1032" t="inlineStr">
        <is>
          <t>SFTPB</t>
        </is>
      </c>
      <c r="H1032" t="inlineStr">
        <is>
          <t>exact</t>
        </is>
      </c>
      <c r="I1032" t="inlineStr">
        <is>
          <t>cluster_enriched</t>
        </is>
      </c>
      <c r="J1032" t="inlineStr">
        <is>
          <t>positive</t>
        </is>
      </c>
      <c r="K1032" t="inlineStr">
        <is>
          <t>exclude</t>
        </is>
      </c>
      <c r="L1032" t="inlineStr">
        <is>
          <t>终末细支气管分泌细胞，非目标</t>
        </is>
      </c>
      <c r="M1032" t="inlineStr">
        <is>
          <t>Results, p.1565</t>
        </is>
      </c>
      <c r="N1032" t="inlineStr">
        <is>
          <t>preterminal bronchiole secretory cells (n = 4,393, expressing SFTPB+, SCGB3A2+, SFTPClow and SCGB3A1high)</t>
        </is>
      </c>
      <c r="O1032" t="n">
        <v>1</v>
      </c>
      <c r="P1032" t="b">
        <v>1</v>
      </c>
      <c r="Q1032" t="inlineStr">
        <is>
          <t>deepseek-v4-flash</t>
        </is>
      </c>
      <c r="S1032" t="inlineStr">
        <is>
          <t>recheck_context_only</t>
        </is>
      </c>
    </row>
    <row r="1033">
      <c r="A1033" t="inlineStr">
        <is>
          <t>DOI_10.1038_s41591-023-02327-2</t>
        </is>
      </c>
      <c r="B1033" t="n">
        <v>14</v>
      </c>
      <c r="C1033" t="inlineStr">
        <is>
          <t>preterminal bronchiole secretory cells</t>
        </is>
      </c>
      <c r="E1033" t="inlineStr">
        <is>
          <t>human</t>
        </is>
      </c>
      <c r="F1033" t="inlineStr">
        <is>
          <t>SCGB3A2</t>
        </is>
      </c>
      <c r="G1033" t="inlineStr">
        <is>
          <t>SCGB3A2</t>
        </is>
      </c>
      <c r="H1033" t="inlineStr">
        <is>
          <t>exact</t>
        </is>
      </c>
      <c r="I1033" t="inlineStr">
        <is>
          <t>cluster_enriched</t>
        </is>
      </c>
      <c r="J1033" t="inlineStr">
        <is>
          <t>positive</t>
        </is>
      </c>
      <c r="K1033" t="inlineStr">
        <is>
          <t>exclude</t>
        </is>
      </c>
      <c r="L1033" t="inlineStr">
        <is>
          <t>终末细支气管分泌细胞，非目标</t>
        </is>
      </c>
      <c r="M1033" t="inlineStr">
        <is>
          <t>Results, p.1565</t>
        </is>
      </c>
      <c r="N1033" t="inlineStr">
        <is>
          <t>preterminal bronchiole secretory cells (n = 4,393, expressing SFTPB+, SCGB3A2+, SFTPClow and SCGB3A1high)</t>
        </is>
      </c>
      <c r="O1033" t="n">
        <v>1</v>
      </c>
      <c r="P1033" t="b">
        <v>1</v>
      </c>
      <c r="Q1033" t="inlineStr">
        <is>
          <t>deepseek-v4-flash</t>
        </is>
      </c>
      <c r="S1033" t="inlineStr">
        <is>
          <t>recheck_context_only</t>
        </is>
      </c>
    </row>
    <row r="1034">
      <c r="A1034" t="inlineStr">
        <is>
          <t>DOI_10.1038_s41591-023-02327-2</t>
        </is>
      </c>
      <c r="B1034" t="n">
        <v>14</v>
      </c>
      <c r="C1034" t="inlineStr">
        <is>
          <t>preterminal bronchiole secretory cells</t>
        </is>
      </c>
      <c r="E1034" t="inlineStr">
        <is>
          <t>human</t>
        </is>
      </c>
      <c r="F1034" t="inlineStr">
        <is>
          <t>SFTPC</t>
        </is>
      </c>
      <c r="G1034" t="inlineStr">
        <is>
          <t>SFTPC</t>
        </is>
      </c>
      <c r="H1034" t="inlineStr">
        <is>
          <t>exact</t>
        </is>
      </c>
      <c r="I1034" t="inlineStr">
        <is>
          <t>cluster_enriched</t>
        </is>
      </c>
      <c r="J1034" t="inlineStr">
        <is>
          <t>negative</t>
        </is>
      </c>
      <c r="K1034" t="inlineStr">
        <is>
          <t>exclude</t>
        </is>
      </c>
      <c r="L1034" t="inlineStr">
        <is>
          <t>终末细支气管分泌细胞，非目标；原文为低表达，极性应为 negative</t>
        </is>
      </c>
      <c r="M1034" t="inlineStr">
        <is>
          <t>Results, p.1565</t>
        </is>
      </c>
      <c r="N1034" t="inlineStr">
        <is>
          <t>preterminal bronchiole secretory cells (n = 4,393, expressing SFTPB+, SCGB3A2+, SFTPClow and SCGB3A1high)</t>
        </is>
      </c>
      <c r="O1034" t="n">
        <v>0</v>
      </c>
      <c r="P1034" t="b">
        <v>1</v>
      </c>
      <c r="Q1034" t="inlineStr">
        <is>
          <t>deepseek-v4-flash</t>
        </is>
      </c>
      <c r="S1034" t="inlineStr">
        <is>
          <t>recheck_context_only</t>
        </is>
      </c>
    </row>
    <row r="1035">
      <c r="A1035" t="inlineStr">
        <is>
          <t>DOI_10.1038_s41591-023-02327-2</t>
        </is>
      </c>
      <c r="B1035" t="n">
        <v>14</v>
      </c>
      <c r="C1035" t="inlineStr">
        <is>
          <t>preterminal bronchiole secretory cells</t>
        </is>
      </c>
      <c r="E1035" t="inlineStr">
        <is>
          <t>human</t>
        </is>
      </c>
      <c r="F1035" t="inlineStr">
        <is>
          <t>SCGB3A1</t>
        </is>
      </c>
      <c r="G1035" t="inlineStr">
        <is>
          <t>SCGB3A1</t>
        </is>
      </c>
      <c r="H1035" t="inlineStr">
        <is>
          <t>exact</t>
        </is>
      </c>
      <c r="I1035" t="inlineStr">
        <is>
          <t>cluster_enriched</t>
        </is>
      </c>
      <c r="J1035" t="inlineStr">
        <is>
          <t>positive</t>
        </is>
      </c>
      <c r="K1035" t="inlineStr">
        <is>
          <t>exclude</t>
        </is>
      </c>
      <c r="L1035" t="inlineStr">
        <is>
          <t>终末细支气管分泌细胞，非目标</t>
        </is>
      </c>
      <c r="M1035" t="inlineStr">
        <is>
          <t>Results, p.1565</t>
        </is>
      </c>
      <c r="N1035" t="inlineStr">
        <is>
          <t>preterminal bronchiole secretory cells (n = 4,393, expressing SFTPB+, SCGB3A2+, SFTPClow and SCGB3A1high)</t>
        </is>
      </c>
      <c r="O1035" t="n">
        <v>0</v>
      </c>
      <c r="P1035" t="b">
        <v>1</v>
      </c>
      <c r="Q1035" t="inlineStr">
        <is>
          <t>deepseek-v4-flash</t>
        </is>
      </c>
      <c r="S1035" t="inlineStr">
        <is>
          <t>recheck_context_only</t>
        </is>
      </c>
    </row>
    <row r="1036">
      <c r="A1036" t="inlineStr">
        <is>
          <t>DOI_10.1038_s41591-023-02327-2</t>
        </is>
      </c>
      <c r="B1036" t="n">
        <v>14</v>
      </c>
      <c r="C1036" t="inlineStr">
        <is>
          <t>smooth muscle cells</t>
        </is>
      </c>
      <c r="E1036" t="inlineStr">
        <is>
          <t>human</t>
        </is>
      </c>
      <c r="F1036" t="inlineStr">
        <is>
          <t>CNN1</t>
        </is>
      </c>
      <c r="G1036" t="inlineStr">
        <is>
          <t>CNN1</t>
        </is>
      </c>
      <c r="H1036" t="inlineStr">
        <is>
          <t>exact</t>
        </is>
      </c>
      <c r="I1036" t="inlineStr">
        <is>
          <t>reference_imported</t>
        </is>
      </c>
      <c r="J1036" t="inlineStr">
        <is>
          <t>positive</t>
        </is>
      </c>
      <c r="K1036" t="inlineStr">
        <is>
          <t>exclude</t>
        </is>
      </c>
      <c r="L1036" t="inlineStr">
        <is>
          <t>平滑肌细胞，非目标</t>
        </is>
      </c>
      <c r="M1036" t="inlineStr">
        <is>
          <t>Results, p.1565</t>
        </is>
      </c>
      <c r="N1036" t="inlineStr">
        <is>
          <t>These smooth muscle cells, predominantly found in the airways, express canonical smooth muscle markers (CNN1 and MYH11)</t>
        </is>
      </c>
      <c r="O1036" t="n">
        <v>1</v>
      </c>
      <c r="P1036" t="b">
        <v>1</v>
      </c>
      <c r="Q1036" t="inlineStr">
        <is>
          <t>deepseek-v4-flash</t>
        </is>
      </c>
      <c r="S1036" t="inlineStr">
        <is>
          <t>recheck_context_only</t>
        </is>
      </c>
    </row>
    <row r="1037">
      <c r="A1037" t="inlineStr">
        <is>
          <t>DOI_10.1038_s41591-023-02327-2</t>
        </is>
      </c>
      <c r="B1037" t="n">
        <v>14</v>
      </c>
      <c r="C1037" t="inlineStr">
        <is>
          <t>smooth muscle cells</t>
        </is>
      </c>
      <c r="E1037" t="inlineStr">
        <is>
          <t>human</t>
        </is>
      </c>
      <c r="F1037" t="inlineStr">
        <is>
          <t>MYH11</t>
        </is>
      </c>
      <c r="G1037" t="inlineStr">
        <is>
          <t>MYH11</t>
        </is>
      </c>
      <c r="H1037" t="inlineStr">
        <is>
          <t>exact</t>
        </is>
      </c>
      <c r="I1037" t="inlineStr">
        <is>
          <t>reference_imported</t>
        </is>
      </c>
      <c r="J1037" t="inlineStr">
        <is>
          <t>positive</t>
        </is>
      </c>
      <c r="K1037" t="inlineStr">
        <is>
          <t>exclude</t>
        </is>
      </c>
      <c r="L1037" t="inlineStr">
        <is>
          <t>平滑肌细胞，非目标</t>
        </is>
      </c>
      <c r="M1037" t="inlineStr">
        <is>
          <t>Results, p.1565</t>
        </is>
      </c>
      <c r="N1037" t="inlineStr">
        <is>
          <t>These smooth muscle cells, predominantly found in the airways, express canonical smooth muscle markers (CNN1 and MYH11)</t>
        </is>
      </c>
      <c r="O1037" t="n">
        <v>1</v>
      </c>
      <c r="P1037" t="b">
        <v>1</v>
      </c>
      <c r="Q1037" t="inlineStr">
        <is>
          <t>deepseek-v4-flash</t>
        </is>
      </c>
      <c r="S1037" t="inlineStr">
        <is>
          <t>recheck_context_only</t>
        </is>
      </c>
    </row>
    <row r="1038">
      <c r="A1038" t="inlineStr">
        <is>
          <t>DOI_10.1038_s41591-023-02327-2</t>
        </is>
      </c>
      <c r="B1038" t="n">
        <v>14</v>
      </c>
      <c r="C1038" t="inlineStr">
        <is>
          <t>smooth muscle FAM83D+ cells</t>
        </is>
      </c>
      <c r="E1038" t="inlineStr">
        <is>
          <t>human</t>
        </is>
      </c>
      <c r="F1038" t="inlineStr">
        <is>
          <t>FAM83D</t>
        </is>
      </c>
      <c r="G1038" t="inlineStr">
        <is>
          <t>FAM83D</t>
        </is>
      </c>
      <c r="H1038" t="inlineStr">
        <is>
          <t>exact</t>
        </is>
      </c>
      <c r="I1038" t="inlineStr">
        <is>
          <t>cluster_enriched</t>
        </is>
      </c>
      <c r="J1038" t="inlineStr">
        <is>
          <t>positive</t>
        </is>
      </c>
      <c r="K1038" t="inlineStr">
        <is>
          <t>exclude</t>
        </is>
      </c>
      <c r="L1038" t="inlineStr">
        <is>
          <t>平滑肌细胞亚型，非目标</t>
        </is>
      </c>
      <c r="M1038" t="inlineStr">
        <is>
          <t>Results, p.1567 (section on biological/technical factors affecting cell type proportions; Extended Data Fig. 5)</t>
        </is>
      </c>
      <c r="N1038" t="inlineStr">
        <is>
          <t>In some cases, these proportions are highly dependent on the tissue sampling method and the dissociation protocol used (for example, for smooth muscle FAM83D+ cells; Extended Data Fig. 5).</t>
        </is>
      </c>
      <c r="O1038" t="n">
        <v>1</v>
      </c>
      <c r="P1038" t="b">
        <v>1</v>
      </c>
      <c r="Q1038" t="inlineStr">
        <is>
          <t>deepseek-v4-flash</t>
        </is>
      </c>
      <c r="S1038" t="inlineStr">
        <is>
          <t>recheck_context_only</t>
        </is>
      </c>
    </row>
    <row r="1039">
      <c r="A1039" t="inlineStr">
        <is>
          <t>DOI_10.1038_s41591-023-02327-2</t>
        </is>
      </c>
      <c r="B1039" t="n">
        <v>14</v>
      </c>
      <c r="C1039" t="inlineStr">
        <is>
          <t>venous endothelial cells</t>
        </is>
      </c>
      <c r="E1039" t="inlineStr">
        <is>
          <t>human</t>
        </is>
      </c>
      <c r="F1039" t="inlineStr">
        <is>
          <t>ACKR1</t>
        </is>
      </c>
      <c r="G1039" t="inlineStr">
        <is>
          <t>ACKR1</t>
        </is>
      </c>
      <c r="H1039" t="inlineStr">
        <is>
          <t>exact</t>
        </is>
      </c>
      <c r="I1039" t="inlineStr">
        <is>
          <t>author_declared</t>
        </is>
      </c>
      <c r="J1039" t="inlineStr">
        <is>
          <t>positive</t>
        </is>
      </c>
      <c r="K1039" t="inlineStr">
        <is>
          <t>exclude</t>
        </is>
      </c>
      <c r="L1039" t="inlineStr">
        <is>
          <t>静脉内皮细胞，非目标</t>
        </is>
      </c>
      <c r="M1039" t="inlineStr">
        <is>
          <t>Results, p.1567 (HLCA-based analysis of lung data; Fig. 5c and Supplementary Fig. 6a–c)</t>
        </is>
      </c>
      <c r="N1039" t="inlineStr">
        <is>
          <t>This suggests that ACKR1 is a general marker of venous endothelial cells rather than a tumor-specific endothelial cell marker.</t>
        </is>
      </c>
      <c r="O1039" t="n">
        <v>1</v>
      </c>
      <c r="P1039" t="b">
        <v>1</v>
      </c>
      <c r="Q1039" t="inlineStr">
        <is>
          <t>deepseek-v4-flash</t>
        </is>
      </c>
      <c r="S1039" t="inlineStr">
        <is>
          <t>recheck_include</t>
        </is>
      </c>
    </row>
    <row r="1040">
      <c r="A1040" t="inlineStr">
        <is>
          <t>DOI_10.1038_s41591-023-02327-2</t>
        </is>
      </c>
      <c r="B1040" t="n">
        <v>14</v>
      </c>
      <c r="C1040" t="inlineStr">
        <is>
          <t>aerocyte capillary endothelial cells</t>
        </is>
      </c>
      <c r="E1040" t="inlineStr">
        <is>
          <t>human</t>
        </is>
      </c>
      <c r="F1040" t="inlineStr">
        <is>
          <t>EDNRB</t>
        </is>
      </c>
      <c r="G1040" t="inlineStr">
        <is>
          <t>EDNRB</t>
        </is>
      </c>
      <c r="H1040" t="inlineStr">
        <is>
          <t>exact</t>
        </is>
      </c>
      <c r="I1040" t="inlineStr">
        <is>
          <t>reference_imported</t>
        </is>
      </c>
      <c r="J1040" t="inlineStr">
        <is>
          <t>positive</t>
        </is>
      </c>
      <c r="K1040" t="inlineStr">
        <is>
          <t>exclude</t>
        </is>
      </c>
      <c r="L1040" t="inlineStr">
        <is>
          <t>内皮细胞，非目标</t>
        </is>
      </c>
      <c r="M1040" t="inlineStr">
        <is>
          <t>Results, p.1567 (HLCA-based analysis of lung data; Fig. 5c and Supplementary Fig. 6d)</t>
        </is>
      </c>
      <c r="N1040" t="inlineStr">
        <is>
          <t>Similarly, the reported normal endothelial cell marker EDNRB characterizes aerocyte capillary endothelial cells, both in tumor and in healthy tissue (Fig. 5c and Supplementary Fig. 6d).</t>
        </is>
      </c>
      <c r="O1040" t="n">
        <v>1</v>
      </c>
      <c r="P1040" t="b">
        <v>1</v>
      </c>
      <c r="Q1040" t="inlineStr">
        <is>
          <t>deepseek-v4-flash</t>
        </is>
      </c>
      <c r="S1040" t="inlineStr">
        <is>
          <t>recheck_context_only</t>
        </is>
      </c>
    </row>
    <row r="1041">
      <c r="A1041" t="inlineStr">
        <is>
          <t>DOI_10.1038_s41591-023-02327-2</t>
        </is>
      </c>
      <c r="B1041" t="n">
        <v>14</v>
      </c>
      <c r="C1041" t="inlineStr">
        <is>
          <t>ionocyte</t>
        </is>
      </c>
      <c r="E1041" t="inlineStr">
        <is>
          <t>human</t>
        </is>
      </c>
      <c r="F1041" t="inlineStr">
        <is>
          <t>FOXI1</t>
        </is>
      </c>
      <c r="G1041" t="inlineStr">
        <is>
          <t>FOXI1</t>
        </is>
      </c>
      <c r="H1041" t="inlineStr">
        <is>
          <t>exact</t>
        </is>
      </c>
      <c r="I1041" t="inlineStr">
        <is>
          <t>figure_labeled</t>
        </is>
      </c>
      <c r="J1041" t="inlineStr">
        <is>
          <t>positive</t>
        </is>
      </c>
      <c r="K1041" t="inlineStr">
        <is>
          <t>exclude</t>
        </is>
      </c>
      <c r="L1041" t="inlineStr">
        <is>
          <t>离子细胞，非肺神经内分泌细胞</t>
        </is>
      </c>
      <c r="M1041" t="inlineStr">
        <is>
          <t>Fig. 3f legend</t>
        </is>
      </c>
      <c r="N1041" t="inlineStr">
        <is>
          <t>expression of ionocyte marker FOXI1, tuft cell marker LRMP and neuroendocrine marker CALCA</t>
        </is>
      </c>
      <c r="O1041" t="n">
        <v>1</v>
      </c>
      <c r="P1041" t="b">
        <v>1</v>
      </c>
      <c r="Q1041" t="inlineStr">
        <is>
          <t>deepseek-v4-flash</t>
        </is>
      </c>
      <c r="S1041" t="inlineStr">
        <is>
          <t>recheck_include</t>
        </is>
      </c>
    </row>
    <row r="1042">
      <c r="A1042" t="inlineStr">
        <is>
          <t>DOI_10.1038_s41591-023-02327-2</t>
        </is>
      </c>
      <c r="B1042" t="n">
        <v>14</v>
      </c>
      <c r="C1042" t="inlineStr">
        <is>
          <t>tuft cell</t>
        </is>
      </c>
      <c r="E1042" t="inlineStr">
        <is>
          <t>human</t>
        </is>
      </c>
      <c r="F1042" t="inlineStr">
        <is>
          <t>LRMP</t>
        </is>
      </c>
      <c r="G1042" t="inlineStr">
        <is>
          <t>LRMP</t>
        </is>
      </c>
      <c r="H1042" t="inlineStr">
        <is>
          <t>exact</t>
        </is>
      </c>
      <c r="I1042" t="inlineStr">
        <is>
          <t>figure_labeled</t>
        </is>
      </c>
      <c r="J1042" t="inlineStr">
        <is>
          <t>positive</t>
        </is>
      </c>
      <c r="K1042" t="inlineStr">
        <is>
          <t>exclude</t>
        </is>
      </c>
      <c r="L1042" t="inlineStr">
        <is>
          <t>簇细胞，非肺神经内分泌细胞</t>
        </is>
      </c>
      <c r="M1042" t="inlineStr">
        <is>
          <t>Fig. 3f legend</t>
        </is>
      </c>
      <c r="N1042" t="inlineStr">
        <is>
          <t>expression of ionocyte marker FOXI1, tuft cell marker LRMP and neuroendocrine marker CALCA</t>
        </is>
      </c>
      <c r="O1042" t="n">
        <v>1</v>
      </c>
      <c r="P1042" t="b">
        <v>1</v>
      </c>
      <c r="Q1042" t="inlineStr">
        <is>
          <t>deepseek-v4-flash</t>
        </is>
      </c>
      <c r="S1042" t="inlineStr">
        <is>
          <t>recheck_include</t>
        </is>
      </c>
    </row>
    <row r="1043">
      <c r="A1043" t="inlineStr">
        <is>
          <t>DOI_10.1038_s41591-023-02327-2</t>
        </is>
      </c>
      <c r="B1043" t="n">
        <v>14</v>
      </c>
      <c r="C1043" t="inlineStr">
        <is>
          <t>alveolar fibroblasts</t>
        </is>
      </c>
      <c r="D1043" t="inlineStr">
        <is>
          <t>IPF-specific state</t>
        </is>
      </c>
      <c r="E1043" t="inlineStr">
        <is>
          <t>human</t>
        </is>
      </c>
      <c r="F1043" t="inlineStr">
        <is>
          <t>CCL2</t>
        </is>
      </c>
      <c r="G1043" t="inlineStr">
        <is>
          <t>CCL2</t>
        </is>
      </c>
      <c r="H1043" t="inlineStr">
        <is>
          <t>exact</t>
        </is>
      </c>
      <c r="I1043" t="inlineStr">
        <is>
          <t>author_declared</t>
        </is>
      </c>
      <c r="J1043" t="inlineStr">
        <is>
          <t>positive</t>
        </is>
      </c>
      <c r="K1043" t="inlineStr">
        <is>
          <t>exclude</t>
        </is>
      </c>
      <c r="L1043" t="inlineStr">
        <is>
          <t>成纤维细胞，非目标</t>
        </is>
      </c>
      <c r="M1043" t="inlineStr">
        <is>
          <t>Results: 'The HLCA reveals common aberrant cell states across diseases'</t>
        </is>
      </c>
      <c r="N1043"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3" t="n">
        <v>0.9706</v>
      </c>
      <c r="P1043" t="b">
        <v>1</v>
      </c>
      <c r="Q1043" t="inlineStr">
        <is>
          <t>deepseek-v4-flash</t>
        </is>
      </c>
      <c r="S1043" t="inlineStr">
        <is>
          <t>recheck_include</t>
        </is>
      </c>
    </row>
    <row r="1044">
      <c r="A1044" t="inlineStr">
        <is>
          <t>DOI_10.1038_s41591-023-02327-2</t>
        </is>
      </c>
      <c r="B1044" t="n">
        <v>14</v>
      </c>
      <c r="C1044" t="inlineStr">
        <is>
          <t>alveolar fibroblasts</t>
        </is>
      </c>
      <c r="D1044" t="inlineStr">
        <is>
          <t>IPF-specific state</t>
        </is>
      </c>
      <c r="E1044" t="inlineStr">
        <is>
          <t>human</t>
        </is>
      </c>
      <c r="F1044" t="inlineStr">
        <is>
          <t>COL1A1</t>
        </is>
      </c>
      <c r="G1044" t="inlineStr">
        <is>
          <t>COL1A1</t>
        </is>
      </c>
      <c r="H1044" t="inlineStr">
        <is>
          <t>exact</t>
        </is>
      </c>
      <c r="I1044" t="inlineStr">
        <is>
          <t>author_declared</t>
        </is>
      </c>
      <c r="J1044" t="inlineStr">
        <is>
          <t>positive</t>
        </is>
      </c>
      <c r="K1044" t="inlineStr">
        <is>
          <t>exclude</t>
        </is>
      </c>
      <c r="L1044" t="inlineStr">
        <is>
          <t>成纤维细胞，非目标</t>
        </is>
      </c>
      <c r="M1044" t="inlineStr">
        <is>
          <t>Results: 'The HLCA reveals common aberrant cell states across diseases'</t>
        </is>
      </c>
      <c r="N1044"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4" t="n">
        <v>0.9706</v>
      </c>
      <c r="P1044" t="b">
        <v>1</v>
      </c>
      <c r="Q1044" t="inlineStr">
        <is>
          <t>deepseek-v4-flash</t>
        </is>
      </c>
      <c r="S1044" t="inlineStr">
        <is>
          <t>recheck_include</t>
        </is>
      </c>
    </row>
    <row r="1045">
      <c r="A1045" t="inlineStr">
        <is>
          <t>DOI_10.1038_s41591-023-02327-2</t>
        </is>
      </c>
      <c r="B1045" t="n">
        <v>14</v>
      </c>
      <c r="C1045" t="inlineStr">
        <is>
          <t>alveolar fibroblasts</t>
        </is>
      </c>
      <c r="D1045" t="inlineStr">
        <is>
          <t>IPF-specific state</t>
        </is>
      </c>
      <c r="E1045" t="inlineStr">
        <is>
          <t>human</t>
        </is>
      </c>
      <c r="F1045" t="inlineStr">
        <is>
          <t>CTHRC1</t>
        </is>
      </c>
      <c r="G1045" t="inlineStr">
        <is>
          <t>CTHRC1</t>
        </is>
      </c>
      <c r="H1045" t="inlineStr">
        <is>
          <t>exact</t>
        </is>
      </c>
      <c r="I1045" t="inlineStr">
        <is>
          <t>author_declared</t>
        </is>
      </c>
      <c r="J1045" t="inlineStr">
        <is>
          <t>positive</t>
        </is>
      </c>
      <c r="K1045" t="inlineStr">
        <is>
          <t>exclude</t>
        </is>
      </c>
      <c r="L1045" t="inlineStr">
        <is>
          <t>成纤维细胞，非目标</t>
        </is>
      </c>
      <c r="M1045" t="inlineStr">
        <is>
          <t>Results: 'The HLCA reveals common aberrant cell states across diseases'</t>
        </is>
      </c>
      <c r="N1045"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5" t="n">
        <v>0.9706</v>
      </c>
      <c r="P1045" t="b">
        <v>1</v>
      </c>
      <c r="Q1045" t="inlineStr">
        <is>
          <t>deepseek-v4-flash</t>
        </is>
      </c>
      <c r="S1045" t="inlineStr">
        <is>
          <t>recheck_include</t>
        </is>
      </c>
    </row>
    <row r="1046">
      <c r="A1046" t="inlineStr">
        <is>
          <t>DOI_10.1038_s41591-023-02327-2</t>
        </is>
      </c>
      <c r="B1046" t="n">
        <v>14</v>
      </c>
      <c r="C1046" t="inlineStr">
        <is>
          <t>alveolar fibroblasts</t>
        </is>
      </c>
      <c r="D1046" t="inlineStr">
        <is>
          <t>IPF-specific state</t>
        </is>
      </c>
      <c r="E1046" t="inlineStr">
        <is>
          <t>human</t>
        </is>
      </c>
      <c r="F1046" t="inlineStr">
        <is>
          <t>MMP19</t>
        </is>
      </c>
      <c r="G1046" t="inlineStr">
        <is>
          <t>MMP19</t>
        </is>
      </c>
      <c r="H1046" t="inlineStr">
        <is>
          <t>exact</t>
        </is>
      </c>
      <c r="I1046" t="inlineStr">
        <is>
          <t>author_declared</t>
        </is>
      </c>
      <c r="J1046" t="inlineStr">
        <is>
          <t>positive</t>
        </is>
      </c>
      <c r="K1046" t="inlineStr">
        <is>
          <t>exclude</t>
        </is>
      </c>
      <c r="L1046" t="inlineStr">
        <is>
          <t>成纤维细胞，非目标</t>
        </is>
      </c>
      <c r="M1046" t="inlineStr">
        <is>
          <t>Results: 'The HLCA reveals common aberrant cell states across diseases'</t>
        </is>
      </c>
      <c r="N1046"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6" t="n">
        <v>0.9706</v>
      </c>
      <c r="P1046" t="b">
        <v>1</v>
      </c>
      <c r="Q1046" t="inlineStr">
        <is>
          <t>deepseek-v4-flash</t>
        </is>
      </c>
      <c r="S1046" t="inlineStr">
        <is>
          <t>recheck_include</t>
        </is>
      </c>
    </row>
    <row r="1047">
      <c r="A1047" t="inlineStr">
        <is>
          <t>DOI_10.1038_s41591-023-02327-2</t>
        </is>
      </c>
      <c r="B1047" t="n">
        <v>14</v>
      </c>
      <c r="C1047" t="inlineStr">
        <is>
          <t>alveolar fibroblasts</t>
        </is>
      </c>
      <c r="D1047" t="inlineStr">
        <is>
          <t>IPF-specific state</t>
        </is>
      </c>
      <c r="E1047" t="inlineStr">
        <is>
          <t>human</t>
        </is>
      </c>
      <c r="F1047" t="inlineStr">
        <is>
          <t>SERPINE1</t>
        </is>
      </c>
      <c r="G1047" t="inlineStr">
        <is>
          <t>SERPINE1</t>
        </is>
      </c>
      <c r="H1047" t="inlineStr">
        <is>
          <t>exact</t>
        </is>
      </c>
      <c r="I1047" t="inlineStr">
        <is>
          <t>author_declared</t>
        </is>
      </c>
      <c r="J1047" t="inlineStr">
        <is>
          <t>positive</t>
        </is>
      </c>
      <c r="K1047" t="inlineStr">
        <is>
          <t>exclude</t>
        </is>
      </c>
      <c r="L1047" t="inlineStr">
        <is>
          <t>成纤维细胞，非目标</t>
        </is>
      </c>
      <c r="M1047" t="inlineStr">
        <is>
          <t>Results: 'The HLCA reveals common aberrant cell states across diseases'</t>
        </is>
      </c>
      <c r="N1047"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7" t="n">
        <v>0.9706</v>
      </c>
      <c r="P1047" t="b">
        <v>1</v>
      </c>
      <c r="Q1047" t="inlineStr">
        <is>
          <t>deepseek-v4-flash</t>
        </is>
      </c>
      <c r="S1047" t="inlineStr">
        <is>
          <t>recheck_include</t>
        </is>
      </c>
    </row>
    <row r="1048">
      <c r="A1048" t="inlineStr">
        <is>
          <t>DOI_10.1038_s41591-023-02327-2</t>
        </is>
      </c>
      <c r="B1048" t="n">
        <v>14</v>
      </c>
      <c r="C1048" t="inlineStr">
        <is>
          <t>alveolar fibroblasts</t>
        </is>
      </c>
      <c r="D1048" t="inlineStr">
        <is>
          <t>IPF-specific state</t>
        </is>
      </c>
      <c r="E1048" t="inlineStr">
        <is>
          <t>human</t>
        </is>
      </c>
      <c r="F1048" t="inlineStr">
        <is>
          <t>HIF1A</t>
        </is>
      </c>
      <c r="G1048" t="inlineStr">
        <is>
          <t>HIF1A</t>
        </is>
      </c>
      <c r="H1048" t="inlineStr">
        <is>
          <t>exact</t>
        </is>
      </c>
      <c r="I1048" t="inlineStr">
        <is>
          <t>author_declared</t>
        </is>
      </c>
      <c r="J1048" t="inlineStr">
        <is>
          <t>positive</t>
        </is>
      </c>
      <c r="K1048" t="inlineStr">
        <is>
          <t>exclude</t>
        </is>
      </c>
      <c r="L1048" t="inlineStr">
        <is>
          <t>成纤维细胞，非目标</t>
        </is>
      </c>
      <c r="M1048" t="inlineStr">
        <is>
          <t>Results: 'The HLCA reveals common aberrant cell states across diseases'</t>
        </is>
      </c>
      <c r="N1048"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8" t="n">
        <v>0.9706</v>
      </c>
      <c r="P1048" t="b">
        <v>1</v>
      </c>
      <c r="Q1048" t="inlineStr">
        <is>
          <t>deepseek-v4-flash</t>
        </is>
      </c>
      <c r="S1048" t="inlineStr">
        <is>
          <t>recheck_include</t>
        </is>
      </c>
    </row>
    <row r="1049">
      <c r="A1049" t="inlineStr">
        <is>
          <t>DOI_10.1038_s41591-023-02327-2</t>
        </is>
      </c>
      <c r="B1049" t="n">
        <v>14</v>
      </c>
      <c r="C1049" t="inlineStr">
        <is>
          <t>monocyte-derived macrophages</t>
        </is>
      </c>
      <c r="D1049" t="inlineStr">
        <is>
          <t>Profibrotic SPP1 high (multidisease cluster 0)</t>
        </is>
      </c>
      <c r="E1049" t="inlineStr">
        <is>
          <t>human</t>
        </is>
      </c>
      <c r="F1049" t="inlineStr">
        <is>
          <t>SPP1</t>
        </is>
      </c>
      <c r="G1049" t="inlineStr">
        <is>
          <t>SPP1</t>
        </is>
      </c>
      <c r="H1049" t="inlineStr">
        <is>
          <t>exact</t>
        </is>
      </c>
      <c r="I1049" t="inlineStr">
        <is>
          <t>author_declared</t>
        </is>
      </c>
      <c r="J1049" t="inlineStr">
        <is>
          <t>positive</t>
        </is>
      </c>
      <c r="K1049" t="inlineStr">
        <is>
          <t>exclude</t>
        </is>
      </c>
      <c r="L1049" t="inlineStr">
        <is>
          <t>巨噬细胞，非目标</t>
        </is>
      </c>
      <c r="M1049" t="inlineStr">
        <is>
          <t>Results: 'The HLCA reveals common aberrant cell states across diseases'</t>
        </is>
      </c>
      <c r="N1049" t="inlineStr">
        <is>
          <t>This multidisease cluster is marked by high expression of SPP1, LPL and CHIT1—markers that have been shown to play a causal role in the development of lung fibrosis.</t>
        </is>
      </c>
      <c r="O1049" t="n">
        <v>1</v>
      </c>
      <c r="P1049" t="b">
        <v>1</v>
      </c>
      <c r="Q1049" t="inlineStr">
        <is>
          <t>deepseek-v4-flash</t>
        </is>
      </c>
      <c r="S1049" t="inlineStr">
        <is>
          <t>recheck_include</t>
        </is>
      </c>
    </row>
    <row r="1050">
      <c r="A1050" t="inlineStr">
        <is>
          <t>DOI_10.1038_s41591-023-02327-2</t>
        </is>
      </c>
      <c r="B1050" t="n">
        <v>14</v>
      </c>
      <c r="C1050" t="inlineStr">
        <is>
          <t>monocyte-derived macrophages</t>
        </is>
      </c>
      <c r="D1050" t="inlineStr">
        <is>
          <t>Profibrotic SPP1 high (multidisease cluster 0)</t>
        </is>
      </c>
      <c r="E1050" t="inlineStr">
        <is>
          <t>human</t>
        </is>
      </c>
      <c r="F1050" t="inlineStr">
        <is>
          <t>LPL</t>
        </is>
      </c>
      <c r="G1050" t="inlineStr">
        <is>
          <t>LPL</t>
        </is>
      </c>
      <c r="H1050" t="inlineStr">
        <is>
          <t>exact</t>
        </is>
      </c>
      <c r="I1050" t="inlineStr">
        <is>
          <t>author_declared</t>
        </is>
      </c>
      <c r="J1050" t="inlineStr">
        <is>
          <t>positive</t>
        </is>
      </c>
      <c r="K1050" t="inlineStr">
        <is>
          <t>exclude</t>
        </is>
      </c>
      <c r="L1050" t="inlineStr">
        <is>
          <t>巨噬细胞，非目标</t>
        </is>
      </c>
      <c r="M1050" t="inlineStr">
        <is>
          <t>Results: 'The HLCA reveals common aberrant cell states across diseases'</t>
        </is>
      </c>
      <c r="N1050" t="inlineStr">
        <is>
          <t>This multidisease cluster is marked by high expression of SPP1, LPL and CHIT1—markers that have been shown to play a causal role in the development of lung fibrosis.</t>
        </is>
      </c>
      <c r="O1050" t="n">
        <v>1</v>
      </c>
      <c r="P1050" t="b">
        <v>1</v>
      </c>
      <c r="Q1050" t="inlineStr">
        <is>
          <t>deepseek-v4-flash</t>
        </is>
      </c>
      <c r="S1050" t="inlineStr">
        <is>
          <t>recheck_include</t>
        </is>
      </c>
    </row>
    <row r="1051">
      <c r="A1051" t="inlineStr">
        <is>
          <t>DOI_10.1038_s41591-023-02327-2</t>
        </is>
      </c>
      <c r="B1051" t="n">
        <v>14</v>
      </c>
      <c r="C1051" t="inlineStr">
        <is>
          <t>monocyte-derived macrophages</t>
        </is>
      </c>
      <c r="D1051" t="inlineStr">
        <is>
          <t>Profibrotic SPP1 high (multidisease cluster 0)</t>
        </is>
      </c>
      <c r="E1051" t="inlineStr">
        <is>
          <t>human</t>
        </is>
      </c>
      <c r="F1051" t="inlineStr">
        <is>
          <t>CHIT1</t>
        </is>
      </c>
      <c r="G1051" t="inlineStr">
        <is>
          <t>CHIT1</t>
        </is>
      </c>
      <c r="H1051" t="inlineStr">
        <is>
          <t>exact</t>
        </is>
      </c>
      <c r="I1051" t="inlineStr">
        <is>
          <t>author_declared</t>
        </is>
      </c>
      <c r="J1051" t="inlineStr">
        <is>
          <t>positive</t>
        </is>
      </c>
      <c r="K1051" t="inlineStr">
        <is>
          <t>exclude</t>
        </is>
      </c>
      <c r="L1051" t="inlineStr">
        <is>
          <t>巨噬细胞，非目标</t>
        </is>
      </c>
      <c r="M1051" t="inlineStr">
        <is>
          <t>Results: 'The HLCA reveals common aberrant cell states across diseases'</t>
        </is>
      </c>
      <c r="N1051" t="inlineStr">
        <is>
          <t>This multidisease cluster is marked by high expression of SPP1, LPL and CHIT1—markers that have been shown to play a causal role in the development of lung fibrosis.</t>
        </is>
      </c>
      <c r="O1051" t="n">
        <v>1</v>
      </c>
      <c r="P1051" t="b">
        <v>1</v>
      </c>
      <c r="Q1051" t="inlineStr">
        <is>
          <t>deepseek-v4-flash</t>
        </is>
      </c>
      <c r="S1051" t="inlineStr">
        <is>
          <t>recheck_include</t>
        </is>
      </c>
    </row>
    <row r="1052">
      <c r="A1052" t="inlineStr">
        <is>
          <t>DOI_10.1038_s41591-023-02327-2</t>
        </is>
      </c>
      <c r="B1052" t="n">
        <v>14</v>
      </c>
      <c r="C1052" t="inlineStr">
        <is>
          <t>monocyte-derived macrophages</t>
        </is>
      </c>
      <c r="D1052" t="inlineStr">
        <is>
          <t>Inflammatory CCL2 high (cluster 2)</t>
        </is>
      </c>
      <c r="E1052" t="inlineStr">
        <is>
          <t>human</t>
        </is>
      </c>
      <c r="F1052" t="inlineStr">
        <is>
          <t>CCL2</t>
        </is>
      </c>
      <c r="G1052" t="inlineStr">
        <is>
          <t>CCL2</t>
        </is>
      </c>
      <c r="H1052" t="inlineStr">
        <is>
          <t>exact</t>
        </is>
      </c>
      <c r="I1052" t="inlineStr">
        <is>
          <t>cluster_enriched</t>
        </is>
      </c>
      <c r="J1052" t="inlineStr">
        <is>
          <t>positive</t>
        </is>
      </c>
      <c r="K1052" t="inlineStr">
        <is>
          <t>exclude</t>
        </is>
      </c>
      <c r="L1052" t="inlineStr">
        <is>
          <t>巨噬细胞，非目标</t>
        </is>
      </c>
      <c r="M1052" t="inlineStr">
        <is>
          <t>Results: 'The HLCA reveals common aberrant cell states across diseases'; Fig. 6i-k</t>
        </is>
      </c>
      <c r="N1052" t="inlineStr">
        <is>
          <t>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t>
        </is>
      </c>
      <c r="O1052" t="n">
        <v>1</v>
      </c>
      <c r="P1052" t="b">
        <v>1</v>
      </c>
      <c r="Q1052" t="inlineStr">
        <is>
          <t>deepseek-v4-flash</t>
        </is>
      </c>
      <c r="S1052" t="inlineStr">
        <is>
          <t>recheck_context_only</t>
        </is>
      </c>
    </row>
    <row r="1053">
      <c r="A1053" t="inlineStr">
        <is>
          <t>DOI_10.1038_s41591-023-02327-2</t>
        </is>
      </c>
      <c r="B1053" t="n">
        <v>14</v>
      </c>
      <c r="C1053" t="inlineStr">
        <is>
          <t>monocyte-derived macrophages</t>
        </is>
      </c>
      <c r="D1053" t="inlineStr">
        <is>
          <t>Inflammatory CCL2 high (cluster 2)</t>
        </is>
      </c>
      <c r="E1053" t="inlineStr">
        <is>
          <t>human</t>
        </is>
      </c>
      <c r="F1053" t="inlineStr">
        <is>
          <t>IL1RN</t>
        </is>
      </c>
      <c r="G1053" t="inlineStr">
        <is>
          <t>IL1RN</t>
        </is>
      </c>
      <c r="H1053" t="inlineStr">
        <is>
          <t>exact</t>
        </is>
      </c>
      <c r="I1053" t="inlineStr">
        <is>
          <t>cluster_enriched</t>
        </is>
      </c>
      <c r="J1053" t="inlineStr">
        <is>
          <t>positive</t>
        </is>
      </c>
      <c r="K1053" t="inlineStr">
        <is>
          <t>exclude</t>
        </is>
      </c>
      <c r="L1053" t="inlineStr">
        <is>
          <t>巨噬细胞，非目标</t>
        </is>
      </c>
      <c r="M1053" t="inlineStr">
        <is>
          <t>Results: 'The HLCA reveals common aberrant cell states across diseases'; Fig. 6i-k</t>
        </is>
      </c>
      <c r="N1053" t="inlineStr">
        <is>
          <t>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t>
        </is>
      </c>
      <c r="O1053" t="n">
        <v>1</v>
      </c>
      <c r="P1053" t="b">
        <v>1</v>
      </c>
      <c r="Q1053" t="inlineStr">
        <is>
          <t>deepseek-v4-flash</t>
        </is>
      </c>
      <c r="S1053" t="inlineStr">
        <is>
          <t>recheck_context_only</t>
        </is>
      </c>
    </row>
    <row r="1054">
      <c r="A1054" t="inlineStr">
        <is>
          <t>DOI_10.1038_s41591-023-02327-2</t>
        </is>
      </c>
      <c r="B1054" t="n">
        <v>14</v>
      </c>
      <c r="C1054" t="inlineStr">
        <is>
          <t>monocyte-derived macrophages</t>
        </is>
      </c>
      <c r="D1054" t="inlineStr">
        <is>
          <t>Inflammatory CCL2 high (cluster 2)</t>
        </is>
      </c>
      <c r="E1054" t="inlineStr">
        <is>
          <t>human</t>
        </is>
      </c>
      <c r="F1054" t="inlineStr">
        <is>
          <t>S100A12</t>
        </is>
      </c>
      <c r="G1054" t="inlineStr">
        <is>
          <t>S100A12</t>
        </is>
      </c>
      <c r="H1054" t="inlineStr">
        <is>
          <t>exact</t>
        </is>
      </c>
      <c r="I1054" t="inlineStr">
        <is>
          <t>cluster_enriched</t>
        </is>
      </c>
      <c r="J1054" t="inlineStr">
        <is>
          <t>positive</t>
        </is>
      </c>
      <c r="K1054" t="inlineStr">
        <is>
          <t>exclude</t>
        </is>
      </c>
      <c r="L1054" t="inlineStr">
        <is>
          <t>巨噬细胞，非目标</t>
        </is>
      </c>
      <c r="M1054" t="inlineStr">
        <is>
          <t>Results: 'The HLCA reveals common aberrant cell states across diseases'; Fig. 6i-k</t>
        </is>
      </c>
      <c r="N1054" t="inlineStr">
        <is>
          <t>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t>
        </is>
      </c>
      <c r="O1054" t="n">
        <v>1</v>
      </c>
      <c r="P1054" t="b">
        <v>1</v>
      </c>
      <c r="Q1054" t="inlineStr">
        <is>
          <t>deepseek-v4-flash</t>
        </is>
      </c>
      <c r="S1054" t="inlineStr">
        <is>
          <t>recheck_context_only</t>
        </is>
      </c>
    </row>
    <row r="1055">
      <c r="A1055" t="inlineStr">
        <is>
          <t>DOI_10.1038_s41591-023-02327-2</t>
        </is>
      </c>
      <c r="B1055" t="n">
        <v>14</v>
      </c>
      <c r="C1055" t="inlineStr">
        <is>
          <t>monocyte-derived macrophages</t>
        </is>
      </c>
      <c r="D1055" t="inlineStr">
        <is>
          <t>MARCO high (cluster 3)</t>
        </is>
      </c>
      <c r="E1055" t="inlineStr">
        <is>
          <t>human</t>
        </is>
      </c>
      <c r="F1055" t="inlineStr">
        <is>
          <t>MARCO</t>
        </is>
      </c>
      <c r="G1055" t="inlineStr">
        <is>
          <t>MARCO</t>
        </is>
      </c>
      <c r="H1055" t="inlineStr">
        <is>
          <t>exact</t>
        </is>
      </c>
      <c r="I1055" t="inlineStr">
        <is>
          <t>cluster_enriched</t>
        </is>
      </c>
      <c r="J1055" t="inlineStr">
        <is>
          <t>positive</t>
        </is>
      </c>
      <c r="K1055" t="inlineStr">
        <is>
          <t>exclude</t>
        </is>
      </c>
      <c r="L1055" t="inlineStr">
        <is>
          <t>巨噬细胞，非目标</t>
        </is>
      </c>
      <c r="M1055" t="inlineStr">
        <is>
          <t>Results: 'The HLCA reveals common aberrant cell states across diseases'; Fig. 6k legend</t>
        </is>
      </c>
      <c r="N1055" t="inlineStr">
        <is>
          <t>A third MDM subset represented a more differentiated MDM phenotype, as indicated by the expression of MARCO and MCEMP1, dominated by cells from non-diseased samples (cluster 3); Fig. 6k labels this subtype 'MARCO high (3)'.</t>
        </is>
      </c>
      <c r="O1055" t="n">
        <v>0.95</v>
      </c>
      <c r="P1055" t="b">
        <v>1</v>
      </c>
      <c r="Q1055" t="inlineStr">
        <is>
          <t>deepseek-v4-flash</t>
        </is>
      </c>
      <c r="S1055" t="inlineStr">
        <is>
          <t>recheck_context_only</t>
        </is>
      </c>
    </row>
    <row r="1056">
      <c r="A1056" t="inlineStr">
        <is>
          <t>DOI_10.1038_s41591-023-02327-2</t>
        </is>
      </c>
      <c r="B1056" t="n">
        <v>14</v>
      </c>
      <c r="C1056" t="inlineStr">
        <is>
          <t>monocyte-derived macrophages</t>
        </is>
      </c>
      <c r="D1056" t="inlineStr">
        <is>
          <t>Inflammatory C1QA high (cluster 4)</t>
        </is>
      </c>
      <c r="E1056" t="inlineStr">
        <is>
          <t>human</t>
        </is>
      </c>
      <c r="F1056" t="inlineStr">
        <is>
          <t>C1QA</t>
        </is>
      </c>
      <c r="G1056" t="inlineStr">
        <is>
          <t>C1QA</t>
        </is>
      </c>
      <c r="H1056" t="inlineStr">
        <is>
          <t>exact</t>
        </is>
      </c>
      <c r="I1056" t="inlineStr">
        <is>
          <t>cluster_enriched</t>
        </is>
      </c>
      <c r="J1056" t="inlineStr">
        <is>
          <t>positive</t>
        </is>
      </c>
      <c r="K1056" t="inlineStr">
        <is>
          <t>exclude</t>
        </is>
      </c>
      <c r="L1056" t="inlineStr">
        <is>
          <t>巨噬细胞，非目标</t>
        </is>
      </c>
      <c r="M1056" t="inlineStr">
        <is>
          <t>Results: 'The HLCA reveals common aberrant cell states across diseases'; Fig. 6k legend</t>
        </is>
      </c>
      <c r="N1056" t="inlineStr">
        <is>
          <t>We further observed an MDM subset expressing inflammation and phagocytosis-associated genes (cluster 4; CCL18, IL18, C1QA and TREM2); Fig. 6k labels this subtype 'Inflammatory C1QA high (4)'.</t>
        </is>
      </c>
      <c r="O1056" t="n">
        <v>1</v>
      </c>
      <c r="P1056" t="b">
        <v>1</v>
      </c>
      <c r="Q1056" t="inlineStr">
        <is>
          <t>deepseek-v4-flash</t>
        </is>
      </c>
      <c r="S1056" t="inlineStr">
        <is>
          <t>recheck_context_only</t>
        </is>
      </c>
    </row>
    <row r="1057">
      <c r="A1057" t="inlineStr">
        <is>
          <t>DOI_10.1038_s41591-023-02327-2</t>
        </is>
      </c>
      <c r="B1057" t="n">
        <v>14</v>
      </c>
      <c r="C1057" t="inlineStr">
        <is>
          <t>alveolar macrophages</t>
        </is>
      </c>
      <c r="D1057" t="inlineStr">
        <is>
          <t>IPF high-uncertainty subset</t>
        </is>
      </c>
      <c r="E1057" t="inlineStr">
        <is>
          <t>human</t>
        </is>
      </c>
      <c r="F1057" t="inlineStr">
        <is>
          <t>PPARG</t>
        </is>
      </c>
      <c r="G1057" t="inlineStr">
        <is>
          <t>PPARG</t>
        </is>
      </c>
      <c r="H1057" t="inlineStr">
        <is>
          <t>exact</t>
        </is>
      </c>
      <c r="I1057" t="inlineStr">
        <is>
          <t>cluster_enriched</t>
        </is>
      </c>
      <c r="J1057" t="inlineStr">
        <is>
          <t>unknown</t>
        </is>
      </c>
      <c r="K1057" t="inlineStr">
        <is>
          <t>exclude</t>
        </is>
      </c>
      <c r="L1057" t="inlineStr">
        <is>
          <t>肺泡巨噬细胞，非目标</t>
        </is>
      </c>
      <c r="M1057" t="inlineStr">
        <is>
          <t>Results: 'Mapping data to the HLCA highlights disease-related states'</t>
        </is>
      </c>
      <c r="N1057"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57" t="n">
        <v>0.9643</v>
      </c>
      <c r="P1057" t="b">
        <v>1</v>
      </c>
      <c r="Q1057" t="inlineStr">
        <is>
          <t>deepseek-v4-flash</t>
        </is>
      </c>
      <c r="S1057" t="inlineStr">
        <is>
          <t>recheck_context_only</t>
        </is>
      </c>
    </row>
    <row r="1058">
      <c r="A1058" t="inlineStr">
        <is>
          <t>DOI_10.1038_s41591-023-02327-2</t>
        </is>
      </c>
      <c r="B1058" t="n">
        <v>14</v>
      </c>
      <c r="C1058" t="inlineStr">
        <is>
          <t>alveolar macrophages</t>
        </is>
      </c>
      <c r="D1058" t="inlineStr">
        <is>
          <t>IPF high-uncertainty subset</t>
        </is>
      </c>
      <c r="E1058" t="inlineStr">
        <is>
          <t>human</t>
        </is>
      </c>
      <c r="F1058" t="inlineStr">
        <is>
          <t>FABP4</t>
        </is>
      </c>
      <c r="G1058" t="inlineStr">
        <is>
          <t>FABP4</t>
        </is>
      </c>
      <c r="H1058" t="inlineStr">
        <is>
          <t>exact</t>
        </is>
      </c>
      <c r="I1058" t="inlineStr">
        <is>
          <t>cluster_enriched</t>
        </is>
      </c>
      <c r="J1058" t="inlineStr">
        <is>
          <t>unknown</t>
        </is>
      </c>
      <c r="K1058" t="inlineStr">
        <is>
          <t>exclude</t>
        </is>
      </c>
      <c r="L1058" t="inlineStr">
        <is>
          <t>肺泡巨噬细胞，非目标</t>
        </is>
      </c>
      <c r="M1058" t="inlineStr">
        <is>
          <t>Results: 'Mapping data to the HLCA highlights disease-related states'</t>
        </is>
      </c>
      <c r="N1058"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58" t="n">
        <v>0.9643</v>
      </c>
      <c r="P1058" t="b">
        <v>1</v>
      </c>
      <c r="Q1058" t="inlineStr">
        <is>
          <t>deepseek-v4-flash</t>
        </is>
      </c>
      <c r="S1058" t="inlineStr">
        <is>
          <t>recheck_context_only</t>
        </is>
      </c>
    </row>
    <row r="1059">
      <c r="A1059" t="inlineStr">
        <is>
          <t>DOI_10.1038_s41591-023-02327-2</t>
        </is>
      </c>
      <c r="B1059" t="n">
        <v>14</v>
      </c>
      <c r="C1059" t="inlineStr">
        <is>
          <t>alveolar macrophages</t>
        </is>
      </c>
      <c r="D1059" t="inlineStr">
        <is>
          <t>IPF high-uncertainty subset</t>
        </is>
      </c>
      <c r="E1059" t="inlineStr">
        <is>
          <t>human</t>
        </is>
      </c>
      <c r="F1059" t="inlineStr">
        <is>
          <t>SPP1</t>
        </is>
      </c>
      <c r="G1059" t="inlineStr">
        <is>
          <t>SPP1</t>
        </is>
      </c>
      <c r="H1059" t="inlineStr">
        <is>
          <t>exact</t>
        </is>
      </c>
      <c r="I1059" t="inlineStr">
        <is>
          <t>cluster_enriched</t>
        </is>
      </c>
      <c r="J1059" t="inlineStr">
        <is>
          <t>positive</t>
        </is>
      </c>
      <c r="K1059" t="inlineStr">
        <is>
          <t>exclude</t>
        </is>
      </c>
      <c r="L1059" t="inlineStr">
        <is>
          <t>肺泡巨噬细胞，非目标</t>
        </is>
      </c>
      <c r="M1059" t="inlineStr">
        <is>
          <t>Results: 'Mapping data to the HLCA highlights disease-related states'</t>
        </is>
      </c>
      <c r="N1059"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59" t="n">
        <v>0.9643</v>
      </c>
      <c r="P1059" t="b">
        <v>1</v>
      </c>
      <c r="Q1059" t="inlineStr">
        <is>
          <t>deepseek-v4-flash</t>
        </is>
      </c>
      <c r="S1059" t="inlineStr">
        <is>
          <t>recheck_context_only</t>
        </is>
      </c>
    </row>
    <row r="1060">
      <c r="A1060" t="inlineStr">
        <is>
          <t>DOI_10.1038_s41591-023-02327-2</t>
        </is>
      </c>
      <c r="B1060" t="n">
        <v>14</v>
      </c>
      <c r="C1060" t="inlineStr">
        <is>
          <t>alveolar macrophages</t>
        </is>
      </c>
      <c r="D1060" t="inlineStr">
        <is>
          <t>IPF high-uncertainty subset</t>
        </is>
      </c>
      <c r="E1060" t="inlineStr">
        <is>
          <t>human</t>
        </is>
      </c>
      <c r="F1060" t="inlineStr">
        <is>
          <t>PLA2G7</t>
        </is>
      </c>
      <c r="G1060" t="inlineStr">
        <is>
          <t>PLA2G7</t>
        </is>
      </c>
      <c r="H1060" t="inlineStr">
        <is>
          <t>exact</t>
        </is>
      </c>
      <c r="I1060" t="inlineStr">
        <is>
          <t>cluster_enriched</t>
        </is>
      </c>
      <c r="J1060" t="inlineStr">
        <is>
          <t>positive</t>
        </is>
      </c>
      <c r="K1060" t="inlineStr">
        <is>
          <t>exclude</t>
        </is>
      </c>
      <c r="L1060" t="inlineStr">
        <is>
          <t>肺泡巨噬细胞，非目标</t>
        </is>
      </c>
      <c r="M1060" t="inlineStr">
        <is>
          <t>Results: 'Mapping data to the HLCA highlights disease-related states'</t>
        </is>
      </c>
      <c r="N1060"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60" t="n">
        <v>0.9643</v>
      </c>
      <c r="P1060" t="b">
        <v>1</v>
      </c>
      <c r="Q1060" t="inlineStr">
        <is>
          <t>deepseek-v4-flash</t>
        </is>
      </c>
      <c r="S1060" t="inlineStr">
        <is>
          <t>recheck_context_only</t>
        </is>
      </c>
    </row>
    <row r="1061">
      <c r="A1061" t="inlineStr">
        <is>
          <t>DOI_10.1038_s41591-023-02327-2</t>
        </is>
      </c>
      <c r="B1061" t="n">
        <v>14</v>
      </c>
      <c r="C1061" t="inlineStr">
        <is>
          <t>alveolar macrophages</t>
        </is>
      </c>
      <c r="D1061" t="inlineStr">
        <is>
          <t>IPF high-uncertainty subset</t>
        </is>
      </c>
      <c r="E1061" t="inlineStr">
        <is>
          <t>human</t>
        </is>
      </c>
      <c r="F1061" t="inlineStr">
        <is>
          <t>CCL2</t>
        </is>
      </c>
      <c r="G1061" t="inlineStr">
        <is>
          <t>CCL2</t>
        </is>
      </c>
      <c r="H1061" t="inlineStr">
        <is>
          <t>exact</t>
        </is>
      </c>
      <c r="I1061" t="inlineStr">
        <is>
          <t>cluster_enriched</t>
        </is>
      </c>
      <c r="J1061" t="inlineStr">
        <is>
          <t>positive</t>
        </is>
      </c>
      <c r="K1061" t="inlineStr">
        <is>
          <t>exclude</t>
        </is>
      </c>
      <c r="L1061" t="inlineStr">
        <is>
          <t>肺泡巨噬细胞，非目标</t>
        </is>
      </c>
      <c r="M1061" t="inlineStr">
        <is>
          <t>Results: 'Mapping data to the HLCA highlights disease-related states'</t>
        </is>
      </c>
      <c r="N1061"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61" t="n">
        <v>0.9643</v>
      </c>
      <c r="P1061" t="b">
        <v>1</v>
      </c>
      <c r="Q1061" t="inlineStr">
        <is>
          <t>deepseek-v4-flash</t>
        </is>
      </c>
      <c r="S1061" t="inlineStr">
        <is>
          <t>recheck_context_only</t>
        </is>
      </c>
    </row>
    <row r="1062">
      <c r="A1062" t="inlineStr">
        <is>
          <t>DOI_10.1038_s41591-023-02327-2</t>
        </is>
      </c>
      <c r="B1062" t="n">
        <v>14</v>
      </c>
      <c r="C1062" t="inlineStr">
        <is>
          <t>KRT5−KRT17+ epithelial</t>
        </is>
      </c>
      <c r="E1062" t="inlineStr">
        <is>
          <t>human</t>
        </is>
      </c>
      <c r="F1062" t="inlineStr">
        <is>
          <t>KRT5</t>
        </is>
      </c>
      <c r="G1062" t="inlineStr">
        <is>
          <t>KRT5</t>
        </is>
      </c>
      <c r="H1062" t="inlineStr">
        <is>
          <t>exact</t>
        </is>
      </c>
      <c r="I1062" t="inlineStr">
        <is>
          <t>cluster_enriched</t>
        </is>
      </c>
      <c r="J1062" t="inlineStr">
        <is>
          <t>negative</t>
        </is>
      </c>
      <c r="K1062" t="inlineStr">
        <is>
          <t>exclude</t>
        </is>
      </c>
      <c r="L1062" t="inlineStr">
        <is>
          <t>上皮细胞，非目标；原文为 KRT5−，极性应为 negative</t>
        </is>
      </c>
      <c r="M1062" t="inlineStr">
        <is>
          <t>Methods, Integration of HLCA core datasets with scANVI</t>
        </is>
      </c>
      <c r="N1062" t="inlineStr">
        <is>
          <t>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t>
        </is>
      </c>
      <c r="O1062" t="n">
        <v>1</v>
      </c>
      <c r="P1062" t="b">
        <v>1</v>
      </c>
      <c r="Q1062" t="inlineStr">
        <is>
          <t>deepseek-v4-flash</t>
        </is>
      </c>
      <c r="S1062" t="inlineStr">
        <is>
          <t>recheck_context_only</t>
        </is>
      </c>
    </row>
    <row r="1063">
      <c r="A1063" t="inlineStr">
        <is>
          <t>DOI_10.1038_s41591-023-02327-2</t>
        </is>
      </c>
      <c r="B1063" t="n">
        <v>14</v>
      </c>
      <c r="C1063" t="inlineStr">
        <is>
          <t>KRT5−KRT17+ epithelial</t>
        </is>
      </c>
      <c r="E1063" t="inlineStr">
        <is>
          <t>human</t>
        </is>
      </c>
      <c r="F1063" t="inlineStr">
        <is>
          <t>KRT17</t>
        </is>
      </c>
      <c r="G1063" t="inlineStr">
        <is>
          <t>KRT17</t>
        </is>
      </c>
      <c r="H1063" t="inlineStr">
        <is>
          <t>exact</t>
        </is>
      </c>
      <c r="I1063" t="inlineStr">
        <is>
          <t>cluster_enriched</t>
        </is>
      </c>
      <c r="J1063" t="inlineStr">
        <is>
          <t>positive</t>
        </is>
      </c>
      <c r="K1063" t="inlineStr">
        <is>
          <t>exclude</t>
        </is>
      </c>
      <c r="L1063" t="inlineStr">
        <is>
          <t>上皮细胞，非目标</t>
        </is>
      </c>
      <c r="M1063" t="inlineStr">
        <is>
          <t>Methods, Integration of HLCA core datasets with scANVI</t>
        </is>
      </c>
      <c r="N1063" t="inlineStr">
        <is>
          <t>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t>
        </is>
      </c>
      <c r="O1063" t="n">
        <v>1</v>
      </c>
      <c r="P1063" t="b">
        <v>1</v>
      </c>
      <c r="Q1063" t="inlineStr">
        <is>
          <t>deepseek-v4-flash</t>
        </is>
      </c>
      <c r="S1063" t="inlineStr">
        <is>
          <t>recheck_context_only</t>
        </is>
      </c>
    </row>
    <row r="1064">
      <c r="A1064" t="inlineStr">
        <is>
          <t>DOI_10.1038_s41591-023-02327-2</t>
        </is>
      </c>
      <c r="B1064" t="n">
        <v>14</v>
      </c>
      <c r="C1064" t="inlineStr">
        <is>
          <t>CD4 T cells</t>
        </is>
      </c>
      <c r="E1064" t="inlineStr">
        <is>
          <t>human</t>
        </is>
      </c>
      <c r="F1064" t="inlineStr">
        <is>
          <t>CD4</t>
        </is>
      </c>
      <c r="G1064" t="inlineStr">
        <is>
          <t>CD4</t>
        </is>
      </c>
      <c r="H1064" t="inlineStr">
        <is>
          <t>exact</t>
        </is>
      </c>
      <c r="I1064" t="inlineStr">
        <is>
          <t>cluster_enriched</t>
        </is>
      </c>
      <c r="J1064" t="inlineStr">
        <is>
          <t>positive</t>
        </is>
      </c>
      <c r="K1064" t="inlineStr">
        <is>
          <t>exclude</t>
        </is>
      </c>
      <c r="L1064" t="inlineStr">
        <is>
          <t>T细胞，非目标；且此处为细胞类型标签，并非 marker 证据</t>
        </is>
      </c>
      <c r="M1064" t="inlineStr">
        <is>
          <t>Methods, Generating cell type signature matrices for deconvolution</t>
        </is>
      </c>
      <c r="N1064" t="inlineStr">
        <is>
          <t>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t>
        </is>
      </c>
      <c r="O1064" t="n">
        <v>1</v>
      </c>
      <c r="P1064" t="b">
        <v>1</v>
      </c>
      <c r="Q1064" t="inlineStr">
        <is>
          <t>deepseek-v4-flash</t>
        </is>
      </c>
      <c r="S1064" t="inlineStr">
        <is>
          <t>substantive_exclusion_retained</t>
        </is>
      </c>
    </row>
    <row r="1065">
      <c r="A1065" t="inlineStr">
        <is>
          <t>DOI_10.1038_s41591-023-02327-2</t>
        </is>
      </c>
      <c r="B1065" t="n">
        <v>14</v>
      </c>
      <c r="C1065" t="inlineStr">
        <is>
          <t>CD8 T cells</t>
        </is>
      </c>
      <c r="E1065" t="inlineStr">
        <is>
          <t>human</t>
        </is>
      </c>
      <c r="F1065" t="inlineStr">
        <is>
          <t>CD8</t>
        </is>
      </c>
      <c r="G1065" t="inlineStr">
        <is>
          <t>CD8</t>
        </is>
      </c>
      <c r="H1065" t="inlineStr">
        <is>
          <t>exact</t>
        </is>
      </c>
      <c r="I1065" t="inlineStr">
        <is>
          <t>cluster_enriched</t>
        </is>
      </c>
      <c r="J1065" t="inlineStr">
        <is>
          <t>positive</t>
        </is>
      </c>
      <c r="K1065" t="inlineStr">
        <is>
          <t>exclude</t>
        </is>
      </c>
      <c r="L1065" t="inlineStr">
        <is>
          <t>T细胞，非目标；且此处为细胞类型标签，并非 marker 证据</t>
        </is>
      </c>
      <c r="M1065" t="inlineStr">
        <is>
          <t>Methods, Generating cell type signature matrices for deconvolution</t>
        </is>
      </c>
      <c r="N1065" t="inlineStr">
        <is>
          <t>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t>
        </is>
      </c>
      <c r="O1065" t="n">
        <v>1</v>
      </c>
      <c r="P1065" t="b">
        <v>1</v>
      </c>
      <c r="Q1065" t="inlineStr">
        <is>
          <t>deepseek-v4-flash</t>
        </is>
      </c>
      <c r="S1065" t="inlineStr">
        <is>
          <t>substantive_exclusion_retained</t>
        </is>
      </c>
    </row>
    <row r="1066">
      <c r="A1066" t="inlineStr">
        <is>
          <t>DOI_10.1038_s41591-023-02327-2</t>
        </is>
      </c>
      <c r="B1066" t="n">
        <v>14</v>
      </c>
      <c r="C1066" t="inlineStr">
        <is>
          <t>proliferating cells</t>
        </is>
      </c>
      <c r="E1066" t="inlineStr">
        <is>
          <t>human</t>
        </is>
      </c>
      <c r="F1066" t="inlineStr">
        <is>
          <t>MKI67</t>
        </is>
      </c>
      <c r="G1066" t="inlineStr">
        <is>
          <t>MKI67</t>
        </is>
      </c>
      <c r="H1066" t="inlineStr">
        <is>
          <t>exact</t>
        </is>
      </c>
      <c r="I1066" t="inlineStr">
        <is>
          <t>author_declared</t>
        </is>
      </c>
      <c r="J1066" t="inlineStr">
        <is>
          <t>positive</t>
        </is>
      </c>
      <c r="K1066" t="inlineStr">
        <is>
          <t>exclude</t>
        </is>
      </c>
      <c r="L1066" t="inlineStr">
        <is>
          <t>增殖细胞标记，非肺神经内分泌细胞</t>
        </is>
      </c>
      <c r="M1066" t="inlineStr">
        <is>
          <t>Extended Data Fig. 2 caption</t>
        </is>
      </c>
      <c r="N1066" t="inlineStr">
        <is>
          <t>Percentage of cells with at least one UMI count for MKI67, a marker gene of proliferating cells, shown per cell type.</t>
        </is>
      </c>
      <c r="O1066" t="n">
        <v>1</v>
      </c>
      <c r="P1066" t="b">
        <v>1</v>
      </c>
      <c r="Q1066" t="inlineStr">
        <is>
          <t>deepseek-v4-flash</t>
        </is>
      </c>
      <c r="S1066" t="inlineStr">
        <is>
          <t>recheck_context_only</t>
        </is>
      </c>
    </row>
    <row r="1067">
      <c r="A1067" t="inlineStr">
        <is>
          <t>DOI_10.1038_s41591-023-02327-2</t>
        </is>
      </c>
      <c r="B1067" t="n">
        <v>14</v>
      </c>
      <c r="C1067" t="inlineStr">
        <is>
          <t>migratory DCs</t>
        </is>
      </c>
      <c r="E1067" t="inlineStr">
        <is>
          <t>human</t>
        </is>
      </c>
      <c r="F1067" t="inlineStr">
        <is>
          <t>CCR7</t>
        </is>
      </c>
      <c r="G1067" t="inlineStr">
        <is>
          <t>CCR7</t>
        </is>
      </c>
      <c r="H1067" t="inlineStr">
        <is>
          <t>exact</t>
        </is>
      </c>
      <c r="I1067" t="inlineStr">
        <is>
          <t>author_declared</t>
        </is>
      </c>
      <c r="J1067" t="inlineStr">
        <is>
          <t>positive</t>
        </is>
      </c>
      <c r="K1067" t="inlineStr">
        <is>
          <t>exclude</t>
        </is>
      </c>
      <c r="L1067" t="inlineStr">
        <is>
          <t>树突状细胞，非目标</t>
        </is>
      </c>
      <c r="M1067" t="inlineStr">
        <is>
          <t>Extended Data Fig. 4 caption</t>
        </is>
      </c>
      <c r="N1067" t="inlineStr">
        <is>
          <t>Expression of three migratory DC marker genes (right, CCR7, LAD1, and CCL19).</t>
        </is>
      </c>
      <c r="O1067" t="n">
        <v>1</v>
      </c>
      <c r="P1067" t="b">
        <v>1</v>
      </c>
      <c r="Q1067" t="inlineStr">
        <is>
          <t>deepseek-v4-flash</t>
        </is>
      </c>
      <c r="S1067" t="inlineStr">
        <is>
          <t>recheck_include</t>
        </is>
      </c>
    </row>
    <row r="1068">
      <c r="A1068" t="inlineStr">
        <is>
          <t>DOI_10.1038_s41591-023-02327-2</t>
        </is>
      </c>
      <c r="B1068" t="n">
        <v>14</v>
      </c>
      <c r="C1068" t="inlineStr">
        <is>
          <t>migratory DCs</t>
        </is>
      </c>
      <c r="E1068" t="inlineStr">
        <is>
          <t>human</t>
        </is>
      </c>
      <c r="F1068" t="inlineStr">
        <is>
          <t>LAD1</t>
        </is>
      </c>
      <c r="G1068" t="inlineStr">
        <is>
          <t>LAD1</t>
        </is>
      </c>
      <c r="H1068" t="inlineStr">
        <is>
          <t>exact</t>
        </is>
      </c>
      <c r="I1068" t="inlineStr">
        <is>
          <t>author_declared</t>
        </is>
      </c>
      <c r="J1068" t="inlineStr">
        <is>
          <t>positive</t>
        </is>
      </c>
      <c r="K1068" t="inlineStr">
        <is>
          <t>exclude</t>
        </is>
      </c>
      <c r="L1068" t="inlineStr">
        <is>
          <t>树突状细胞，非目标</t>
        </is>
      </c>
      <c r="M1068" t="inlineStr">
        <is>
          <t>Extended Data Fig. 4 caption</t>
        </is>
      </c>
      <c r="N1068" t="inlineStr">
        <is>
          <t>Expression of three migratory DC marker genes (right, CCR7, LAD1, and CCL19).</t>
        </is>
      </c>
      <c r="O1068" t="n">
        <v>1</v>
      </c>
      <c r="P1068" t="b">
        <v>1</v>
      </c>
      <c r="Q1068" t="inlineStr">
        <is>
          <t>deepseek-v4-flash</t>
        </is>
      </c>
      <c r="S1068" t="inlineStr">
        <is>
          <t>recheck_include</t>
        </is>
      </c>
    </row>
    <row r="1069">
      <c r="A1069" t="inlineStr">
        <is>
          <t>DOI_10.1038_s41591-023-02327-2</t>
        </is>
      </c>
      <c r="B1069" t="n">
        <v>14</v>
      </c>
      <c r="C1069" t="inlineStr">
        <is>
          <t>migratory DCs</t>
        </is>
      </c>
      <c r="E1069" t="inlineStr">
        <is>
          <t>human</t>
        </is>
      </c>
      <c r="F1069" t="inlineStr">
        <is>
          <t>CCL19</t>
        </is>
      </c>
      <c r="G1069" t="inlineStr">
        <is>
          <t>CCL19</t>
        </is>
      </c>
      <c r="H1069" t="inlineStr">
        <is>
          <t>exact</t>
        </is>
      </c>
      <c r="I1069" t="inlineStr">
        <is>
          <t>author_declared</t>
        </is>
      </c>
      <c r="J1069" t="inlineStr">
        <is>
          <t>positive</t>
        </is>
      </c>
      <c r="K1069" t="inlineStr">
        <is>
          <t>exclude</t>
        </is>
      </c>
      <c r="L1069" t="inlineStr">
        <is>
          <t>树突状细胞，非目标</t>
        </is>
      </c>
      <c r="M1069" t="inlineStr">
        <is>
          <t>Extended Data Fig. 4 caption</t>
        </is>
      </c>
      <c r="N1069" t="inlineStr">
        <is>
          <t>Expression of three migratory DC marker genes (right, CCR7, LAD1, and CCL19).</t>
        </is>
      </c>
      <c r="O1069" t="n">
        <v>1</v>
      </c>
      <c r="P1069" t="b">
        <v>1</v>
      </c>
      <c r="Q1069" t="inlineStr">
        <is>
          <t>deepseek-v4-flash</t>
        </is>
      </c>
      <c r="S1069" t="inlineStr">
        <is>
          <t>recheck_include</t>
        </is>
      </c>
    </row>
    <row r="1070">
      <c r="A1070" t="inlineStr">
        <is>
          <t>DOI_10.1038_s41591-023-02327-2</t>
        </is>
      </c>
      <c r="B1070" t="n">
        <v>14</v>
      </c>
      <c r="C1070" t="inlineStr">
        <is>
          <t>smooth muscle FAM83D+</t>
        </is>
      </c>
      <c r="E1070" t="inlineStr">
        <is>
          <t>human</t>
        </is>
      </c>
      <c r="F1070" t="inlineStr">
        <is>
          <t>FAM83D</t>
        </is>
      </c>
      <c r="G1070" t="inlineStr">
        <is>
          <t>FAM83D</t>
        </is>
      </c>
      <c r="H1070" t="inlineStr">
        <is>
          <t>exact</t>
        </is>
      </c>
      <c r="I1070" t="inlineStr">
        <is>
          <t>author_declared</t>
        </is>
      </c>
      <c r="J1070" t="inlineStr">
        <is>
          <t>positive</t>
        </is>
      </c>
      <c r="K1070" t="inlineStr">
        <is>
          <t>exclude</t>
        </is>
      </c>
      <c r="L1070" t="inlineStr">
        <is>
          <t>平滑肌亚型，非目标</t>
        </is>
      </c>
      <c r="M1070" t="inlineStr">
        <is>
          <t>Extended Data Fig. 4 caption</t>
        </is>
      </c>
      <c r="N1070" t="inlineStr">
        <is>
          <t>including three general smooth muscle marker genes and one marker gene uniquely expressed in FAM83D+ smooth muscle cells (FAM83D), shown per stromal cell type.</t>
        </is>
      </c>
      <c r="O1070" t="n">
        <v>1</v>
      </c>
      <c r="P1070" t="b">
        <v>1</v>
      </c>
      <c r="Q1070" t="inlineStr">
        <is>
          <t>deepseek-v4-flash</t>
        </is>
      </c>
      <c r="S1070" t="inlineStr">
        <is>
          <t>recheck_include</t>
        </is>
      </c>
    </row>
    <row r="1071">
      <c r="A1071" t="inlineStr">
        <is>
          <t>DOI_10.1038_s41591-024-03215-z</t>
        </is>
      </c>
      <c r="B1071" t="n">
        <v>29</v>
      </c>
      <c r="C1071" t="inlineStr">
        <is>
          <t>MBC</t>
        </is>
      </c>
      <c r="D1071" t="inlineStr">
        <is>
          <t>malignant cells</t>
        </is>
      </c>
      <c r="E1071" t="inlineStr">
        <is>
          <t>human</t>
        </is>
      </c>
      <c r="F1071" t="inlineStr">
        <is>
          <t>EPCAM</t>
        </is>
      </c>
      <c r="G1071" t="inlineStr">
        <is>
          <t>EPCAM</t>
        </is>
      </c>
      <c r="H1071" t="inlineStr">
        <is>
          <t>exact</t>
        </is>
      </c>
      <c r="I1071" t="inlineStr">
        <is>
          <t>reference_imported</t>
        </is>
      </c>
      <c r="J1071" t="inlineStr">
        <is>
          <t>positive</t>
        </is>
      </c>
      <c r="K1071" t="inlineStr">
        <is>
          <t>exclude</t>
        </is>
      </c>
      <c r="L1071" t="inlineStr">
        <is>
          <t>普通肿瘤/上皮 Marker，不属于任务范围（target_cell_scope 未指定）；项目范围仅限 PNS 神经/胶质或神经内分泌/肠内分泌细胞。</t>
        </is>
      </c>
      <c r="M1071" t="inlineStr">
        <is>
          <t>Results section (Fig. 2g context); Fig. 2g legend</t>
        </is>
      </c>
      <c r="N1071"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 as well as disease-relevant BC biomarkers across malignant cells...'</t>
        </is>
      </c>
      <c r="O1071" t="n">
        <v>0.9722</v>
      </c>
      <c r="P1071" t="b">
        <v>1</v>
      </c>
      <c r="Q1071" t="inlineStr">
        <is>
          <t>deepseek-v4-flash</t>
        </is>
      </c>
      <c r="S1071" t="inlineStr">
        <is>
          <t>recheck_context_only</t>
        </is>
      </c>
    </row>
    <row r="1072">
      <c r="A1072" t="inlineStr">
        <is>
          <t>DOI_10.1038_s41591-024-03215-z</t>
        </is>
      </c>
      <c r="B1072" t="n">
        <v>29</v>
      </c>
      <c r="C1072" t="inlineStr">
        <is>
          <t>MBC</t>
        </is>
      </c>
      <c r="D1072" t="inlineStr">
        <is>
          <t>malignant cells</t>
        </is>
      </c>
      <c r="E1072" t="inlineStr">
        <is>
          <t>human</t>
        </is>
      </c>
      <c r="F1072" t="inlineStr">
        <is>
          <t>KRT8</t>
        </is>
      </c>
      <c r="G1072" t="inlineStr">
        <is>
          <t>KRT8</t>
        </is>
      </c>
      <c r="H1072" t="inlineStr">
        <is>
          <t>exact</t>
        </is>
      </c>
      <c r="I1072" t="inlineStr">
        <is>
          <t>reference_imported</t>
        </is>
      </c>
      <c r="J1072" t="inlineStr">
        <is>
          <t>positive</t>
        </is>
      </c>
      <c r="K1072" t="inlineStr">
        <is>
          <t>exclude</t>
        </is>
      </c>
      <c r="L1072" t="inlineStr">
        <is>
          <t>普通肿瘤/上皮 Marker，不属于任务范围；项目范围仅限 PNS 神经/胶质或神经内分泌/肠内分泌细胞。</t>
        </is>
      </c>
      <c r="M1072" t="inlineStr">
        <is>
          <t>Results section (Fig. 2g context); Fig. 2g legend</t>
        </is>
      </c>
      <c r="N1072"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2" t="n">
        <v>0.9697</v>
      </c>
      <c r="P1072" t="b">
        <v>1</v>
      </c>
      <c r="Q1072" t="inlineStr">
        <is>
          <t>deepseek-v4-flash</t>
        </is>
      </c>
      <c r="S1072" t="inlineStr">
        <is>
          <t>recheck_context_only</t>
        </is>
      </c>
    </row>
    <row r="1073">
      <c r="A1073" t="inlineStr">
        <is>
          <t>DOI_10.1038_s41591-024-03215-z</t>
        </is>
      </c>
      <c r="B1073" t="n">
        <v>29</v>
      </c>
      <c r="C1073" t="inlineStr">
        <is>
          <t>MBC</t>
        </is>
      </c>
      <c r="D1073" t="inlineStr">
        <is>
          <t>malignant cells</t>
        </is>
      </c>
      <c r="E1073" t="inlineStr">
        <is>
          <t>human</t>
        </is>
      </c>
      <c r="F1073" t="inlineStr">
        <is>
          <t>KRT18</t>
        </is>
      </c>
      <c r="G1073" t="inlineStr">
        <is>
          <t>KRT18</t>
        </is>
      </c>
      <c r="H1073" t="inlineStr">
        <is>
          <t>exact</t>
        </is>
      </c>
      <c r="I1073" t="inlineStr">
        <is>
          <t>reference_imported</t>
        </is>
      </c>
      <c r="J1073" t="inlineStr">
        <is>
          <t>positive</t>
        </is>
      </c>
      <c r="K1073" t="inlineStr">
        <is>
          <t>exclude</t>
        </is>
      </c>
      <c r="L1073" t="inlineStr">
        <is>
          <t>普通肿瘤/上皮 Marker，不属于任务范围；项目范围仅限 PNS 神经/胶质或神经内分泌/肠内分泌细胞。</t>
        </is>
      </c>
      <c r="M1073" t="inlineStr">
        <is>
          <t>Results section (Fig. 2g context); Fig. 2g legend</t>
        </is>
      </c>
      <c r="N1073"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3" t="n">
        <v>0.9697</v>
      </c>
      <c r="P1073" t="b">
        <v>1</v>
      </c>
      <c r="Q1073" t="inlineStr">
        <is>
          <t>deepseek-v4-flash</t>
        </is>
      </c>
      <c r="S1073" t="inlineStr">
        <is>
          <t>recheck_context_only</t>
        </is>
      </c>
    </row>
    <row r="1074">
      <c r="A1074" t="inlineStr">
        <is>
          <t>DOI_10.1038_s41591-024-03215-z</t>
        </is>
      </c>
      <c r="B1074" t="n">
        <v>29</v>
      </c>
      <c r="C1074" t="inlineStr">
        <is>
          <t>MBC</t>
        </is>
      </c>
      <c r="D1074" t="inlineStr">
        <is>
          <t>malignant cells</t>
        </is>
      </c>
      <c r="E1074" t="inlineStr">
        <is>
          <t>human</t>
        </is>
      </c>
      <c r="F1074" t="inlineStr">
        <is>
          <t>KRT19</t>
        </is>
      </c>
      <c r="G1074" t="inlineStr">
        <is>
          <t>KRT19</t>
        </is>
      </c>
      <c r="H1074" t="inlineStr">
        <is>
          <t>exact</t>
        </is>
      </c>
      <c r="I1074" t="inlineStr">
        <is>
          <t>reference_imported</t>
        </is>
      </c>
      <c r="J1074" t="inlineStr">
        <is>
          <t>positive</t>
        </is>
      </c>
      <c r="K1074" t="inlineStr">
        <is>
          <t>exclude</t>
        </is>
      </c>
      <c r="L1074" t="inlineStr">
        <is>
          <t>普通肿瘤/上皮 Marker，不属于任务范围；项目范围仅限 PNS 神经/胶质或神经内分泌/肠内分泌细胞。</t>
        </is>
      </c>
      <c r="M1074" t="inlineStr">
        <is>
          <t>Results section (Fig. 2g context); Fig. 2g legend</t>
        </is>
      </c>
      <c r="N1074"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4" t="n">
        <v>0.9697</v>
      </c>
      <c r="P1074" t="b">
        <v>1</v>
      </c>
      <c r="Q1074" t="inlineStr">
        <is>
          <t>deepseek-v4-flash</t>
        </is>
      </c>
      <c r="S1074" t="inlineStr">
        <is>
          <t>recheck_context_only</t>
        </is>
      </c>
    </row>
    <row r="1075">
      <c r="A1075" t="inlineStr">
        <is>
          <t>DOI_10.1038_s41591-024-03215-z</t>
        </is>
      </c>
      <c r="B1075" t="n">
        <v>29</v>
      </c>
      <c r="C1075" t="inlineStr">
        <is>
          <t>MBC</t>
        </is>
      </c>
      <c r="D1075" t="inlineStr">
        <is>
          <t>malignant cells</t>
        </is>
      </c>
      <c r="E1075" t="inlineStr">
        <is>
          <t>human</t>
        </is>
      </c>
      <c r="F1075" t="inlineStr">
        <is>
          <t>TRPS1</t>
        </is>
      </c>
      <c r="G1075" t="inlineStr">
        <is>
          <t>TRPS1</t>
        </is>
      </c>
      <c r="H1075" t="inlineStr">
        <is>
          <t>exact</t>
        </is>
      </c>
      <c r="I1075" t="inlineStr">
        <is>
          <t>reference_imported</t>
        </is>
      </c>
      <c r="J1075" t="inlineStr">
        <is>
          <t>positive</t>
        </is>
      </c>
      <c r="K1075" t="inlineStr">
        <is>
          <t>exclude</t>
        </is>
      </c>
      <c r="L1075" t="inlineStr">
        <is>
          <t>普通肿瘤/上皮 Marker，不属于任务范围；项目范围仅限 PNS 神经/胶质或神经内分泌/肠内分泌细胞。</t>
        </is>
      </c>
      <c r="M1075" t="inlineStr">
        <is>
          <t>Results section (Fig. 2g context); Fig. 2g legend</t>
        </is>
      </c>
      <c r="N1075"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5" t="n">
        <v>0.9697</v>
      </c>
      <c r="P1075" t="b">
        <v>1</v>
      </c>
      <c r="Q1075" t="inlineStr">
        <is>
          <t>deepseek-v4-flash</t>
        </is>
      </c>
      <c r="S1075" t="inlineStr">
        <is>
          <t>recheck_context_only</t>
        </is>
      </c>
    </row>
    <row r="1076">
      <c r="A1076" t="inlineStr">
        <is>
          <t>DOI_10.1038_s41591-024-03215-z</t>
        </is>
      </c>
      <c r="B1076" t="n">
        <v>29</v>
      </c>
      <c r="C1076" t="inlineStr">
        <is>
          <t>Macrophage</t>
        </is>
      </c>
      <c r="E1076" t="inlineStr">
        <is>
          <t>human</t>
        </is>
      </c>
      <c r="F1076" t="inlineStr">
        <is>
          <t>CD163</t>
        </is>
      </c>
      <c r="G1076" t="inlineStr">
        <is>
          <t>CD163</t>
        </is>
      </c>
      <c r="H1076" t="inlineStr">
        <is>
          <t>exact</t>
        </is>
      </c>
      <c r="I1076" t="inlineStr">
        <is>
          <t>figure_labeled</t>
        </is>
      </c>
      <c r="J1076" t="inlineStr">
        <is>
          <t>positive</t>
        </is>
      </c>
      <c r="K1076" t="inlineStr">
        <is>
          <t>exclude</t>
        </is>
      </c>
      <c r="L1076" t="inlineStr">
        <is>
          <t>普通免疫细胞 Marker，非任务目标细胞；target_cell_scope 为空，不能纳入项目范围。</t>
        </is>
      </c>
      <c r="M1076" t="inlineStr">
        <is>
          <t>Fig. 5a, Fig. 5b legend; Fig. 4f</t>
        </is>
      </c>
      <c r="N1076" t="inlineStr">
        <is>
          <t>Fig. 5a: UMAPs of all observations confidently annotated as macrophages ... colored by log-normalized expression of CD163 ... Fig. 5b legend: 'Dot plot depicting the scaled expression (by gene, across clusters) and fraction of expressing cells of macrophage marker and function genes...'; Fig. 4f: 'Spatial scatter plot of macrophages overlaid onto H&amp;E images showing the expression levels of CD163 in the depicted macrophages' with 74%/92%/89% CD163+.</t>
        </is>
      </c>
      <c r="O1076" t="n">
        <v>0.9487</v>
      </c>
      <c r="P1076" t="b">
        <v>1</v>
      </c>
      <c r="Q1076" t="inlineStr">
        <is>
          <t>deepseek-v4-flash</t>
        </is>
      </c>
      <c r="S1076" t="inlineStr">
        <is>
          <t>recheck_include</t>
        </is>
      </c>
    </row>
    <row r="1077">
      <c r="A1077" t="inlineStr">
        <is>
          <t>DOI_10.1038_s41591-024-03215-z</t>
        </is>
      </c>
      <c r="B1077" t="n">
        <v>29</v>
      </c>
      <c r="C1077" t="inlineStr">
        <is>
          <t>Macrophage</t>
        </is>
      </c>
      <c r="E1077" t="inlineStr">
        <is>
          <t>human</t>
        </is>
      </c>
      <c r="F1077" t="inlineStr">
        <is>
          <t>HLA-DRA</t>
        </is>
      </c>
      <c r="G1077" t="inlineStr">
        <is>
          <t>HLA-DRA</t>
        </is>
      </c>
      <c r="H1077" t="inlineStr">
        <is>
          <t>exact</t>
        </is>
      </c>
      <c r="I1077" t="inlineStr">
        <is>
          <t>figure_labeled</t>
        </is>
      </c>
      <c r="J1077" t="inlineStr">
        <is>
          <t>positive</t>
        </is>
      </c>
      <c r="K1077" t="inlineStr">
        <is>
          <t>exclude</t>
        </is>
      </c>
      <c r="L1077" t="inlineStr">
        <is>
          <t>普通免疫细胞 Marker，非任务目标细胞；target_cell_scope 为空，不能纳入项目范围。</t>
        </is>
      </c>
      <c r="M1077" t="inlineStr">
        <is>
          <t>Fig. 5a, Fig. 5b legend</t>
        </is>
      </c>
      <c r="N1077" t="inlineStr">
        <is>
          <t>Fig. 5a: UMAPs of all observations confidently annotated as macrophages ... colored by log-normalized expression of ... HLA-DRA ... Fig. 5b legend: 'Dot plot depicting the scaled expression (by gene, across clusters) and fraction of expressing cells of macrophage marker and function genes...'</t>
        </is>
      </c>
      <c r="O1077" t="n">
        <v>0.9615</v>
      </c>
      <c r="P1077" t="b">
        <v>1</v>
      </c>
      <c r="Q1077" t="inlineStr">
        <is>
          <t>deepseek-v4-flash</t>
        </is>
      </c>
      <c r="S1077" t="inlineStr">
        <is>
          <t>recheck_include</t>
        </is>
      </c>
    </row>
    <row r="1078">
      <c r="A1078" t="inlineStr">
        <is>
          <t>DOI_10.1038_s41591-024-03215-z</t>
        </is>
      </c>
      <c r="B1078" t="n">
        <v>29</v>
      </c>
      <c r="C1078" t="inlineStr">
        <is>
          <t>macrophages</t>
        </is>
      </c>
      <c r="E1078" t="inlineStr">
        <is>
          <t>human</t>
        </is>
      </c>
      <c r="F1078" t="inlineStr">
        <is>
          <t>CD163</t>
        </is>
      </c>
      <c r="G1078" t="inlineStr">
        <is>
          <t>CD163</t>
        </is>
      </c>
      <c r="H1078" t="inlineStr">
        <is>
          <t>exact</t>
        </is>
      </c>
      <c r="I1078" t="inlineStr">
        <is>
          <t>author_declared</t>
        </is>
      </c>
      <c r="J1078" t="inlineStr">
        <is>
          <t>positive</t>
        </is>
      </c>
      <c r="K1078" t="inlineStr">
        <is>
          <t>exclude</t>
        </is>
      </c>
      <c r="L1078" t="inlineStr">
        <is>
          <t>普通免疫细胞 Marker，非任务目标细胞；target_cell_scope 为空，不能纳入项目范围。</t>
        </is>
      </c>
      <c r="M1078" t="inlineStr">
        <is>
          <t>Results, Fig. 4f</t>
        </is>
      </c>
      <c r="N1078" t="inlineStr">
        <is>
          <t>expression of CD163, a key macrophage marker, with the three representative samples showing predominantly CD163+ macrophages</t>
        </is>
      </c>
      <c r="O1078" t="n">
        <v>1</v>
      </c>
      <c r="P1078" t="b">
        <v>1</v>
      </c>
      <c r="Q1078" t="inlineStr">
        <is>
          <t>deepseek-v4-flash</t>
        </is>
      </c>
      <c r="S1078" t="inlineStr">
        <is>
          <t>recheck_include</t>
        </is>
      </c>
    </row>
    <row r="1079">
      <c r="A1079" t="inlineStr">
        <is>
          <t>DOI_10.1038_s41591-024-03215-z</t>
        </is>
      </c>
      <c r="B1079" t="n">
        <v>29</v>
      </c>
      <c r="C1079" t="inlineStr">
        <is>
          <t>macrophages</t>
        </is>
      </c>
      <c r="E1079" t="inlineStr">
        <is>
          <t>human</t>
        </is>
      </c>
      <c r="F1079" t="inlineStr">
        <is>
          <t>CD14</t>
        </is>
      </c>
      <c r="G1079" t="inlineStr">
        <is>
          <t>CD14</t>
        </is>
      </c>
      <c r="H1079" t="inlineStr">
        <is>
          <t>exact</t>
        </is>
      </c>
      <c r="I1079" t="inlineStr">
        <is>
          <t>reference_imported</t>
        </is>
      </c>
      <c r="J1079" t="inlineStr">
        <is>
          <t>positive</t>
        </is>
      </c>
      <c r="K1079" t="inlineStr">
        <is>
          <t>exclude</t>
        </is>
      </c>
      <c r="L1079" t="inlineStr">
        <is>
          <t>普通免疫细胞 Marker，非任务目标细胞；target_cell_scope 为空，不能纳入项目范围。</t>
        </is>
      </c>
      <c r="M1079" t="inlineStr">
        <is>
          <t>Methods, Gene panel design for MERFISH and ExSeq, Gene collection, Canonical cell-type-specific markers</t>
        </is>
      </c>
      <c r="N1079" t="inlineStr">
        <is>
          <t>Canonical cell-type-specific markers (for example, EPCAM for epithelial cells, CD19 for B cells, CD4 for T helper cells, CD8 for cytotoxic T lymphocytes, CD56 for NK cells and CD14 for macrophages)</t>
        </is>
      </c>
      <c r="O1079" t="n">
        <v>1</v>
      </c>
      <c r="P1079" t="b">
        <v>1</v>
      </c>
      <c r="Q1079" t="inlineStr">
        <is>
          <t>deepseek-v4-flash</t>
        </is>
      </c>
      <c r="S1079" t="inlineStr">
        <is>
          <t>recheck_include</t>
        </is>
      </c>
    </row>
    <row r="1080">
      <c r="A1080" t="inlineStr">
        <is>
          <t>DOI_10.1038_s41591-024-03215-z</t>
        </is>
      </c>
      <c r="B1080" t="n">
        <v>29</v>
      </c>
      <c r="C1080" t="inlineStr">
        <is>
          <t>macrophages</t>
        </is>
      </c>
      <c r="D1080" t="inlineStr">
        <is>
          <t>CD163+/CD68+/APOE+/HIF1A+ state</t>
        </is>
      </c>
      <c r="E1080" t="inlineStr">
        <is>
          <t>human</t>
        </is>
      </c>
      <c r="F1080" t="inlineStr">
        <is>
          <t>CD163</t>
        </is>
      </c>
      <c r="G1080" t="inlineStr">
        <is>
          <t>CD163</t>
        </is>
      </c>
      <c r="H1080" t="inlineStr">
        <is>
          <t>exact</t>
        </is>
      </c>
      <c r="I1080" t="inlineStr">
        <is>
          <t>author_declared</t>
        </is>
      </c>
      <c r="J1080" t="inlineStr">
        <is>
          <t>positive</t>
        </is>
      </c>
      <c r="K1080" t="inlineStr">
        <is>
          <t>exclude</t>
        </is>
      </c>
      <c r="L1080" t="inlineStr">
        <is>
          <t>普通免疫细胞 Marker，非任务目标细胞；target_cell_scope 为空，不能纳入项目范围。</t>
        </is>
      </c>
      <c r="M1080" t="inlineStr">
        <is>
          <t>Results/Discussion, Fig. 5a; Extended Data Fig. 9c,d</t>
        </is>
      </c>
      <c r="N1080" t="inlineStr">
        <is>
          <t>two macrophage states characterized by CD163/CD68/APOE/HIF1A and MKI67, respectively</t>
        </is>
      </c>
      <c r="O1080" t="n">
        <v>1</v>
      </c>
      <c r="P1080" t="b">
        <v>1</v>
      </c>
      <c r="Q1080" t="inlineStr">
        <is>
          <t>deepseek-v4-flash</t>
        </is>
      </c>
      <c r="S1080" t="inlineStr">
        <is>
          <t>not_sent_duplicate_pool</t>
        </is>
      </c>
    </row>
    <row r="1081">
      <c r="A1081" t="inlineStr">
        <is>
          <t>DOI_10.1038_s41591-024-03215-z</t>
        </is>
      </c>
      <c r="B1081" t="n">
        <v>29</v>
      </c>
      <c r="C1081" t="inlineStr">
        <is>
          <t>macrophages</t>
        </is>
      </c>
      <c r="D1081" t="inlineStr">
        <is>
          <t>CD163+/CD68+/APOE+/HIF1A+ state</t>
        </is>
      </c>
      <c r="E1081" t="inlineStr">
        <is>
          <t>human</t>
        </is>
      </c>
      <c r="F1081" t="inlineStr">
        <is>
          <t>CD68</t>
        </is>
      </c>
      <c r="G1081" t="inlineStr">
        <is>
          <t>CD68</t>
        </is>
      </c>
      <c r="H1081" t="inlineStr">
        <is>
          <t>exact</t>
        </is>
      </c>
      <c r="I1081" t="inlineStr">
        <is>
          <t>author_declared</t>
        </is>
      </c>
      <c r="J1081" t="inlineStr">
        <is>
          <t>positive</t>
        </is>
      </c>
      <c r="K1081" t="inlineStr">
        <is>
          <t>exclude</t>
        </is>
      </c>
      <c r="L1081" t="inlineStr">
        <is>
          <t>普通免疫细胞 Marker，非任务目标细胞；target_cell_scope 为空，不能纳入项目范围。</t>
        </is>
      </c>
      <c r="M1081" t="inlineStr">
        <is>
          <t>Results/Discussion, Fig. 5a; Extended Data Fig. 9c,d</t>
        </is>
      </c>
      <c r="N1081" t="inlineStr">
        <is>
          <t>two macrophage states characterized by CD163/CD68/APOE/HIF1A and MKI67, respectively</t>
        </is>
      </c>
      <c r="O1081" t="n">
        <v>1</v>
      </c>
      <c r="P1081" t="b">
        <v>1</v>
      </c>
      <c r="Q1081" t="inlineStr">
        <is>
          <t>deepseek-v4-flash</t>
        </is>
      </c>
      <c r="S1081" t="inlineStr">
        <is>
          <t>recheck_include</t>
        </is>
      </c>
    </row>
    <row r="1082">
      <c r="A1082" t="inlineStr">
        <is>
          <t>DOI_10.1038_s41591-024-03215-z</t>
        </is>
      </c>
      <c r="B1082" t="n">
        <v>29</v>
      </c>
      <c r="C1082" t="inlineStr">
        <is>
          <t>macrophages</t>
        </is>
      </c>
      <c r="D1082" t="inlineStr">
        <is>
          <t>CD163+/CD68+/APOE+/HIF1A+ state</t>
        </is>
      </c>
      <c r="E1082" t="inlineStr">
        <is>
          <t>human</t>
        </is>
      </c>
      <c r="F1082" t="inlineStr">
        <is>
          <t>APOE</t>
        </is>
      </c>
      <c r="G1082" t="inlineStr">
        <is>
          <t>APOE</t>
        </is>
      </c>
      <c r="H1082" t="inlineStr">
        <is>
          <t>exact</t>
        </is>
      </c>
      <c r="I1082" t="inlineStr">
        <is>
          <t>author_declared</t>
        </is>
      </c>
      <c r="J1082" t="inlineStr">
        <is>
          <t>positive</t>
        </is>
      </c>
      <c r="K1082" t="inlineStr">
        <is>
          <t>exclude</t>
        </is>
      </c>
      <c r="L1082" t="inlineStr">
        <is>
          <t>普通免疫细胞 Marker，非任务目标细胞；target_cell_scope 为空，不能纳入项目范围。</t>
        </is>
      </c>
      <c r="M1082" t="inlineStr">
        <is>
          <t>Results/Discussion, Fig. 5a; Extended Data Fig. 9c,d</t>
        </is>
      </c>
      <c r="N1082" t="inlineStr">
        <is>
          <t>two macrophage states characterized by CD163/CD68/APOE/HIF1A and MKI67, respectively</t>
        </is>
      </c>
      <c r="O1082" t="n">
        <v>1</v>
      </c>
      <c r="P1082" t="b">
        <v>1</v>
      </c>
      <c r="Q1082" t="inlineStr">
        <is>
          <t>deepseek-v4-flash</t>
        </is>
      </c>
      <c r="S1082" t="inlineStr">
        <is>
          <t>recheck_context_only</t>
        </is>
      </c>
    </row>
    <row r="1083">
      <c r="A1083" t="inlineStr">
        <is>
          <t>DOI_10.1038_s41591-024-03215-z</t>
        </is>
      </c>
      <c r="B1083" t="n">
        <v>29</v>
      </c>
      <c r="C1083" t="inlineStr">
        <is>
          <t>macrophages</t>
        </is>
      </c>
      <c r="D1083" t="inlineStr">
        <is>
          <t>CD163+/CD68+/APOE+/HIF1A+ state</t>
        </is>
      </c>
      <c r="E1083" t="inlineStr">
        <is>
          <t>human</t>
        </is>
      </c>
      <c r="F1083" t="inlineStr">
        <is>
          <t>HIF1A</t>
        </is>
      </c>
      <c r="G1083" t="inlineStr">
        <is>
          <t>HIF1A</t>
        </is>
      </c>
      <c r="H1083" t="inlineStr">
        <is>
          <t>exact</t>
        </is>
      </c>
      <c r="I1083" t="inlineStr">
        <is>
          <t>author_declared</t>
        </is>
      </c>
      <c r="J1083" t="inlineStr">
        <is>
          <t>positive</t>
        </is>
      </c>
      <c r="K1083" t="inlineStr">
        <is>
          <t>exclude</t>
        </is>
      </c>
      <c r="L1083" t="inlineStr">
        <is>
          <t>普通免疫细胞 Marker，非任务目标细胞；target_cell_scope 为空，不能纳入项目范围。</t>
        </is>
      </c>
      <c r="M1083" t="inlineStr">
        <is>
          <t>Results/Discussion, Fig. 5a; Extended Data Fig. 9c,d</t>
        </is>
      </c>
      <c r="N1083" t="inlineStr">
        <is>
          <t>two macrophage states characterized by CD163/CD68/APOE/HIF1A and MKI67, respectively</t>
        </is>
      </c>
      <c r="O1083" t="n">
        <v>1</v>
      </c>
      <c r="P1083" t="b">
        <v>1</v>
      </c>
      <c r="Q1083" t="inlineStr">
        <is>
          <t>deepseek-v4-flash</t>
        </is>
      </c>
      <c r="S1083" t="inlineStr">
        <is>
          <t>recheck_context_only</t>
        </is>
      </c>
    </row>
    <row r="1084">
      <c r="A1084" t="inlineStr">
        <is>
          <t>DOI_10.1038_s41591-024-03215-z</t>
        </is>
      </c>
      <c r="B1084" t="n">
        <v>29</v>
      </c>
      <c r="C1084" t="inlineStr">
        <is>
          <t>macrophages</t>
        </is>
      </c>
      <c r="D1084" t="inlineStr">
        <is>
          <t>CD163+/CD68+/APOE+/HIF1A+ state</t>
        </is>
      </c>
      <c r="E1084" t="inlineStr">
        <is>
          <t>human</t>
        </is>
      </c>
      <c r="F1084" t="inlineStr">
        <is>
          <t>APOC1</t>
        </is>
      </c>
      <c r="G1084" t="inlineStr">
        <is>
          <t>APOC1</t>
        </is>
      </c>
      <c r="H1084" t="inlineStr">
        <is>
          <t>exact</t>
        </is>
      </c>
      <c r="I1084" t="inlineStr">
        <is>
          <t>cluster_enriched</t>
        </is>
      </c>
      <c r="J1084" t="inlineStr">
        <is>
          <t>positive</t>
        </is>
      </c>
      <c r="K1084" t="inlineStr">
        <is>
          <t>exclude</t>
        </is>
      </c>
      <c r="L1084" t="inlineStr">
        <is>
          <t>普通免疫细胞 Marker，非任务目标细胞；target_cell_scope 为空，不能纳入项目范围。</t>
        </is>
      </c>
      <c r="M1084" t="inlineStr">
        <is>
          <t>Results, Fig. 5a; Extended Data Fig. 9c,d</t>
        </is>
      </c>
      <c r="N1084" t="inlineStr">
        <is>
          <t>a CD163+ cluster with high expression of macrophage markers as well as HIF1A and APOE/APOC1</t>
        </is>
      </c>
      <c r="O1084" t="n">
        <v>1</v>
      </c>
      <c r="P1084" t="b">
        <v>1</v>
      </c>
      <c r="Q1084" t="inlineStr">
        <is>
          <t>deepseek-v4-flash</t>
        </is>
      </c>
      <c r="S1084" t="inlineStr">
        <is>
          <t>recheck_context_only</t>
        </is>
      </c>
    </row>
    <row r="1085">
      <c r="A1085" t="inlineStr">
        <is>
          <t>DOI_10.1038_s41591-024-03215-z</t>
        </is>
      </c>
      <c r="B1085" t="n">
        <v>29</v>
      </c>
      <c r="C1085" t="inlineStr">
        <is>
          <t>macrophages</t>
        </is>
      </c>
      <c r="D1085" t="inlineStr">
        <is>
          <t>CD163−/MKI67+ state</t>
        </is>
      </c>
      <c r="E1085" t="inlineStr">
        <is>
          <t>human</t>
        </is>
      </c>
      <c r="F1085" t="inlineStr">
        <is>
          <t>MKI67</t>
        </is>
      </c>
      <c r="G1085" t="inlineStr">
        <is>
          <t>MKI67</t>
        </is>
      </c>
      <c r="H1085" t="inlineStr">
        <is>
          <t>exact</t>
        </is>
      </c>
      <c r="I1085" t="inlineStr">
        <is>
          <t>author_declared</t>
        </is>
      </c>
      <c r="J1085" t="inlineStr">
        <is>
          <t>positive</t>
        </is>
      </c>
      <c r="K1085" t="inlineStr">
        <is>
          <t>exclude</t>
        </is>
      </c>
      <c r="L1085" t="inlineStr">
        <is>
          <t>普通免疫细胞 Marker，非任务目标细胞；target_cell_scope 为空，不能纳入项目范围。</t>
        </is>
      </c>
      <c r="M1085" t="inlineStr">
        <is>
          <t>Results/Discussion, Fig. 5a; Extended Data Fig. 9c,d</t>
        </is>
      </c>
      <c r="N1085" t="inlineStr">
        <is>
          <t>two macrophage states characterized by CD163/CD68/APOE/HIF1A and MKI67, respectively</t>
        </is>
      </c>
      <c r="O1085" t="n">
        <v>1</v>
      </c>
      <c r="P1085" t="b">
        <v>1</v>
      </c>
      <c r="Q1085" t="inlineStr">
        <is>
          <t>deepseek-v4-flash</t>
        </is>
      </c>
      <c r="S1085" t="inlineStr">
        <is>
          <t>recheck_context_only</t>
        </is>
      </c>
    </row>
    <row r="1086">
      <c r="A1086" t="inlineStr">
        <is>
          <t>DOI_10.1038_s41591-024-03215-z</t>
        </is>
      </c>
      <c r="B1086" t="n">
        <v>29</v>
      </c>
      <c r="C1086" t="inlineStr">
        <is>
          <t>macrophages</t>
        </is>
      </c>
      <c r="D1086" t="inlineStr">
        <is>
          <t>CD163−/MKI67+ state</t>
        </is>
      </c>
      <c r="E1086" t="inlineStr">
        <is>
          <t>human</t>
        </is>
      </c>
      <c r="F1086" t="inlineStr">
        <is>
          <t>CD163</t>
        </is>
      </c>
      <c r="G1086" t="inlineStr">
        <is>
          <t>CD163</t>
        </is>
      </c>
      <c r="H1086" t="inlineStr">
        <is>
          <t>exact</t>
        </is>
      </c>
      <c r="I1086" t="inlineStr">
        <is>
          <t>annotation_marker</t>
        </is>
      </c>
      <c r="J1086" t="inlineStr">
        <is>
          <t>negative</t>
        </is>
      </c>
      <c r="K1086" t="inlineStr">
        <is>
          <t>exclude</t>
        </is>
      </c>
      <c r="L1086" t="inlineStr">
        <is>
          <t>普通免疫细胞 Marker，非任务目标细胞；target_cell_scope 为空，不能纳入项目范围。</t>
        </is>
      </c>
      <c r="M1086" t="inlineStr">
        <is>
          <t>Results, Fig. 5a; Extended Data Fig. 9c,d</t>
        </is>
      </c>
      <c r="N1086" t="inlineStr">
        <is>
          <t>a CD163− cluster associated with lower macrophage marker expression and expression of MKI67</t>
        </is>
      </c>
      <c r="O1086" t="n">
        <v>1</v>
      </c>
      <c r="P1086" t="b">
        <v>1</v>
      </c>
      <c r="Q1086" t="inlineStr">
        <is>
          <t>deepseek-v4-flash</t>
        </is>
      </c>
      <c r="S1086" t="inlineStr">
        <is>
          <t>not_sent_duplicate_pool</t>
        </is>
      </c>
    </row>
    <row r="1087">
      <c r="A1087" t="inlineStr">
        <is>
          <t>DOI_10.1038_s41591-024-03215-z</t>
        </is>
      </c>
      <c r="B1087" t="n">
        <v>29</v>
      </c>
      <c r="C1087" t="inlineStr">
        <is>
          <t>macrophages</t>
        </is>
      </c>
      <c r="D1087" t="inlineStr">
        <is>
          <t>APOE-expressing</t>
        </is>
      </c>
      <c r="E1087" t="inlineStr">
        <is>
          <t>human</t>
        </is>
      </c>
      <c r="F1087" t="inlineStr">
        <is>
          <t>APOE</t>
        </is>
      </c>
      <c r="G1087" t="inlineStr">
        <is>
          <t>APOE</t>
        </is>
      </c>
      <c r="H1087" t="inlineStr">
        <is>
          <t>exact</t>
        </is>
      </c>
      <c r="I1087" t="inlineStr">
        <is>
          <t>cluster_enriched</t>
        </is>
      </c>
      <c r="J1087" t="inlineStr">
        <is>
          <t>positive</t>
        </is>
      </c>
      <c r="K1087" t="inlineStr">
        <is>
          <t>exclude</t>
        </is>
      </c>
      <c r="L1087" t="inlineStr">
        <is>
          <t>普通免疫细胞 Marker，非任务目标细胞；target_cell_scope 为空，不能纳入项目范围。</t>
        </is>
      </c>
      <c r="M1087" t="inlineStr">
        <is>
          <t>Results, lipid-associated macrophages paragraph</t>
        </is>
      </c>
      <c r="N1087" t="inlineStr">
        <is>
          <t>the fraction of APOE-expressing macrophages varied from 24% to 85% of all macrophages</t>
        </is>
      </c>
      <c r="O1087" t="n">
        <v>1</v>
      </c>
      <c r="P1087" t="b">
        <v>1</v>
      </c>
      <c r="Q1087" t="inlineStr">
        <is>
          <t>deepseek-v4-flash</t>
        </is>
      </c>
      <c r="S1087" t="inlineStr">
        <is>
          <t>not_sent_duplicate_pool</t>
        </is>
      </c>
    </row>
    <row r="1088">
      <c r="A1088" t="inlineStr">
        <is>
          <t>DOI_10.1038_s41591-024-03215-z</t>
        </is>
      </c>
      <c r="B1088" t="n">
        <v>29</v>
      </c>
      <c r="C1088" t="inlineStr">
        <is>
          <t>macrophages</t>
        </is>
      </c>
      <c r="D1088" t="inlineStr">
        <is>
          <t>small clusters with distinct states/functions</t>
        </is>
      </c>
      <c r="E1088" t="inlineStr">
        <is>
          <t>human</t>
        </is>
      </c>
      <c r="F1088" t="inlineStr">
        <is>
          <t>ANLN</t>
        </is>
      </c>
      <c r="G1088" t="inlineStr">
        <is>
          <t>ANLN</t>
        </is>
      </c>
      <c r="H1088" t="inlineStr">
        <is>
          <t>exact</t>
        </is>
      </c>
      <c r="I1088" t="inlineStr">
        <is>
          <t>cluster_enriched</t>
        </is>
      </c>
      <c r="J1088" t="inlineStr">
        <is>
          <t>positive</t>
        </is>
      </c>
      <c r="K1088" t="inlineStr">
        <is>
          <t>exclude</t>
        </is>
      </c>
      <c r="L1088" t="inlineStr">
        <is>
          <t>普通免疫细胞 Marker，非任务目标细胞；target_cell_scope 为空，不能纳入项目范围。</t>
        </is>
      </c>
      <c r="M1088" t="inlineStr">
        <is>
          <t>Results, Fig. 5b; Extended Data Fig. 10b</t>
        </is>
      </c>
      <c r="N1088" t="inlineStr">
        <is>
          <t>distinct cluster-defining genes associated with different states or functions, such as ANLN or CDK6 (proliferation), MMP11 (tissue remodeling) or FCN1 (angiogenesis)</t>
        </is>
      </c>
      <c r="O1088" t="n">
        <v>1</v>
      </c>
      <c r="P1088" t="b">
        <v>1</v>
      </c>
      <c r="Q1088" t="inlineStr">
        <is>
          <t>deepseek-v4-flash</t>
        </is>
      </c>
      <c r="S1088" t="inlineStr">
        <is>
          <t>recheck_context_only</t>
        </is>
      </c>
    </row>
    <row r="1089">
      <c r="A1089" t="inlineStr">
        <is>
          <t>DOI_10.1038_s41591-024-03215-z</t>
        </is>
      </c>
      <c r="B1089" t="n">
        <v>29</v>
      </c>
      <c r="C1089" t="inlineStr">
        <is>
          <t>macrophages</t>
        </is>
      </c>
      <c r="D1089" t="inlineStr">
        <is>
          <t>small clusters with distinct states/functions</t>
        </is>
      </c>
      <c r="E1089" t="inlineStr">
        <is>
          <t>human</t>
        </is>
      </c>
      <c r="F1089" t="inlineStr">
        <is>
          <t>CDK6</t>
        </is>
      </c>
      <c r="G1089" t="inlineStr">
        <is>
          <t>CDK6</t>
        </is>
      </c>
      <c r="H1089" t="inlineStr">
        <is>
          <t>exact</t>
        </is>
      </c>
      <c r="I1089" t="inlineStr">
        <is>
          <t>cluster_enriched</t>
        </is>
      </c>
      <c r="J1089" t="inlineStr">
        <is>
          <t>positive</t>
        </is>
      </c>
      <c r="K1089" t="inlineStr">
        <is>
          <t>exclude</t>
        </is>
      </c>
      <c r="L1089" t="inlineStr">
        <is>
          <t>普通免疫细胞 Marker，非任务目标细胞；target_cell_scope 为空，不能纳入项目范围。</t>
        </is>
      </c>
      <c r="M1089" t="inlineStr">
        <is>
          <t>Results, Fig. 5b; Extended Data Fig. 10b</t>
        </is>
      </c>
      <c r="N1089" t="inlineStr">
        <is>
          <t>distinct cluster-defining genes associated with different states or functions, such as ANLN or CDK6 (proliferation), MMP11 (tissue remodeling) or FCN1 (angiogenesis)</t>
        </is>
      </c>
      <c r="O1089" t="n">
        <v>1</v>
      </c>
      <c r="P1089" t="b">
        <v>1</v>
      </c>
      <c r="Q1089" t="inlineStr">
        <is>
          <t>deepseek-v4-flash</t>
        </is>
      </c>
      <c r="S1089" t="inlineStr">
        <is>
          <t>recheck_context_only</t>
        </is>
      </c>
    </row>
    <row r="1090">
      <c r="A1090" t="inlineStr">
        <is>
          <t>DOI_10.1038_s41591-024-03215-z</t>
        </is>
      </c>
      <c r="B1090" t="n">
        <v>29</v>
      </c>
      <c r="C1090" t="inlineStr">
        <is>
          <t>macrophages</t>
        </is>
      </c>
      <c r="D1090" t="inlineStr">
        <is>
          <t>small clusters with distinct states/functions</t>
        </is>
      </c>
      <c r="E1090" t="inlineStr">
        <is>
          <t>human</t>
        </is>
      </c>
      <c r="F1090" t="inlineStr">
        <is>
          <t>MMP11</t>
        </is>
      </c>
      <c r="G1090" t="inlineStr">
        <is>
          <t>MMP11</t>
        </is>
      </c>
      <c r="H1090" t="inlineStr">
        <is>
          <t>exact</t>
        </is>
      </c>
      <c r="I1090" t="inlineStr">
        <is>
          <t>cluster_enriched</t>
        </is>
      </c>
      <c r="J1090" t="inlineStr">
        <is>
          <t>positive</t>
        </is>
      </c>
      <c r="K1090" t="inlineStr">
        <is>
          <t>exclude</t>
        </is>
      </c>
      <c r="L1090" t="inlineStr">
        <is>
          <t>普通免疫细胞 Marker，非任务目标细胞；target_cell_scope 为空，不能纳入项目范围。</t>
        </is>
      </c>
      <c r="M1090" t="inlineStr">
        <is>
          <t>Results, Fig. 5b; Extended Data Fig. 10b</t>
        </is>
      </c>
      <c r="N1090" t="inlineStr">
        <is>
          <t>distinct cluster-defining genes associated with different states or functions, such as ANLN or CDK6 (proliferation), MMP11 (tissue remodeling) or FCN1 (angiogenesis)</t>
        </is>
      </c>
      <c r="O1090" t="n">
        <v>1</v>
      </c>
      <c r="P1090" t="b">
        <v>1</v>
      </c>
      <c r="Q1090" t="inlineStr">
        <is>
          <t>deepseek-v4-flash</t>
        </is>
      </c>
      <c r="S1090" t="inlineStr">
        <is>
          <t>recheck_context_only</t>
        </is>
      </c>
    </row>
    <row r="1091">
      <c r="A1091" t="inlineStr">
        <is>
          <t>DOI_10.1038_s41591-024-03215-z</t>
        </is>
      </c>
      <c r="B1091" t="n">
        <v>29</v>
      </c>
      <c r="C1091" t="inlineStr">
        <is>
          <t>macrophages</t>
        </is>
      </c>
      <c r="D1091" t="inlineStr">
        <is>
          <t>small clusters with distinct states/functions</t>
        </is>
      </c>
      <c r="E1091" t="inlineStr">
        <is>
          <t>human</t>
        </is>
      </c>
      <c r="F1091" t="inlineStr">
        <is>
          <t>FCN1</t>
        </is>
      </c>
      <c r="G1091" t="inlineStr">
        <is>
          <t>FCN1</t>
        </is>
      </c>
      <c r="H1091" t="inlineStr">
        <is>
          <t>exact</t>
        </is>
      </c>
      <c r="I1091" t="inlineStr">
        <is>
          <t>cluster_enriched</t>
        </is>
      </c>
      <c r="J1091" t="inlineStr">
        <is>
          <t>positive</t>
        </is>
      </c>
      <c r="K1091" t="inlineStr">
        <is>
          <t>exclude</t>
        </is>
      </c>
      <c r="L1091" t="inlineStr">
        <is>
          <t>普通免疫细胞 Marker，非任务目标细胞；target_cell_scope 为空，不能纳入项目范围。</t>
        </is>
      </c>
      <c r="M1091" t="inlineStr">
        <is>
          <t>Results, Fig. 5b; Extended Data Fig. 10b</t>
        </is>
      </c>
      <c r="N1091" t="inlineStr">
        <is>
          <t>distinct cluster-defining genes associated with different states or functions, such as ANLN or CDK6 (proliferation), MMP11 (tissue remodeling) or FCN1 (angiogenesis)</t>
        </is>
      </c>
      <c r="O1091" t="n">
        <v>1</v>
      </c>
      <c r="P1091" t="b">
        <v>1</v>
      </c>
      <c r="Q1091" t="inlineStr">
        <is>
          <t>deepseek-v4-flash</t>
        </is>
      </c>
      <c r="S1091" t="inlineStr">
        <is>
          <t>recheck_context_only</t>
        </is>
      </c>
    </row>
    <row r="1092">
      <c r="A1092" t="inlineStr">
        <is>
          <t>DOI_10.1038_s41591-024-03215-z</t>
        </is>
      </c>
      <c r="B1092" t="n">
        <v>29</v>
      </c>
      <c r="C1092" t="inlineStr">
        <is>
          <t>B regulatory cells</t>
        </is>
      </c>
      <c r="E1092" t="inlineStr">
        <is>
          <t>human</t>
        </is>
      </c>
      <c r="F1092" t="inlineStr">
        <is>
          <t>FOXP3</t>
        </is>
      </c>
      <c r="G1092" t="inlineStr">
        <is>
          <t>FOXP3</t>
        </is>
      </c>
      <c r="H1092" t="inlineStr">
        <is>
          <t>exact</t>
        </is>
      </c>
      <c r="I1092" t="inlineStr">
        <is>
          <t>cluster_enriched</t>
        </is>
      </c>
      <c r="J1092" t="inlineStr">
        <is>
          <t>positive</t>
        </is>
      </c>
      <c r="K1092" t="inlineStr">
        <is>
          <t>exclude</t>
        </is>
      </c>
      <c r="L1092" t="inlineStr">
        <is>
          <t>普通免疫细胞 Marker，非任务目标细胞；target_cell_scope 为空，不能纳入项目范围。</t>
        </is>
      </c>
      <c r="M1092" t="inlineStr">
        <is>
          <t>Results, Extended Data Fig. 8e</t>
        </is>
      </c>
      <c r="N1092" t="inlineStr">
        <is>
          <t>a small cluster of B regulatory cells jointly expressing FOXP3 and FCRL5 (Extended Data Fig. 8e)</t>
        </is>
      </c>
      <c r="O1092" t="n">
        <v>1</v>
      </c>
      <c r="P1092" t="b">
        <v>1</v>
      </c>
      <c r="Q1092" t="inlineStr">
        <is>
          <t>deepseek-v4-flash</t>
        </is>
      </c>
      <c r="S1092" t="inlineStr">
        <is>
          <t>recheck_include</t>
        </is>
      </c>
    </row>
    <row r="1093">
      <c r="A1093" t="inlineStr">
        <is>
          <t>DOI_10.1038_s41591-024-03215-z</t>
        </is>
      </c>
      <c r="B1093" t="n">
        <v>29</v>
      </c>
      <c r="C1093" t="inlineStr">
        <is>
          <t>B regulatory cells</t>
        </is>
      </c>
      <c r="E1093" t="inlineStr">
        <is>
          <t>human</t>
        </is>
      </c>
      <c r="F1093" t="inlineStr">
        <is>
          <t>FCRL5</t>
        </is>
      </c>
      <c r="G1093" t="inlineStr">
        <is>
          <t>FCRL5</t>
        </is>
      </c>
      <c r="H1093" t="inlineStr">
        <is>
          <t>exact</t>
        </is>
      </c>
      <c r="I1093" t="inlineStr">
        <is>
          <t>cluster_enriched</t>
        </is>
      </c>
      <c r="J1093" t="inlineStr">
        <is>
          <t>positive</t>
        </is>
      </c>
      <c r="K1093" t="inlineStr">
        <is>
          <t>exclude</t>
        </is>
      </c>
      <c r="L1093" t="inlineStr">
        <is>
          <t>普通免疫细胞 Marker，非任务目标细胞；target_cell_scope 为空，不能纳入项目范围。</t>
        </is>
      </c>
      <c r="M1093" t="inlineStr">
        <is>
          <t>Results, Extended Data Fig. 8e</t>
        </is>
      </c>
      <c r="N1093" t="inlineStr">
        <is>
          <t>a small cluster of B regulatory cells jointly expressing FOXP3 and FCRL5 (Extended Data Fig. 8e)</t>
        </is>
      </c>
      <c r="O1093" t="n">
        <v>1</v>
      </c>
      <c r="P1093" t="b">
        <v>1</v>
      </c>
      <c r="Q1093" t="inlineStr">
        <is>
          <t>deepseek-v4-flash</t>
        </is>
      </c>
      <c r="S1093" t="inlineStr">
        <is>
          <t>recheck_include</t>
        </is>
      </c>
    </row>
    <row r="1094">
      <c r="A1094" t="inlineStr">
        <is>
          <t>DOI_10.1038_s41591-024-03215-z</t>
        </is>
      </c>
      <c r="B1094" t="n">
        <v>29</v>
      </c>
      <c r="C1094" t="inlineStr">
        <is>
          <t>malignant cells</t>
        </is>
      </c>
      <c r="D1094" t="inlineStr">
        <is>
          <t>in T/NK+ neighborhoods</t>
        </is>
      </c>
      <c r="E1094" t="inlineStr">
        <is>
          <t>human</t>
        </is>
      </c>
      <c r="F1094" t="inlineStr">
        <is>
          <t>HLA-E</t>
        </is>
      </c>
      <c r="G1094" t="inlineStr">
        <is>
          <t>HLA-E</t>
        </is>
      </c>
      <c r="H1094" t="inlineStr">
        <is>
          <t>exact</t>
        </is>
      </c>
      <c r="I1094" t="inlineStr">
        <is>
          <t>cluster_enriched</t>
        </is>
      </c>
      <c r="J1094" t="inlineStr">
        <is>
          <t>positive</t>
        </is>
      </c>
      <c r="K1094" t="inlineStr">
        <is>
          <t>exclude</t>
        </is>
      </c>
      <c r="L1094" t="inlineStr">
        <is>
          <t>普通肿瘤/上皮 Marker，非任务目标细胞；target_cell_scope 为空，不能纳入项目范围。</t>
        </is>
      </c>
      <c r="M1094" t="inlineStr">
        <is>
          <t>Results, Fig. 6e,f</t>
        </is>
      </c>
      <c r="N1094" t="inlineStr">
        <is>
          <t>Malignant cells in T/NK+ bins showed higher expression of MHC-I and MHC-II genes (HLA-E, CD74, B2M, HLA-DRA and HLA-B) ... also luminal epithelial genes (KRT8, KRT18 and MUC1) and ISG15</t>
        </is>
      </c>
      <c r="O1094" t="n">
        <v>1</v>
      </c>
      <c r="P1094" t="b">
        <v>1</v>
      </c>
      <c r="Q1094" t="inlineStr">
        <is>
          <t>deepseek-v4-flash</t>
        </is>
      </c>
      <c r="S1094" t="inlineStr">
        <is>
          <t>recheck_context_only</t>
        </is>
      </c>
    </row>
    <row r="1095">
      <c r="A1095" t="inlineStr">
        <is>
          <t>DOI_10.1038_s41591-024-03215-z</t>
        </is>
      </c>
      <c r="B1095" t="n">
        <v>29</v>
      </c>
      <c r="C1095" t="inlineStr">
        <is>
          <t>malignant cells</t>
        </is>
      </c>
      <c r="D1095" t="inlineStr">
        <is>
          <t>in T/NK+ neighborhoods</t>
        </is>
      </c>
      <c r="E1095" t="inlineStr">
        <is>
          <t>human</t>
        </is>
      </c>
      <c r="F1095" t="inlineStr">
        <is>
          <t>CD74</t>
        </is>
      </c>
      <c r="G1095" t="inlineStr">
        <is>
          <t>CD74</t>
        </is>
      </c>
      <c r="H1095" t="inlineStr">
        <is>
          <t>exact</t>
        </is>
      </c>
      <c r="I1095" t="inlineStr">
        <is>
          <t>cluster_enriched</t>
        </is>
      </c>
      <c r="J1095" t="inlineStr">
        <is>
          <t>positive</t>
        </is>
      </c>
      <c r="K1095" t="inlineStr">
        <is>
          <t>exclude</t>
        </is>
      </c>
      <c r="L1095" t="inlineStr">
        <is>
          <t>普通肿瘤/免疫相关 Marker，非任务目标细胞；target_cell_scope 为空，不能纳入项目范围。</t>
        </is>
      </c>
      <c r="M1095" t="inlineStr">
        <is>
          <t>Results, Fig. 6e,f</t>
        </is>
      </c>
      <c r="N1095" t="inlineStr">
        <is>
          <t>Malignant cells in T/NK+ bins showed higher expression of MHC-I and MHC-II genes (HLA-E, CD74, B2M, HLA-DRA and HLA-B) ... also luminal epithelial genes (KRT8, KRT18 and MUC1) and ISG15</t>
        </is>
      </c>
      <c r="O1095" t="n">
        <v>1</v>
      </c>
      <c r="P1095" t="b">
        <v>1</v>
      </c>
      <c r="Q1095" t="inlineStr">
        <is>
          <t>deepseek-v4-flash</t>
        </is>
      </c>
      <c r="S1095" t="inlineStr">
        <is>
          <t>recheck_context_only</t>
        </is>
      </c>
    </row>
    <row r="1096">
      <c r="A1096" t="inlineStr">
        <is>
          <t>DOI_10.1038_s41591-024-03215-z</t>
        </is>
      </c>
      <c r="B1096" t="n">
        <v>29</v>
      </c>
      <c r="C1096" t="inlineStr">
        <is>
          <t>malignant cells</t>
        </is>
      </c>
      <c r="D1096" t="inlineStr">
        <is>
          <t>in T/NK+ neighborhoods</t>
        </is>
      </c>
      <c r="E1096" t="inlineStr">
        <is>
          <t>human</t>
        </is>
      </c>
      <c r="F1096" t="inlineStr">
        <is>
          <t>B2M</t>
        </is>
      </c>
      <c r="G1096" t="inlineStr">
        <is>
          <t>B2M</t>
        </is>
      </c>
      <c r="H1096" t="inlineStr">
        <is>
          <t>exact</t>
        </is>
      </c>
      <c r="I1096" t="inlineStr">
        <is>
          <t>cluster_enriched</t>
        </is>
      </c>
      <c r="J1096" t="inlineStr">
        <is>
          <t>positive</t>
        </is>
      </c>
      <c r="K1096" t="inlineStr">
        <is>
          <t>exclude</t>
        </is>
      </c>
      <c r="L1096" t="inlineStr">
        <is>
          <t>普通肿瘤/免疫相关 Marker，非任务目标细胞；target_cell_scope 为空，不能纳入项目范围。</t>
        </is>
      </c>
      <c r="M1096" t="inlineStr">
        <is>
          <t>Results, Fig. 6e,f</t>
        </is>
      </c>
      <c r="N1096" t="inlineStr">
        <is>
          <t>Malignant cells in T/NK+ bins showed higher expression of MHC-I and MHC-II genes (HLA-E, CD74, B2M, HLA-DRA and HLA-B) ... also luminal epithelial genes (KRT8, KRT18 and MUC1) and ISG15</t>
        </is>
      </c>
      <c r="O1096" t="n">
        <v>1</v>
      </c>
      <c r="P1096" t="b">
        <v>1</v>
      </c>
      <c r="Q1096" t="inlineStr">
        <is>
          <t>deepseek-v4-flash</t>
        </is>
      </c>
      <c r="S1096" t="inlineStr">
        <is>
          <t>recheck_context_only</t>
        </is>
      </c>
    </row>
    <row r="1097">
      <c r="A1097" t="inlineStr">
        <is>
          <t>DOI_10.1038_s41591-024-03215-z</t>
        </is>
      </c>
      <c r="B1097" t="n">
        <v>29</v>
      </c>
      <c r="C1097" t="inlineStr">
        <is>
          <t>malignant cells</t>
        </is>
      </c>
      <c r="D1097" t="inlineStr">
        <is>
          <t>in T/NK+ neighborhoods</t>
        </is>
      </c>
      <c r="E1097" t="inlineStr">
        <is>
          <t>human</t>
        </is>
      </c>
      <c r="F1097" t="inlineStr">
        <is>
          <t>HLA-DRA</t>
        </is>
      </c>
      <c r="G1097" t="inlineStr">
        <is>
          <t>HLA-DRA</t>
        </is>
      </c>
      <c r="H1097" t="inlineStr">
        <is>
          <t>exact</t>
        </is>
      </c>
      <c r="I1097" t="inlineStr">
        <is>
          <t>cluster_enriched</t>
        </is>
      </c>
      <c r="J1097" t="inlineStr">
        <is>
          <t>positive</t>
        </is>
      </c>
      <c r="K1097" t="inlineStr">
        <is>
          <t>exclude</t>
        </is>
      </c>
      <c r="L1097" t="inlineStr">
        <is>
          <t>普通肿瘤/免疫相关 Marker，非任务目标细胞；target_cell_scope 为空，不能纳入项目范围。</t>
        </is>
      </c>
      <c r="M1097" t="inlineStr">
        <is>
          <t>Results, Fig. 6e,f</t>
        </is>
      </c>
      <c r="N1097" t="inlineStr">
        <is>
          <t>Malignant cells in T/NK+ bins showed higher expression of MHC-I and MHC-II genes (HLA-E, CD74, B2M, HLA-DRA and HLA-B) ... also luminal epithelial genes (KRT8, KRT18 and MUC1) and ISG15</t>
        </is>
      </c>
      <c r="O1097" t="n">
        <v>1</v>
      </c>
      <c r="P1097" t="b">
        <v>1</v>
      </c>
      <c r="Q1097" t="inlineStr">
        <is>
          <t>deepseek-v4-flash</t>
        </is>
      </c>
      <c r="S1097" t="inlineStr">
        <is>
          <t>recheck_context_only</t>
        </is>
      </c>
    </row>
    <row r="1098">
      <c r="A1098" t="inlineStr">
        <is>
          <t>DOI_10.1038_s41591-024-03215-z</t>
        </is>
      </c>
      <c r="B1098" t="n">
        <v>29</v>
      </c>
      <c r="C1098" t="inlineStr">
        <is>
          <t>malignant cells</t>
        </is>
      </c>
      <c r="D1098" t="inlineStr">
        <is>
          <t>in T/NK+ neighborhoods</t>
        </is>
      </c>
      <c r="E1098" t="inlineStr">
        <is>
          <t>human</t>
        </is>
      </c>
      <c r="F1098" t="inlineStr">
        <is>
          <t>HLA-B</t>
        </is>
      </c>
      <c r="G1098" t="inlineStr">
        <is>
          <t>HLA-B</t>
        </is>
      </c>
      <c r="H1098" t="inlineStr">
        <is>
          <t>exact</t>
        </is>
      </c>
      <c r="I1098" t="inlineStr">
        <is>
          <t>cluster_enriched</t>
        </is>
      </c>
      <c r="J1098" t="inlineStr">
        <is>
          <t>positive</t>
        </is>
      </c>
      <c r="K1098" t="inlineStr">
        <is>
          <t>exclude</t>
        </is>
      </c>
      <c r="L1098" t="inlineStr">
        <is>
          <t>普通肿瘤/免疫相关 Marker，非任务目标细胞；target_cell_scope 为空，不能纳入项目范围。</t>
        </is>
      </c>
      <c r="M1098" t="inlineStr">
        <is>
          <t>Results, Fig. 6e,f</t>
        </is>
      </c>
      <c r="N1098" t="inlineStr">
        <is>
          <t>Malignant cells in T/NK+ bins showed higher expression of MHC-I and MHC-II genes (HLA-E, CD74, B2M, HLA-DRA and HLA-B) ... also luminal epithelial genes (KRT8, KRT18 and MUC1) and ISG15</t>
        </is>
      </c>
      <c r="O1098" t="n">
        <v>1</v>
      </c>
      <c r="P1098" t="b">
        <v>1</v>
      </c>
      <c r="Q1098" t="inlineStr">
        <is>
          <t>deepseek-v4-flash</t>
        </is>
      </c>
      <c r="S1098" t="inlineStr">
        <is>
          <t>recheck_context_only</t>
        </is>
      </c>
    </row>
    <row r="1099">
      <c r="A1099" t="inlineStr">
        <is>
          <t>DOI_10.1038_s41591-024-03215-z</t>
        </is>
      </c>
      <c r="B1099" t="n">
        <v>29</v>
      </c>
      <c r="C1099" t="inlineStr">
        <is>
          <t>malignant cells</t>
        </is>
      </c>
      <c r="D1099" t="inlineStr">
        <is>
          <t>in T/NK+ neighborhoods</t>
        </is>
      </c>
      <c r="E1099" t="inlineStr">
        <is>
          <t>human</t>
        </is>
      </c>
      <c r="F1099" t="inlineStr">
        <is>
          <t>KRT8</t>
        </is>
      </c>
      <c r="G1099" t="inlineStr">
        <is>
          <t>KRT8</t>
        </is>
      </c>
      <c r="H1099" t="inlineStr">
        <is>
          <t>exact</t>
        </is>
      </c>
      <c r="I1099" t="inlineStr">
        <is>
          <t>cluster_enriched</t>
        </is>
      </c>
      <c r="J1099" t="inlineStr">
        <is>
          <t>positive</t>
        </is>
      </c>
      <c r="K1099" t="inlineStr">
        <is>
          <t>exclude</t>
        </is>
      </c>
      <c r="L1099" t="inlineStr">
        <is>
          <t>普通肿瘤/上皮 Marker，非任务目标细胞；target_cell_scope 为空，不能纳入项目范围。</t>
        </is>
      </c>
      <c r="M1099" t="inlineStr">
        <is>
          <t>Results, Fig. 6e,f</t>
        </is>
      </c>
      <c r="N1099" t="inlineStr">
        <is>
          <t>Malignant cells in T/NK+ bins showed higher expression of ... luminal epithelial genes (KRT8, KRT18 and MUC1) and ISG15</t>
        </is>
      </c>
      <c r="O1099" t="n">
        <v>1</v>
      </c>
      <c r="P1099" t="b">
        <v>1</v>
      </c>
      <c r="Q1099" t="inlineStr">
        <is>
          <t>deepseek-v4-flash</t>
        </is>
      </c>
      <c r="S1099" t="inlineStr">
        <is>
          <t>recheck_context_only</t>
        </is>
      </c>
    </row>
    <row r="1100">
      <c r="A1100" t="inlineStr">
        <is>
          <t>DOI_10.1038_s41591-024-03215-z</t>
        </is>
      </c>
      <c r="B1100" t="n">
        <v>29</v>
      </c>
      <c r="C1100" t="inlineStr">
        <is>
          <t>malignant cells</t>
        </is>
      </c>
      <c r="D1100" t="inlineStr">
        <is>
          <t>in T/NK+ neighborhoods</t>
        </is>
      </c>
      <c r="E1100" t="inlineStr">
        <is>
          <t>human</t>
        </is>
      </c>
      <c r="F1100" t="inlineStr">
        <is>
          <t>KRT18</t>
        </is>
      </c>
      <c r="G1100" t="inlineStr">
        <is>
          <t>KRT18</t>
        </is>
      </c>
      <c r="H1100" t="inlineStr">
        <is>
          <t>exact</t>
        </is>
      </c>
      <c r="I1100" t="inlineStr">
        <is>
          <t>cluster_enriched</t>
        </is>
      </c>
      <c r="J1100" t="inlineStr">
        <is>
          <t>positive</t>
        </is>
      </c>
      <c r="K1100" t="inlineStr">
        <is>
          <t>exclude</t>
        </is>
      </c>
      <c r="L1100" t="inlineStr">
        <is>
          <t>普通肿瘤/上皮 Marker，非任务目标细胞；target_cell_scope 为空，不能纳入项目范围。</t>
        </is>
      </c>
      <c r="M1100" t="inlineStr">
        <is>
          <t>Results, Fig. 6e,f</t>
        </is>
      </c>
      <c r="N1100" t="inlineStr">
        <is>
          <t>Malignant cells in T/NK+ bins showed higher expression of ... luminal epithelial genes (KRT8, KRT18 and MUC1) and ISG15</t>
        </is>
      </c>
      <c r="O1100" t="n">
        <v>1</v>
      </c>
      <c r="P1100" t="b">
        <v>1</v>
      </c>
      <c r="Q1100" t="inlineStr">
        <is>
          <t>deepseek-v4-flash</t>
        </is>
      </c>
      <c r="S1100" t="inlineStr">
        <is>
          <t>recheck_context_only</t>
        </is>
      </c>
    </row>
    <row r="1101">
      <c r="A1101" t="inlineStr">
        <is>
          <t>DOI_10.1038_s41591-024-03215-z</t>
        </is>
      </c>
      <c r="B1101" t="n">
        <v>29</v>
      </c>
      <c r="C1101" t="inlineStr">
        <is>
          <t>malignant cells</t>
        </is>
      </c>
      <c r="D1101" t="inlineStr">
        <is>
          <t>in T/NK+ neighborhoods</t>
        </is>
      </c>
      <c r="E1101" t="inlineStr">
        <is>
          <t>human</t>
        </is>
      </c>
      <c r="F1101" t="inlineStr">
        <is>
          <t>MUC1</t>
        </is>
      </c>
      <c r="G1101" t="inlineStr">
        <is>
          <t>MUC1</t>
        </is>
      </c>
      <c r="H1101" t="inlineStr">
        <is>
          <t>exact</t>
        </is>
      </c>
      <c r="I1101" t="inlineStr">
        <is>
          <t>cluster_enriched</t>
        </is>
      </c>
      <c r="J1101" t="inlineStr">
        <is>
          <t>positive</t>
        </is>
      </c>
      <c r="K1101" t="inlineStr">
        <is>
          <t>exclude</t>
        </is>
      </c>
      <c r="L1101" t="inlineStr">
        <is>
          <t>普通肿瘤/上皮 Marker，非任务目标细胞；target_cell_scope 为空，不能纳入项目范围。</t>
        </is>
      </c>
      <c r="M1101" t="inlineStr">
        <is>
          <t>Results, Fig. 6e,f</t>
        </is>
      </c>
      <c r="N1101" t="inlineStr">
        <is>
          <t>Malignant cells in T/NK+ bins showed higher expression of ... luminal epithelial genes (KRT8, KRT18 and MUC1) and ISG15</t>
        </is>
      </c>
      <c r="O1101" t="n">
        <v>1</v>
      </c>
      <c r="P1101" t="b">
        <v>1</v>
      </c>
      <c r="Q1101" t="inlineStr">
        <is>
          <t>deepseek-v4-flash</t>
        </is>
      </c>
      <c r="S1101" t="inlineStr">
        <is>
          <t>recheck_context_only</t>
        </is>
      </c>
    </row>
    <row r="1102">
      <c r="A1102" t="inlineStr">
        <is>
          <t>DOI_10.1038_s41591-024-03215-z</t>
        </is>
      </c>
      <c r="B1102" t="n">
        <v>29</v>
      </c>
      <c r="C1102" t="inlineStr">
        <is>
          <t>malignant cells</t>
        </is>
      </c>
      <c r="D1102" t="inlineStr">
        <is>
          <t>in T/NK+ neighborhoods</t>
        </is>
      </c>
      <c r="E1102" t="inlineStr">
        <is>
          <t>human</t>
        </is>
      </c>
      <c r="F1102" t="inlineStr">
        <is>
          <t>ISG15</t>
        </is>
      </c>
      <c r="G1102" t="inlineStr">
        <is>
          <t>ISG15</t>
        </is>
      </c>
      <c r="H1102" t="inlineStr">
        <is>
          <t>exact</t>
        </is>
      </c>
      <c r="I1102" t="inlineStr">
        <is>
          <t>cluster_enriched</t>
        </is>
      </c>
      <c r="J1102" t="inlineStr">
        <is>
          <t>positive</t>
        </is>
      </c>
      <c r="K1102" t="inlineStr">
        <is>
          <t>exclude</t>
        </is>
      </c>
      <c r="L1102" t="inlineStr">
        <is>
          <t>普通肿瘤/干扰素相关 Marker，非任务目标细胞；target_cell_scope 为空，不能纳入项目范围。</t>
        </is>
      </c>
      <c r="M1102" t="inlineStr">
        <is>
          <t>Results, Fig. 6e,f</t>
        </is>
      </c>
      <c r="N1102" t="inlineStr">
        <is>
          <t>Malignant cells in T/NK+ bins showed higher expression of ... luminal epithelial genes (KRT8, KRT18 and MUC1) and ISG15</t>
        </is>
      </c>
      <c r="O1102" t="n">
        <v>1</v>
      </c>
      <c r="P1102" t="b">
        <v>1</v>
      </c>
      <c r="Q1102" t="inlineStr">
        <is>
          <t>deepseek-v4-flash</t>
        </is>
      </c>
      <c r="S1102" t="inlineStr">
        <is>
          <t>recheck_context_only</t>
        </is>
      </c>
    </row>
    <row r="1103">
      <c r="A1103" t="inlineStr">
        <is>
          <t>DOI_10.1038_s41591-024-03215-z</t>
        </is>
      </c>
      <c r="B1103" t="n">
        <v>29</v>
      </c>
      <c r="C1103" t="inlineStr">
        <is>
          <t>malignant cells</t>
        </is>
      </c>
      <c r="D1103" t="inlineStr">
        <is>
          <t>in T/NK+ neighborhoods</t>
        </is>
      </c>
      <c r="E1103" t="inlineStr">
        <is>
          <t>human</t>
        </is>
      </c>
      <c r="F1103" t="inlineStr">
        <is>
          <t>GATA3</t>
        </is>
      </c>
      <c r="G1103" t="inlineStr">
        <is>
          <t>GATA3</t>
        </is>
      </c>
      <c r="H1103" t="inlineStr">
        <is>
          <t>exact</t>
        </is>
      </c>
      <c r="I1103" t="inlineStr">
        <is>
          <t>cluster_enriched</t>
        </is>
      </c>
      <c r="J1103" t="inlineStr">
        <is>
          <t>positive</t>
        </is>
      </c>
      <c r="K1103" t="inlineStr">
        <is>
          <t>exclude</t>
        </is>
      </c>
      <c r="L1103" t="inlineStr">
        <is>
          <t>普通肿瘤/上皮 Marker，非任务目标细胞；target_cell_scope 为空，不能纳入项目范围。</t>
        </is>
      </c>
      <c r="M1103" t="inlineStr">
        <is>
          <t>Results, Fig. 6f</t>
        </is>
      </c>
      <c r="N1103" t="inlineStr">
        <is>
          <t>additional key genes (for example, GATA3 and FOXA1 in T/NK+ regions; TMSB10 and AZGP1 in T/NK− regions)</t>
        </is>
      </c>
      <c r="O1103" t="n">
        <v>1</v>
      </c>
      <c r="P1103" t="b">
        <v>1</v>
      </c>
      <c r="Q1103" t="inlineStr">
        <is>
          <t>deepseek-v4-flash</t>
        </is>
      </c>
      <c r="S1103" t="inlineStr">
        <is>
          <t>recheck_context_only</t>
        </is>
      </c>
    </row>
    <row r="1104">
      <c r="A1104" t="inlineStr">
        <is>
          <t>DOI_10.1038_s41591-024-03215-z</t>
        </is>
      </c>
      <c r="B1104" t="n">
        <v>29</v>
      </c>
      <c r="C1104" t="inlineStr">
        <is>
          <t>malignant cells</t>
        </is>
      </c>
      <c r="D1104" t="inlineStr">
        <is>
          <t>in T/NK+ neighborhoods</t>
        </is>
      </c>
      <c r="E1104" t="inlineStr">
        <is>
          <t>human</t>
        </is>
      </c>
      <c r="F1104" t="inlineStr">
        <is>
          <t>FOXA1</t>
        </is>
      </c>
      <c r="G1104" t="inlineStr">
        <is>
          <t>FOXA1</t>
        </is>
      </c>
      <c r="H1104" t="inlineStr">
        <is>
          <t>exact</t>
        </is>
      </c>
      <c r="I1104" t="inlineStr">
        <is>
          <t>cluster_enriched</t>
        </is>
      </c>
      <c r="J1104" t="inlineStr">
        <is>
          <t>positive</t>
        </is>
      </c>
      <c r="K1104" t="inlineStr">
        <is>
          <t>exclude</t>
        </is>
      </c>
      <c r="L1104" t="inlineStr">
        <is>
          <t>普通肿瘤/上皮 Marker，非任务目标细胞；target_cell_scope 为空，不能纳入项目范围。</t>
        </is>
      </c>
      <c r="M1104" t="inlineStr">
        <is>
          <t>Results, Fig. 6f</t>
        </is>
      </c>
      <c r="N1104" t="inlineStr">
        <is>
          <t>additional key genes (for example, GATA3 and FOXA1 in T/NK+ regions; TMSB10 and AZGP1 in T/NK− regions)</t>
        </is>
      </c>
      <c r="O1104" t="n">
        <v>1</v>
      </c>
      <c r="P1104" t="b">
        <v>1</v>
      </c>
      <c r="Q1104" t="inlineStr">
        <is>
          <t>deepseek-v4-flash</t>
        </is>
      </c>
      <c r="S1104" t="inlineStr">
        <is>
          <t>recheck_context_only</t>
        </is>
      </c>
    </row>
    <row r="1105">
      <c r="A1105" t="inlineStr">
        <is>
          <t>DOI_10.1038_s41591-024-03215-z</t>
        </is>
      </c>
      <c r="B1105" t="n">
        <v>29</v>
      </c>
      <c r="C1105" t="inlineStr">
        <is>
          <t>malignant cells</t>
        </is>
      </c>
      <c r="D1105" t="inlineStr">
        <is>
          <t>in T/NK− neighborhoods</t>
        </is>
      </c>
      <c r="E1105" t="inlineStr">
        <is>
          <t>human</t>
        </is>
      </c>
      <c r="F1105" t="inlineStr">
        <is>
          <t>SOX4</t>
        </is>
      </c>
      <c r="G1105" t="inlineStr">
        <is>
          <t>SOX4</t>
        </is>
      </c>
      <c r="H1105" t="inlineStr">
        <is>
          <t>exact</t>
        </is>
      </c>
      <c r="I1105" t="inlineStr">
        <is>
          <t>cluster_enriched</t>
        </is>
      </c>
      <c r="J1105" t="inlineStr">
        <is>
          <t>positive</t>
        </is>
      </c>
      <c r="K1105" t="inlineStr">
        <is>
          <t>exclude</t>
        </is>
      </c>
      <c r="L1105" t="inlineStr">
        <is>
          <t>普通肿瘤 Marker，非任务目标细胞；target_cell_scope 为空，不能纳入项目范围。</t>
        </is>
      </c>
      <c r="M1105" t="inlineStr">
        <is>
          <t>Results, Fig. 6e,f</t>
        </is>
      </c>
      <c r="N1105" t="inlineStr">
        <is>
          <t>genes upregulated in malignant cells in the T/NK− bins included SOX4 ... Thus, SOX4-expressing malignant cells that seemingly avoid T/NK contact coexist...</t>
        </is>
      </c>
      <c r="O1105" t="n">
        <v>1</v>
      </c>
      <c r="P1105" t="b">
        <v>1</v>
      </c>
      <c r="Q1105" t="inlineStr">
        <is>
          <t>deepseek-v4-flash</t>
        </is>
      </c>
      <c r="S1105" t="inlineStr">
        <is>
          <t>recheck_context_only</t>
        </is>
      </c>
    </row>
    <row r="1106">
      <c r="A1106" t="inlineStr">
        <is>
          <t>DOI_10.1038_s41591-024-03215-z</t>
        </is>
      </c>
      <c r="B1106" t="n">
        <v>29</v>
      </c>
      <c r="C1106" t="inlineStr">
        <is>
          <t>malignant cells</t>
        </is>
      </c>
      <c r="D1106" t="inlineStr">
        <is>
          <t>in T/NK− neighborhoods</t>
        </is>
      </c>
      <c r="E1106" t="inlineStr">
        <is>
          <t>human</t>
        </is>
      </c>
      <c r="F1106" t="inlineStr">
        <is>
          <t>TMSB10</t>
        </is>
      </c>
      <c r="G1106" t="inlineStr">
        <is>
          <t>TMSB10</t>
        </is>
      </c>
      <c r="H1106" t="inlineStr">
        <is>
          <t>exact</t>
        </is>
      </c>
      <c r="I1106" t="inlineStr">
        <is>
          <t>cluster_enriched</t>
        </is>
      </c>
      <c r="J1106" t="inlineStr">
        <is>
          <t>positive</t>
        </is>
      </c>
      <c r="K1106" t="inlineStr">
        <is>
          <t>exclude</t>
        </is>
      </c>
      <c r="L1106" t="inlineStr">
        <is>
          <t>普通肿瘤 Marker，非任务目标细胞；target_cell_scope 为空，不能纳入项目范围。</t>
        </is>
      </c>
      <c r="M1106" t="inlineStr">
        <is>
          <t>Results, Fig. 6f</t>
        </is>
      </c>
      <c r="N1106" t="inlineStr">
        <is>
          <t>additional key genes (for example, GATA3 and FOXA1 in T/NK+ regions; TMSB10 and AZGP1 in T/NK− regions)</t>
        </is>
      </c>
      <c r="O1106" t="n">
        <v>1</v>
      </c>
      <c r="P1106" t="b">
        <v>1</v>
      </c>
      <c r="Q1106" t="inlineStr">
        <is>
          <t>deepseek-v4-flash</t>
        </is>
      </c>
      <c r="S1106" t="inlineStr">
        <is>
          <t>recheck_context_only</t>
        </is>
      </c>
    </row>
    <row r="1107">
      <c r="A1107" t="inlineStr">
        <is>
          <t>DOI_10.1038_s41591-024-03215-z</t>
        </is>
      </c>
      <c r="B1107" t="n">
        <v>29</v>
      </c>
      <c r="C1107" t="inlineStr">
        <is>
          <t>malignant cells</t>
        </is>
      </c>
      <c r="D1107" t="inlineStr">
        <is>
          <t>in T/NK− neighborhoods</t>
        </is>
      </c>
      <c r="E1107" t="inlineStr">
        <is>
          <t>human</t>
        </is>
      </c>
      <c r="F1107" t="inlineStr">
        <is>
          <t>AZGP1</t>
        </is>
      </c>
      <c r="G1107" t="inlineStr">
        <is>
          <t>AZGP1</t>
        </is>
      </c>
      <c r="H1107" t="inlineStr">
        <is>
          <t>exact</t>
        </is>
      </c>
      <c r="I1107" t="inlineStr">
        <is>
          <t>cluster_enriched</t>
        </is>
      </c>
      <c r="J1107" t="inlineStr">
        <is>
          <t>positive</t>
        </is>
      </c>
      <c r="K1107" t="inlineStr">
        <is>
          <t>exclude</t>
        </is>
      </c>
      <c r="L1107" t="inlineStr">
        <is>
          <t>普通肿瘤 Marker，非任务目标细胞；target_cell_scope 为空，不能纳入项目范围。</t>
        </is>
      </c>
      <c r="M1107" t="inlineStr">
        <is>
          <t>Results, Fig. 6f</t>
        </is>
      </c>
      <c r="N1107" t="inlineStr">
        <is>
          <t>additional key genes (for example, GATA3 and FOXA1 in T/NK+ regions; TMSB10 and AZGP1 in T/NK− regions)</t>
        </is>
      </c>
      <c r="O1107" t="n">
        <v>1</v>
      </c>
      <c r="P1107" t="b">
        <v>1</v>
      </c>
      <c r="Q1107" t="inlineStr">
        <is>
          <t>deepseek-v4-flash</t>
        </is>
      </c>
      <c r="S1107" t="inlineStr">
        <is>
          <t>recheck_context_only</t>
        </is>
      </c>
    </row>
    <row r="1108">
      <c r="A1108" t="inlineStr">
        <is>
          <t>DOI_10.1038_s41591-024-03215-z</t>
        </is>
      </c>
      <c r="B1108" t="n">
        <v>29</v>
      </c>
      <c r="C1108" t="inlineStr">
        <is>
          <t>epithelial cells</t>
        </is>
      </c>
      <c r="E1108" t="inlineStr">
        <is>
          <t>human</t>
        </is>
      </c>
      <c r="F1108" t="inlineStr">
        <is>
          <t>EPCAM</t>
        </is>
      </c>
      <c r="G1108" t="inlineStr">
        <is>
          <t>EPCAM</t>
        </is>
      </c>
      <c r="H1108" t="inlineStr">
        <is>
          <t>exact</t>
        </is>
      </c>
      <c r="I1108" t="inlineStr">
        <is>
          <t>reference_imported</t>
        </is>
      </c>
      <c r="J1108" t="inlineStr">
        <is>
          <t>positive</t>
        </is>
      </c>
      <c r="K1108" t="inlineStr">
        <is>
          <t>exclude</t>
        </is>
      </c>
      <c r="L1108" t="inlineStr">
        <is>
          <t>普通上皮细胞 Marker，非任务目标细胞；target_cell_scope 为空，不能纳入项目范围。</t>
        </is>
      </c>
      <c r="M1108" t="inlineStr">
        <is>
          <t>Methods, Gene panel design for MERFISH and ExSeq, Gene collection, Canonical cell-type-specific markers</t>
        </is>
      </c>
      <c r="N1108" t="inlineStr">
        <is>
          <t>Canonical cell-type-specific markers (for example, EPCAM for epithelial cells, CD19 for B cells, CD4 for T helper cells, CD8 for cytotoxic T lymphocytes, CD56 for NK cells and CD14 for macrophages)</t>
        </is>
      </c>
      <c r="O1108" t="n">
        <v>1</v>
      </c>
      <c r="P1108" t="b">
        <v>1</v>
      </c>
      <c r="Q1108" t="inlineStr">
        <is>
          <t>deepseek-v4-flash</t>
        </is>
      </c>
      <c r="S1108" t="inlineStr">
        <is>
          <t>recheck_include</t>
        </is>
      </c>
    </row>
    <row r="1109">
      <c r="A1109" t="inlineStr">
        <is>
          <t>DOI_10.1038_s41591-024-03215-z</t>
        </is>
      </c>
      <c r="B1109" t="n">
        <v>29</v>
      </c>
      <c r="C1109" t="inlineStr">
        <is>
          <t>B cells</t>
        </is>
      </c>
      <c r="E1109" t="inlineStr">
        <is>
          <t>human</t>
        </is>
      </c>
      <c r="F1109" t="inlineStr">
        <is>
          <t>CD19</t>
        </is>
      </c>
      <c r="G1109" t="inlineStr">
        <is>
          <t>CD19</t>
        </is>
      </c>
      <c r="H1109" t="inlineStr">
        <is>
          <t>exact</t>
        </is>
      </c>
      <c r="I1109" t="inlineStr">
        <is>
          <t>reference_imported</t>
        </is>
      </c>
      <c r="J1109" t="inlineStr">
        <is>
          <t>positive</t>
        </is>
      </c>
      <c r="K1109" t="inlineStr">
        <is>
          <t>exclude</t>
        </is>
      </c>
      <c r="L1109" t="inlineStr">
        <is>
          <t>普通免疫细胞 Marker，非任务目标细胞；target_cell_scope 为空，不能纳入项目范围。</t>
        </is>
      </c>
      <c r="M1109" t="inlineStr">
        <is>
          <t>Methods, Gene panel design for MERFISH and ExSeq, Gene collection, Canonical cell-type-specific markers</t>
        </is>
      </c>
      <c r="N1109" t="inlineStr">
        <is>
          <t>Canonical cell-type-specific markers (for example, EPCAM for epithelial cells, CD19 for B cells, CD4 for T helper cells, CD8 for cytotoxic T lymphocytes, CD56 for NK cells and CD14 for macrophages)</t>
        </is>
      </c>
      <c r="O1109" t="n">
        <v>1</v>
      </c>
      <c r="P1109" t="b">
        <v>1</v>
      </c>
      <c r="Q1109" t="inlineStr">
        <is>
          <t>deepseek-v4-flash</t>
        </is>
      </c>
      <c r="S1109" t="inlineStr">
        <is>
          <t>recheck_include</t>
        </is>
      </c>
    </row>
    <row r="1110">
      <c r="A1110" t="inlineStr">
        <is>
          <t>DOI_10.1038_s41591-024-03215-z</t>
        </is>
      </c>
      <c r="B1110" t="n">
        <v>29</v>
      </c>
      <c r="C1110" t="inlineStr">
        <is>
          <t>T helper cells</t>
        </is>
      </c>
      <c r="E1110" t="inlineStr">
        <is>
          <t>human</t>
        </is>
      </c>
      <c r="F1110" t="inlineStr">
        <is>
          <t>CD4</t>
        </is>
      </c>
      <c r="G1110" t="inlineStr">
        <is>
          <t>CD4</t>
        </is>
      </c>
      <c r="H1110" t="inlineStr">
        <is>
          <t>exact</t>
        </is>
      </c>
      <c r="I1110" t="inlineStr">
        <is>
          <t>reference_imported</t>
        </is>
      </c>
      <c r="J1110" t="inlineStr">
        <is>
          <t>positive</t>
        </is>
      </c>
      <c r="K1110" t="inlineStr">
        <is>
          <t>exclude</t>
        </is>
      </c>
      <c r="L1110" t="inlineStr">
        <is>
          <t>普通免疫细胞 Marker，非任务目标细胞；target_cell_scope 为空，不能纳入项目范围。</t>
        </is>
      </c>
      <c r="M1110" t="inlineStr">
        <is>
          <t>Methods, Gene panel design for MERFISH and ExSeq, Gene collection, Canonical cell-type-specific markers</t>
        </is>
      </c>
      <c r="N1110" t="inlineStr">
        <is>
          <t>Canonical cell-type-specific markers (for example, EPCAM for epithelial cells, CD19 for B cells, CD4 for T helper cells, CD8 for cytotoxic T lymphocytes, CD56 for NK cells and CD14 for macrophages)</t>
        </is>
      </c>
      <c r="O1110" t="n">
        <v>1</v>
      </c>
      <c r="P1110" t="b">
        <v>1</v>
      </c>
      <c r="Q1110" t="inlineStr">
        <is>
          <t>deepseek-v4-flash</t>
        </is>
      </c>
      <c r="S1110" t="inlineStr">
        <is>
          <t>recheck_include</t>
        </is>
      </c>
    </row>
    <row r="1111">
      <c r="A1111" t="inlineStr">
        <is>
          <t>DOI_10.1038_s41591-024-03215-z</t>
        </is>
      </c>
      <c r="B1111" t="n">
        <v>29</v>
      </c>
      <c r="C1111" t="inlineStr">
        <is>
          <t>cytotoxic T lymphocytes</t>
        </is>
      </c>
      <c r="E1111" t="inlineStr">
        <is>
          <t>human</t>
        </is>
      </c>
      <c r="F1111" t="inlineStr">
        <is>
          <t>CD8</t>
        </is>
      </c>
      <c r="G1111" t="inlineStr">
        <is>
          <t>CD8</t>
        </is>
      </c>
      <c r="H1111" t="inlineStr">
        <is>
          <t>ambiguous</t>
        </is>
      </c>
      <c r="I1111" t="inlineStr">
        <is>
          <t>reference_imported</t>
        </is>
      </c>
      <c r="J1111" t="inlineStr">
        <is>
          <t>positive</t>
        </is>
      </c>
      <c r="K1111" t="inlineStr">
        <is>
          <t>exclude</t>
        </is>
      </c>
      <c r="L1111" t="inlineStr">
        <is>
          <t>普通免疫细胞 Marker，非任务目标细胞；CD8 为蛋白复合物名，无法唯一映射到单一基因；target_cell_scope 为空，不能纳入项目范围。</t>
        </is>
      </c>
      <c r="M1111" t="inlineStr">
        <is>
          <t>Methods, Gene panel design for MERFISH and ExSeq, Gene collection, Canonical cell-type-specific markers</t>
        </is>
      </c>
      <c r="N1111" t="inlineStr">
        <is>
          <t>Canonical cell-type-specific markers (for example, EPCAM for epithelial cells, CD19 for B cells, CD4 for T helper cells, CD8 for cytotoxic T lymphocytes, CD56 for NK cells and CD14 for macrophages)</t>
        </is>
      </c>
      <c r="O1111" t="n">
        <v>1</v>
      </c>
      <c r="P1111" t="b">
        <v>1</v>
      </c>
      <c r="Q1111" t="inlineStr">
        <is>
          <t>deepseek-v4-flash</t>
        </is>
      </c>
      <c r="S1111" t="inlineStr">
        <is>
          <t>substantive_exclusion_retained</t>
        </is>
      </c>
    </row>
    <row r="1112">
      <c r="A1112" t="inlineStr">
        <is>
          <t>DOI_10.1038_s41591-024-03215-z</t>
        </is>
      </c>
      <c r="B1112" t="n">
        <v>29</v>
      </c>
      <c r="C1112" t="inlineStr">
        <is>
          <t>NK cells</t>
        </is>
      </c>
      <c r="E1112" t="inlineStr">
        <is>
          <t>human</t>
        </is>
      </c>
      <c r="F1112" t="inlineStr">
        <is>
          <t>CD56</t>
        </is>
      </c>
      <c r="G1112" t="inlineStr">
        <is>
          <t>NCAM1</t>
        </is>
      </c>
      <c r="H1112" t="inlineStr">
        <is>
          <t>alias_resolved</t>
        </is>
      </c>
      <c r="I1112" t="inlineStr">
        <is>
          <t>reference_imported</t>
        </is>
      </c>
      <c r="J1112" t="inlineStr">
        <is>
          <t>positive</t>
        </is>
      </c>
      <c r="K1112" t="inlineStr">
        <is>
          <t>exclude</t>
        </is>
      </c>
      <c r="L1112" t="inlineStr">
        <is>
          <t>普通免疫细胞 Marker，非任务目标细胞；target_cell_scope 为空，不能纳入项目范围。</t>
        </is>
      </c>
      <c r="M1112" t="inlineStr">
        <is>
          <t>Methods, Gene panel design for MERFISH and ExSeq, Gene collection, Canonical cell-type-specific markers</t>
        </is>
      </c>
      <c r="N1112" t="inlineStr">
        <is>
          <t>Canonical cell-type-specific markers (for example, EPCAM for epithelial cells, CD19 for B cells, CD4 for T helper cells, CD8 for cytotoxic T lymphocytes, CD56 for NK cells and CD14 for macrophages)</t>
        </is>
      </c>
      <c r="O1112" t="n">
        <v>1</v>
      </c>
      <c r="P1112" t="b">
        <v>1</v>
      </c>
      <c r="Q1112" t="inlineStr">
        <is>
          <t>deepseek-v4-flash</t>
        </is>
      </c>
      <c r="S1112" t="inlineStr">
        <is>
          <t>recheck_include</t>
        </is>
      </c>
    </row>
    <row r="1113">
      <c r="A1113" t="inlineStr">
        <is>
          <t>DOI_10.1038_s41591-024-03215-z</t>
        </is>
      </c>
      <c r="B1113" t="n">
        <v>29</v>
      </c>
      <c r="C1113" t="inlineStr">
        <is>
          <t>hepatocytes</t>
        </is>
      </c>
      <c r="E1113" t="inlineStr">
        <is>
          <t>human</t>
        </is>
      </c>
      <c r="F1113" t="inlineStr">
        <is>
          <t>ALB</t>
        </is>
      </c>
      <c r="G1113" t="inlineStr">
        <is>
          <t>ALB</t>
        </is>
      </c>
      <c r="H1113" t="inlineStr">
        <is>
          <t>exact</t>
        </is>
      </c>
      <c r="I1113" t="inlineStr">
        <is>
          <t>annotation_marker</t>
        </is>
      </c>
      <c r="J1113" t="inlineStr">
        <is>
          <t>positive</t>
        </is>
      </c>
      <c r="K1113" t="inlineStr">
        <is>
          <t>exclude</t>
        </is>
      </c>
      <c r="L1113" t="inlineStr">
        <is>
          <t>肝细胞 Marker，非任务目标细胞；target_cell_scope 为空，不能纳入项目范围。</t>
        </is>
      </c>
      <c r="M1113" t="inlineStr">
        <is>
          <t>Methods, MERFISH data generation</t>
        </is>
      </c>
      <c r="N1113"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O1113" t="n">
        <v>1</v>
      </c>
      <c r="P1113" t="b">
        <v>1</v>
      </c>
      <c r="Q1113" t="inlineStr">
        <is>
          <t>deepseek-v4-flash</t>
        </is>
      </c>
      <c r="S1113" t="inlineStr">
        <is>
          <t>recheck_include</t>
        </is>
      </c>
    </row>
    <row r="1114">
      <c r="A1114" t="inlineStr">
        <is>
          <t>DOI_10.1038_s41591-024-03215-z</t>
        </is>
      </c>
      <c r="B1114" t="n">
        <v>29</v>
      </c>
      <c r="C1114" t="inlineStr">
        <is>
          <t>adipocytes</t>
        </is>
      </c>
      <c r="E1114" t="inlineStr">
        <is>
          <t>human</t>
        </is>
      </c>
      <c r="F1114" t="inlineStr">
        <is>
          <t>LIPE</t>
        </is>
      </c>
      <c r="G1114" t="inlineStr">
        <is>
          <t>LIPE</t>
        </is>
      </c>
      <c r="H1114" t="inlineStr">
        <is>
          <t>exact</t>
        </is>
      </c>
      <c r="I1114" t="inlineStr">
        <is>
          <t>annotation_marker</t>
        </is>
      </c>
      <c r="J1114" t="inlineStr">
        <is>
          <t>positive</t>
        </is>
      </c>
      <c r="K1114" t="inlineStr">
        <is>
          <t>exclude</t>
        </is>
      </c>
      <c r="L1114" t="inlineStr">
        <is>
          <t>脂肪细胞 Marker，非任务目标细胞；target_cell_scope 为空，不能纳入项目范围。</t>
        </is>
      </c>
      <c r="M1114" t="inlineStr">
        <is>
          <t>Methods, MERFISH data generation</t>
        </is>
      </c>
      <c r="N1114"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O1114" t="n">
        <v>1</v>
      </c>
      <c r="P1114" t="b">
        <v>1</v>
      </c>
      <c r="Q1114" t="inlineStr">
        <is>
          <t>deepseek-v4-flash</t>
        </is>
      </c>
      <c r="S1114" t="inlineStr">
        <is>
          <t>recheck_include</t>
        </is>
      </c>
    </row>
    <row r="1115">
      <c r="A1115" t="inlineStr">
        <is>
          <t>DOI_10.1038_s41591-024-03215-z</t>
        </is>
      </c>
      <c r="B1115" t="n">
        <v>29</v>
      </c>
      <c r="C1115" t="inlineStr">
        <is>
          <t>B cells</t>
        </is>
      </c>
      <c r="D1115" t="inlineStr">
        <is>
          <t>potentially regulatory B cells</t>
        </is>
      </c>
      <c r="E1115" t="inlineStr">
        <is>
          <t>human</t>
        </is>
      </c>
      <c r="F1115" t="inlineStr">
        <is>
          <t>FCRL5</t>
        </is>
      </c>
      <c r="G1115" t="inlineStr">
        <is>
          <t>FCRL5</t>
        </is>
      </c>
      <c r="H1115" t="inlineStr">
        <is>
          <t>exact</t>
        </is>
      </c>
      <c r="I1115" t="inlineStr">
        <is>
          <t>author_declared</t>
        </is>
      </c>
      <c r="J1115" t="inlineStr">
        <is>
          <t>positive</t>
        </is>
      </c>
      <c r="K1115" t="inlineStr">
        <is>
          <t>exclude</t>
        </is>
      </c>
      <c r="L1115" t="inlineStr">
        <is>
          <t>普通免疫细胞 Marker，非任务目标细胞；target_cell_scope 为空，不能纳入项目范围。</t>
        </is>
      </c>
      <c r="M1115" t="inlineStr">
        <is>
          <t>Methods, 'De novo cell type annotation of the cell-segmented MERFISH data'</t>
        </is>
      </c>
      <c r="N1115" t="inlineStr">
        <is>
          <t>a small population of potentially regulatory B cells expressing FOXP3 in addition to the typical B cell marker FCRL5</t>
        </is>
      </c>
      <c r="O1115" t="n">
        <v>1</v>
      </c>
      <c r="P1115" t="b">
        <v>1</v>
      </c>
      <c r="Q1115" t="inlineStr">
        <is>
          <t>deepseek-v4-flash</t>
        </is>
      </c>
      <c r="S1115" t="inlineStr">
        <is>
          <t>recheck_include</t>
        </is>
      </c>
    </row>
    <row r="1116">
      <c r="A1116" t="inlineStr">
        <is>
          <t>DOI_10.1038_s42003-021-02562-8</t>
        </is>
      </c>
      <c r="B1116" t="n">
        <v>30</v>
      </c>
      <c r="C1116" t="inlineStr">
        <is>
          <t>Hepatocytes</t>
        </is>
      </c>
      <c r="E1116" t="inlineStr">
        <is>
          <t>human</t>
        </is>
      </c>
      <c r="F1116" t="inlineStr">
        <is>
          <t>CYP3A4</t>
        </is>
      </c>
      <c r="G1116" t="inlineStr">
        <is>
          <t>CYP3A4</t>
        </is>
      </c>
      <c r="H1116" t="inlineStr">
        <is>
          <t>exact</t>
        </is>
      </c>
      <c r="I1116" t="inlineStr">
        <is>
          <t>author_declared</t>
        </is>
      </c>
      <c r="J1116" t="inlineStr">
        <is>
          <t>positive</t>
        </is>
      </c>
      <c r="K1116" t="inlineStr">
        <is>
          <t>exclude</t>
        </is>
      </c>
      <c r="L1116" t="inlineStr">
        <is>
          <t>Non-target liver cell marker; target_cell_scope unspecified; no PNS/neuroendocrine/enteroendocrine relevance.</t>
        </is>
      </c>
      <c r="M1116" t="inlineStr">
        <is>
          <t>Results p.3; Fig.3b,c; Fig.S1</t>
        </is>
      </c>
      <c r="N1116" t="inlineStr">
        <is>
          <t>canonical markers, such as CYP3A4, ALB, APOC3, and HPGD for hepatocytes</t>
        </is>
      </c>
      <c r="O1116" t="n">
        <v>0</v>
      </c>
      <c r="P1116" t="b">
        <v>1</v>
      </c>
      <c r="Q1116" t="inlineStr">
        <is>
          <t>deepseek-v4-flash</t>
        </is>
      </c>
      <c r="S1116" t="inlineStr">
        <is>
          <t>recheck_include</t>
        </is>
      </c>
    </row>
    <row r="1117">
      <c r="A1117" t="inlineStr">
        <is>
          <t>DOI_10.1038_s42003-021-02562-8</t>
        </is>
      </c>
      <c r="B1117" t="n">
        <v>30</v>
      </c>
      <c r="C1117" t="inlineStr">
        <is>
          <t>Hepatocytes</t>
        </is>
      </c>
      <c r="E1117" t="inlineStr">
        <is>
          <t>human</t>
        </is>
      </c>
      <c r="F1117" t="inlineStr">
        <is>
          <t>ALB</t>
        </is>
      </c>
      <c r="G1117" t="inlineStr">
        <is>
          <t>ALB</t>
        </is>
      </c>
      <c r="H1117" t="inlineStr">
        <is>
          <t>exact</t>
        </is>
      </c>
      <c r="I1117" t="inlineStr">
        <is>
          <t>author_declared</t>
        </is>
      </c>
      <c r="J1117" t="inlineStr">
        <is>
          <t>positive</t>
        </is>
      </c>
      <c r="K1117" t="inlineStr">
        <is>
          <t>exclude</t>
        </is>
      </c>
      <c r="L1117" t="inlineStr">
        <is>
          <t>Non-target liver cell marker; target_cell_scope unspecified; no PNS/neuroendocrine/enteroendocrine relevance.</t>
        </is>
      </c>
      <c r="M1117" t="inlineStr">
        <is>
          <t>Results p.3; Fig.3b,c; Fig.S1</t>
        </is>
      </c>
      <c r="N1117" t="inlineStr">
        <is>
          <t>canonical markers, such as CYP3A4, ALB, APOC3, and HPGD for hepatocytes</t>
        </is>
      </c>
      <c r="O1117" t="n">
        <v>0.5714</v>
      </c>
      <c r="P1117" t="b">
        <v>1</v>
      </c>
      <c r="Q1117" t="inlineStr">
        <is>
          <t>deepseek-v4-flash</t>
        </is>
      </c>
      <c r="S1117" t="inlineStr">
        <is>
          <t>recheck_include</t>
        </is>
      </c>
    </row>
    <row r="1118">
      <c r="A1118" t="inlineStr">
        <is>
          <t>DOI_10.1038_s42003-021-02562-8</t>
        </is>
      </c>
      <c r="B1118" t="n">
        <v>30</v>
      </c>
      <c r="C1118" t="inlineStr">
        <is>
          <t>Hepatocytes</t>
        </is>
      </c>
      <c r="E1118" t="inlineStr">
        <is>
          <t>human</t>
        </is>
      </c>
      <c r="F1118" t="inlineStr">
        <is>
          <t>APOC3</t>
        </is>
      </c>
      <c r="G1118" t="inlineStr">
        <is>
          <t>APOC3</t>
        </is>
      </c>
      <c r="H1118" t="inlineStr">
        <is>
          <t>exact</t>
        </is>
      </c>
      <c r="I1118" t="inlineStr">
        <is>
          <t>author_declared</t>
        </is>
      </c>
      <c r="J1118" t="inlineStr">
        <is>
          <t>positive</t>
        </is>
      </c>
      <c r="K1118" t="inlineStr">
        <is>
          <t>exclude</t>
        </is>
      </c>
      <c r="L1118" t="inlineStr">
        <is>
          <t>Non-target liver cell marker; target_cell_scope unspecified; no PNS/neuroendocrine/enteroendocrine relevance.</t>
        </is>
      </c>
      <c r="M1118" t="inlineStr">
        <is>
          <t>Results p.3; Fig.3b,c; Fig.S1</t>
        </is>
      </c>
      <c r="N1118" t="inlineStr">
        <is>
          <t>canonical markers, such as CYP3A4, ALB, APOC3, and HPGD for hepatocytes</t>
        </is>
      </c>
      <c r="O1118" t="n">
        <v>0.5714</v>
      </c>
      <c r="P1118" t="b">
        <v>1</v>
      </c>
      <c r="Q1118" t="inlineStr">
        <is>
          <t>deepseek-v4-flash</t>
        </is>
      </c>
      <c r="S1118" t="inlineStr">
        <is>
          <t>recheck_include</t>
        </is>
      </c>
    </row>
    <row r="1119">
      <c r="A1119" t="inlineStr">
        <is>
          <t>DOI_10.1038_s42003-021-02562-8</t>
        </is>
      </c>
      <c r="B1119" t="n">
        <v>30</v>
      </c>
      <c r="C1119" t="inlineStr">
        <is>
          <t>Hepatocytes</t>
        </is>
      </c>
      <c r="E1119" t="inlineStr">
        <is>
          <t>human</t>
        </is>
      </c>
      <c r="F1119" t="inlineStr">
        <is>
          <t>HPGD</t>
        </is>
      </c>
      <c r="G1119" t="inlineStr">
        <is>
          <t>HPGD</t>
        </is>
      </c>
      <c r="H1119" t="inlineStr">
        <is>
          <t>exact</t>
        </is>
      </c>
      <c r="I1119" t="inlineStr">
        <is>
          <t>author_declared</t>
        </is>
      </c>
      <c r="J1119" t="inlineStr">
        <is>
          <t>positive</t>
        </is>
      </c>
      <c r="K1119" t="inlineStr">
        <is>
          <t>exclude</t>
        </is>
      </c>
      <c r="L1119" t="inlineStr">
        <is>
          <t>Non-target liver cell marker; target_cell_scope unspecified; no PNS/neuroendocrine/enteroendocrine relevance.</t>
        </is>
      </c>
      <c r="M1119" t="inlineStr">
        <is>
          <t>Results p.3; Fig.3b,c; Fig.S1</t>
        </is>
      </c>
      <c r="N1119" t="inlineStr">
        <is>
          <t>canonical markers, such as CYP3A4, ALB, APOC3, and HPGD for hepatocytes</t>
        </is>
      </c>
      <c r="O1119" t="n">
        <v>0</v>
      </c>
      <c r="P1119" t="b">
        <v>1</v>
      </c>
      <c r="Q1119" t="inlineStr">
        <is>
          <t>deepseek-v4-flash</t>
        </is>
      </c>
      <c r="S1119" t="inlineStr">
        <is>
          <t>recheck_include</t>
        </is>
      </c>
    </row>
    <row r="1120">
      <c r="A1120" t="inlineStr">
        <is>
          <t>DOI_10.1038_s42003-021-02562-8</t>
        </is>
      </c>
      <c r="B1120" t="n">
        <v>30</v>
      </c>
      <c r="C1120" t="inlineStr">
        <is>
          <t>Endothelial cells</t>
        </is>
      </c>
      <c r="E1120" t="inlineStr">
        <is>
          <t>human</t>
        </is>
      </c>
      <c r="F1120" t="inlineStr">
        <is>
          <t>FLT1</t>
        </is>
      </c>
      <c r="G1120" t="inlineStr">
        <is>
          <t>FLT1</t>
        </is>
      </c>
      <c r="H1120" t="inlineStr">
        <is>
          <t>exact</t>
        </is>
      </c>
      <c r="I1120" t="inlineStr">
        <is>
          <t>author_declared</t>
        </is>
      </c>
      <c r="J1120" t="inlineStr">
        <is>
          <t>positive</t>
        </is>
      </c>
      <c r="K1120" t="inlineStr">
        <is>
          <t>exclude</t>
        </is>
      </c>
      <c r="L1120" t="inlineStr">
        <is>
          <t>Non-target endothelial marker; target_cell_scope unspecified; no PNS/neuroendocrine/enteroendocrine relevance.</t>
        </is>
      </c>
      <c r="M1120" t="inlineStr">
        <is>
          <t>Results p.3; Fig.3b,c; Fig.S1</t>
        </is>
      </c>
      <c r="N1120" t="inlineStr">
        <is>
          <t>canonical markers, such as CYP3A4, ALB, APOC3, and HPGD for hepatocytes, FLT1 for endothelial cells</t>
        </is>
      </c>
      <c r="O1120" t="n">
        <v>0.7</v>
      </c>
      <c r="P1120" t="b">
        <v>1</v>
      </c>
      <c r="Q1120" t="inlineStr">
        <is>
          <t>deepseek-v4-flash</t>
        </is>
      </c>
      <c r="S1120" t="inlineStr">
        <is>
          <t>recheck_include</t>
        </is>
      </c>
    </row>
    <row r="1121">
      <c r="A1121" t="inlineStr">
        <is>
          <t>DOI_10.1038_s42003-021-02562-8</t>
        </is>
      </c>
      <c r="B1121" t="n">
        <v>30</v>
      </c>
      <c r="C1121" t="inlineStr">
        <is>
          <t>Hepatic stellate cells</t>
        </is>
      </c>
      <c r="E1121" t="inlineStr">
        <is>
          <t>human</t>
        </is>
      </c>
      <c r="F1121" t="inlineStr">
        <is>
          <t>COL3A1</t>
        </is>
      </c>
      <c r="G1121" t="inlineStr">
        <is>
          <t>COL3A1</t>
        </is>
      </c>
      <c r="H1121" t="inlineStr">
        <is>
          <t>exact</t>
        </is>
      </c>
      <c r="I1121" t="inlineStr">
        <is>
          <t>author_declared</t>
        </is>
      </c>
      <c r="J1121" t="inlineStr">
        <is>
          <t>positive</t>
        </is>
      </c>
      <c r="K1121" t="inlineStr">
        <is>
          <t>exclude</t>
        </is>
      </c>
      <c r="L1121" t="inlineStr">
        <is>
          <t>Non-target hepatic stellate cell marker; target_cell_scope unspecified; no PNS/neuroendocrine/enteroendocrine relevance.</t>
        </is>
      </c>
      <c r="M1121" t="inlineStr">
        <is>
          <t>Results p.3; Fig.3b,c; Fig.S1</t>
        </is>
      </c>
      <c r="N1121" t="inlineStr">
        <is>
          <t>canonical markers, such as CYP3A4, ALB, APOC3, and HPGD for hepatocytes, FLT1 for endothelial cells, COL3A1 and COL6A3 for hepatic stellate cells</t>
        </is>
      </c>
      <c r="O1121" t="n">
        <v>0</v>
      </c>
      <c r="P1121" t="b">
        <v>1</v>
      </c>
      <c r="Q1121" t="inlineStr">
        <is>
          <t>deepseek-v4-flash</t>
        </is>
      </c>
      <c r="S1121" t="inlineStr">
        <is>
          <t>recheck_include</t>
        </is>
      </c>
    </row>
    <row r="1122">
      <c r="A1122" t="inlineStr">
        <is>
          <t>DOI_10.1038_s42003-021-02562-8</t>
        </is>
      </c>
      <c r="B1122" t="n">
        <v>30</v>
      </c>
      <c r="C1122" t="inlineStr">
        <is>
          <t>Hepatic stellate cells</t>
        </is>
      </c>
      <c r="E1122" t="inlineStr">
        <is>
          <t>human</t>
        </is>
      </c>
      <c r="F1122" t="inlineStr">
        <is>
          <t>COL6A3</t>
        </is>
      </c>
      <c r="G1122" t="inlineStr">
        <is>
          <t>COL6A3</t>
        </is>
      </c>
      <c r="H1122" t="inlineStr">
        <is>
          <t>exact</t>
        </is>
      </c>
      <c r="I1122" t="inlineStr">
        <is>
          <t>author_declared</t>
        </is>
      </c>
      <c r="J1122" t="inlineStr">
        <is>
          <t>positive</t>
        </is>
      </c>
      <c r="K1122" t="inlineStr">
        <is>
          <t>exclude</t>
        </is>
      </c>
      <c r="L1122" t="inlineStr">
        <is>
          <t>Non-target hepatic stellate cell marker; target_cell_scope unspecified; no PNS/neuroendocrine/enteroendocrine relevance.</t>
        </is>
      </c>
      <c r="M1122" t="inlineStr">
        <is>
          <t>Results p.3; Fig.3b,c; Fig.S1</t>
        </is>
      </c>
      <c r="N1122" t="inlineStr">
        <is>
          <t>canonical markers, such as CYP3A4, ALB, APOC3, and HPGD for hepatocytes, FLT1 for endothelial cells, COL3A1 and COL6A3 for hepatic stellate cells</t>
        </is>
      </c>
      <c r="O1122" t="n">
        <v>0</v>
      </c>
      <c r="P1122" t="b">
        <v>1</v>
      </c>
      <c r="Q1122" t="inlineStr">
        <is>
          <t>deepseek-v4-flash</t>
        </is>
      </c>
      <c r="S1122" t="inlineStr">
        <is>
          <t>recheck_include</t>
        </is>
      </c>
    </row>
    <row r="1123">
      <c r="A1123" t="inlineStr">
        <is>
          <t>DOI_10.1038_s42003-021-02562-8</t>
        </is>
      </c>
      <c r="B1123" t="n">
        <v>30</v>
      </c>
      <c r="C1123" t="inlineStr">
        <is>
          <t>Kupffer cells</t>
        </is>
      </c>
      <c r="E1123" t="inlineStr">
        <is>
          <t>human</t>
        </is>
      </c>
      <c r="F1123" t="inlineStr">
        <is>
          <t>CD68</t>
        </is>
      </c>
      <c r="G1123" t="inlineStr">
        <is>
          <t>CD68</t>
        </is>
      </c>
      <c r="H1123" t="inlineStr">
        <is>
          <t>exact</t>
        </is>
      </c>
      <c r="I1123" t="inlineStr">
        <is>
          <t>author_declared</t>
        </is>
      </c>
      <c r="J1123" t="inlineStr">
        <is>
          <t>positive</t>
        </is>
      </c>
      <c r="K1123" t="inlineStr">
        <is>
          <t>exclude</t>
        </is>
      </c>
      <c r="L1123" t="inlineStr">
        <is>
          <t>Non-target Kupffer cell marker; target_cell_scope unspecified; no PNS/neuroendocrine/enteroendocrine relevance.</t>
        </is>
      </c>
      <c r="M1123" t="inlineStr">
        <is>
          <t>Results p.3; Fig.3b,c; Fig.S1</t>
        </is>
      </c>
      <c r="N1123" t="inlineStr">
        <is>
          <t>canonical markers, such as ... CD68 and CD163 for Kupffer cells</t>
        </is>
      </c>
      <c r="O1123" t="n">
        <v>0.8333</v>
      </c>
      <c r="P1123" t="b">
        <v>1</v>
      </c>
      <c r="Q1123" t="inlineStr">
        <is>
          <t>deepseek-v4-flash</t>
        </is>
      </c>
      <c r="S1123" t="inlineStr">
        <is>
          <t>recheck_include</t>
        </is>
      </c>
    </row>
    <row r="1124">
      <c r="A1124" t="inlineStr">
        <is>
          <t>DOI_10.1038_s42003-021-02562-8</t>
        </is>
      </c>
      <c r="B1124" t="n">
        <v>30</v>
      </c>
      <c r="C1124" t="inlineStr">
        <is>
          <t>Kupffer cells</t>
        </is>
      </c>
      <c r="E1124" t="inlineStr">
        <is>
          <t>human</t>
        </is>
      </c>
      <c r="F1124" t="inlineStr">
        <is>
          <t>CD163</t>
        </is>
      </c>
      <c r="G1124" t="inlineStr">
        <is>
          <t>CD163</t>
        </is>
      </c>
      <c r="H1124" t="inlineStr">
        <is>
          <t>exact</t>
        </is>
      </c>
      <c r="I1124" t="inlineStr">
        <is>
          <t>author_declared</t>
        </is>
      </c>
      <c r="J1124" t="inlineStr">
        <is>
          <t>positive</t>
        </is>
      </c>
      <c r="K1124" t="inlineStr">
        <is>
          <t>exclude</t>
        </is>
      </c>
      <c r="L1124" t="inlineStr">
        <is>
          <t>Non-target Kupffer cell marker; target_cell_scope unspecified; no PNS/neuroendocrine/enteroendocrine relevance.</t>
        </is>
      </c>
      <c r="M1124" t="inlineStr">
        <is>
          <t>Results p.3; Fig.3b,c; Fig.S1</t>
        </is>
      </c>
      <c r="N1124" t="inlineStr">
        <is>
          <t>canonical markers, such as ... CD68 and CD163 for Kupffer cells</t>
        </is>
      </c>
      <c r="O1124" t="n">
        <v>0.8333</v>
      </c>
      <c r="P1124" t="b">
        <v>1</v>
      </c>
      <c r="Q1124" t="inlineStr">
        <is>
          <t>deepseek-v4-flash</t>
        </is>
      </c>
      <c r="S1124" t="inlineStr">
        <is>
          <t>recheck_include</t>
        </is>
      </c>
    </row>
    <row r="1125">
      <c r="A1125" t="inlineStr">
        <is>
          <t>DOI_10.1038_s42003-021-02562-8</t>
        </is>
      </c>
      <c r="B1125" t="n">
        <v>30</v>
      </c>
      <c r="C1125" t="inlineStr">
        <is>
          <t>Immune cells</t>
        </is>
      </c>
      <c r="E1125" t="inlineStr">
        <is>
          <t>human</t>
        </is>
      </c>
      <c r="F1125" t="inlineStr">
        <is>
          <t>PTPRC</t>
        </is>
      </c>
      <c r="G1125" t="inlineStr">
        <is>
          <t>PTPRC</t>
        </is>
      </c>
      <c r="H1125" t="inlineStr">
        <is>
          <t>exact</t>
        </is>
      </c>
      <c r="I1125" t="inlineStr">
        <is>
          <t>author_declared</t>
        </is>
      </c>
      <c r="J1125" t="inlineStr">
        <is>
          <t>positive</t>
        </is>
      </c>
      <c r="K1125" t="inlineStr">
        <is>
          <t>exclude</t>
        </is>
      </c>
      <c r="L1125" t="inlineStr">
        <is>
          <t>Non-target immune cell marker; target_cell_scope unspecified; no PNS/neuroendocrine/enteroendocrine relevance.</t>
        </is>
      </c>
      <c r="M1125" t="inlineStr">
        <is>
          <t>Results p.3; Fig.3b,c; Fig.S1</t>
        </is>
      </c>
      <c r="N1125" t="inlineStr">
        <is>
          <t>canonical markers, such as ... PTPRC for immune cells</t>
        </is>
      </c>
      <c r="O1125" t="n">
        <v>0</v>
      </c>
      <c r="P1125" t="b">
        <v>1</v>
      </c>
      <c r="Q1125" t="inlineStr">
        <is>
          <t>deepseek-v4-flash</t>
        </is>
      </c>
      <c r="S1125" t="inlineStr">
        <is>
          <t>recheck_include</t>
        </is>
      </c>
    </row>
    <row r="1126">
      <c r="A1126" t="inlineStr">
        <is>
          <t>DOI_10.1038_s42003-021-02562-8</t>
        </is>
      </c>
      <c r="B1126" t="n">
        <v>30</v>
      </c>
      <c r="C1126" t="inlineStr">
        <is>
          <t>Tumor cells</t>
        </is>
      </c>
      <c r="E1126" t="inlineStr">
        <is>
          <t>human</t>
        </is>
      </c>
      <c r="F1126" t="inlineStr">
        <is>
          <t>DLK1</t>
        </is>
      </c>
      <c r="G1126" t="inlineStr">
        <is>
          <t>DLK1</t>
        </is>
      </c>
      <c r="H1126" t="inlineStr">
        <is>
          <t>exact</t>
        </is>
      </c>
      <c r="I1126" t="inlineStr">
        <is>
          <t>figure_labeled</t>
        </is>
      </c>
      <c r="J1126" t="inlineStr">
        <is>
          <t>positive</t>
        </is>
      </c>
      <c r="K1126" t="inlineStr">
        <is>
          <t>exclude</t>
        </is>
      </c>
      <c r="L1126" t="inlineStr">
        <is>
          <t>Tumor cell marker; target_cell_scope unspecified; no PNS/neuroendocrine/enteroendocrine relevance.</t>
        </is>
      </c>
      <c r="M1126" t="inlineStr">
        <is>
          <t>Fig.3b legend</t>
        </is>
      </c>
      <c r="N1126" t="inlineStr">
        <is>
          <t>Marker genes for common cell populations in liver and tumor were drawn on UMAP. DLK1 shows tumor</t>
        </is>
      </c>
      <c r="O1126" t="n">
        <v>0.9091</v>
      </c>
      <c r="P1126" t="b">
        <v>1</v>
      </c>
      <c r="Q1126" t="inlineStr">
        <is>
          <t>deepseek-v4-flash</t>
        </is>
      </c>
      <c r="S1126" t="inlineStr">
        <is>
          <t>recheck_include</t>
        </is>
      </c>
    </row>
    <row r="1127">
      <c r="A1127" t="inlineStr">
        <is>
          <t>DOI_10.1038_s42003-021-02562-8</t>
        </is>
      </c>
      <c r="B1127" t="n">
        <v>30</v>
      </c>
      <c r="C1127" t="inlineStr">
        <is>
          <t>Tumor cells</t>
        </is>
      </c>
      <c r="E1127" t="inlineStr">
        <is>
          <t>human</t>
        </is>
      </c>
      <c r="F1127" t="inlineStr">
        <is>
          <t>GPC3</t>
        </is>
      </c>
      <c r="G1127" t="inlineStr">
        <is>
          <t>GPC3</t>
        </is>
      </c>
      <c r="H1127" t="inlineStr">
        <is>
          <t>exact</t>
        </is>
      </c>
      <c r="I1127" t="inlineStr">
        <is>
          <t>author_declared</t>
        </is>
      </c>
      <c r="J1127" t="inlineStr">
        <is>
          <t>positive</t>
        </is>
      </c>
      <c r="K1127" t="inlineStr">
        <is>
          <t>exclude</t>
        </is>
      </c>
      <c r="L1127" t="inlineStr">
        <is>
          <t>Tumor cell marker; target_cell_scope unspecified; no PNS/neuroendocrine/enteroendocrine relevance.</t>
        </is>
      </c>
      <c r="M1127" t="inlineStr">
        <is>
          <t>Results; Fig. S4a,b</t>
        </is>
      </c>
      <c r="N1127" t="inlineStr">
        <is>
          <t>The gene expression distribution and location of known markers in HB, including GPC3, VIM, and HMGA2</t>
        </is>
      </c>
      <c r="O1127" t="n">
        <v>0.9091</v>
      </c>
      <c r="P1127" t="b">
        <v>1</v>
      </c>
      <c r="Q1127" t="inlineStr">
        <is>
          <t>deepseek-v4-flash</t>
        </is>
      </c>
      <c r="S1127" t="inlineStr">
        <is>
          <t>recheck_include</t>
        </is>
      </c>
    </row>
    <row r="1128">
      <c r="A1128" t="inlineStr">
        <is>
          <t>DOI_10.1038_s42003-021-02562-8</t>
        </is>
      </c>
      <c r="B1128" t="n">
        <v>30</v>
      </c>
      <c r="C1128" t="inlineStr">
        <is>
          <t>Tumor cells</t>
        </is>
      </c>
      <c r="E1128" t="inlineStr">
        <is>
          <t>human</t>
        </is>
      </c>
      <c r="F1128" t="inlineStr">
        <is>
          <t>VIM</t>
        </is>
      </c>
      <c r="G1128" t="inlineStr">
        <is>
          <t>VIM</t>
        </is>
      </c>
      <c r="H1128" t="inlineStr">
        <is>
          <t>exact</t>
        </is>
      </c>
      <c r="I1128" t="inlineStr">
        <is>
          <t>author_declared</t>
        </is>
      </c>
      <c r="J1128" t="inlineStr">
        <is>
          <t>positive</t>
        </is>
      </c>
      <c r="K1128" t="inlineStr">
        <is>
          <t>exclude</t>
        </is>
      </c>
      <c r="L1128" t="inlineStr">
        <is>
          <t>Tumor cell marker; target_cell_scope unspecified; no PNS/neuroendocrine/enteroendocrine relevance.</t>
        </is>
      </c>
      <c r="M1128" t="inlineStr">
        <is>
          <t>Results; Fig. S4a,b</t>
        </is>
      </c>
      <c r="N1128" t="inlineStr">
        <is>
          <t>The gene expression distribution and location of known markers in HB, including GPC3, VIM, and HMGA2</t>
        </is>
      </c>
      <c r="O1128" t="n">
        <v>0.9091</v>
      </c>
      <c r="P1128" t="b">
        <v>1</v>
      </c>
      <c r="Q1128" t="inlineStr">
        <is>
          <t>deepseek-v4-flash</t>
        </is>
      </c>
      <c r="S1128" t="inlineStr">
        <is>
          <t>recheck_include</t>
        </is>
      </c>
    </row>
    <row r="1129">
      <c r="A1129" t="inlineStr">
        <is>
          <t>DOI_10.1038_s42003-021-02562-8</t>
        </is>
      </c>
      <c r="B1129" t="n">
        <v>30</v>
      </c>
      <c r="C1129" t="inlineStr">
        <is>
          <t>Tumor cells</t>
        </is>
      </c>
      <c r="E1129" t="inlineStr">
        <is>
          <t>human</t>
        </is>
      </c>
      <c r="F1129" t="inlineStr">
        <is>
          <t>HMGA2</t>
        </is>
      </c>
      <c r="G1129" t="inlineStr">
        <is>
          <t>HMGA2</t>
        </is>
      </c>
      <c r="H1129" t="inlineStr">
        <is>
          <t>exact</t>
        </is>
      </c>
      <c r="I1129" t="inlineStr">
        <is>
          <t>author_declared</t>
        </is>
      </c>
      <c r="J1129" t="inlineStr">
        <is>
          <t>positive</t>
        </is>
      </c>
      <c r="K1129" t="inlineStr">
        <is>
          <t>exclude</t>
        </is>
      </c>
      <c r="L1129" t="inlineStr">
        <is>
          <t>Tumor cell marker; target_cell_scope unspecified; no PNS/neuroendocrine/enteroendocrine relevance.</t>
        </is>
      </c>
      <c r="M1129" t="inlineStr">
        <is>
          <t>Results; Fig. S4a,b</t>
        </is>
      </c>
      <c r="N1129" t="inlineStr">
        <is>
          <t>The gene expression distribution and location of known markers in HB, including GPC3, VIM, and HMGA2</t>
        </is>
      </c>
      <c r="O1129" t="n">
        <v>0.9091</v>
      </c>
      <c r="P1129" t="b">
        <v>1</v>
      </c>
      <c r="Q1129" t="inlineStr">
        <is>
          <t>deepseek-v4-flash</t>
        </is>
      </c>
      <c r="S1129" t="inlineStr">
        <is>
          <t>recheck_include</t>
        </is>
      </c>
    </row>
    <row r="1130">
      <c r="A1130" t="inlineStr">
        <is>
          <t>DOI_10.1038_s42003-021-02562-8</t>
        </is>
      </c>
      <c r="B1130" t="n">
        <v>30</v>
      </c>
      <c r="C1130" t="inlineStr">
        <is>
          <t>Tumor cells</t>
        </is>
      </c>
      <c r="D1130" t="inlineStr">
        <is>
          <t>Tr2</t>
        </is>
      </c>
      <c r="E1130" t="inlineStr">
        <is>
          <t>human</t>
        </is>
      </c>
      <c r="F1130" t="inlineStr">
        <is>
          <t>FANCD2</t>
        </is>
      </c>
      <c r="G1130" t="inlineStr">
        <is>
          <t>FANCD2</t>
        </is>
      </c>
      <c r="H1130" t="inlineStr">
        <is>
          <t>exact</t>
        </is>
      </c>
      <c r="I1130" t="inlineStr">
        <is>
          <t>cluster_enriched</t>
        </is>
      </c>
      <c r="J1130" t="inlineStr">
        <is>
          <t>positive</t>
        </is>
      </c>
      <c r="K1130" t="inlineStr">
        <is>
          <t>exclude</t>
        </is>
      </c>
      <c r="L1130" t="inlineStr">
        <is>
          <t>Tumor subtype expression signature, not a target cell marker; target_cell_scope unspecified; no PNS/neuroendocrine/enteroendocrine relevance.</t>
        </is>
      </c>
      <c r="M1130" t="inlineStr">
        <is>
          <t>Results p.6; Fig.5c,e; Discussion p.10</t>
        </is>
      </c>
      <c r="N1130" t="inlineStr">
        <is>
          <t>Tr2 has high expression of FANCD2, RBL1, EZH2, and numerous WNT pathway genes; The gene signature of this cell cluster includes HMGA2, EZH2, and FANCD2</t>
        </is>
      </c>
      <c r="O1130" t="n">
        <v>1</v>
      </c>
      <c r="P1130" t="b">
        <v>1</v>
      </c>
      <c r="Q1130" t="inlineStr">
        <is>
          <t>deepseek-v4-flash</t>
        </is>
      </c>
      <c r="S1130" t="inlineStr">
        <is>
          <t>recheck_context_only</t>
        </is>
      </c>
    </row>
    <row r="1131">
      <c r="A1131" t="inlineStr">
        <is>
          <t>DOI_10.1038_s42003-021-02562-8</t>
        </is>
      </c>
      <c r="B1131" t="n">
        <v>30</v>
      </c>
      <c r="C1131" t="inlineStr">
        <is>
          <t>Tumor cells</t>
        </is>
      </c>
      <c r="D1131" t="inlineStr">
        <is>
          <t>Tr2</t>
        </is>
      </c>
      <c r="E1131" t="inlineStr">
        <is>
          <t>human</t>
        </is>
      </c>
      <c r="F1131" t="inlineStr">
        <is>
          <t>RBL1</t>
        </is>
      </c>
      <c r="G1131" t="inlineStr">
        <is>
          <t>RBL1</t>
        </is>
      </c>
      <c r="H1131" t="inlineStr">
        <is>
          <t>exact</t>
        </is>
      </c>
      <c r="I1131" t="inlineStr">
        <is>
          <t>cluster_enriched</t>
        </is>
      </c>
      <c r="J1131" t="inlineStr">
        <is>
          <t>positive</t>
        </is>
      </c>
      <c r="K1131" t="inlineStr">
        <is>
          <t>exclude</t>
        </is>
      </c>
      <c r="L1131" t="inlineStr">
        <is>
          <t>Tumor subtype expression signature, not a target cell marker; target_cell_scope unspecified; no PNS/neuroendocrine/enteroendocrine relevance.</t>
        </is>
      </c>
      <c r="M1131" t="inlineStr">
        <is>
          <t>Results p.6; Fig.5c,e</t>
        </is>
      </c>
      <c r="N1131" t="inlineStr">
        <is>
          <t>Tr2 has high expression of FANCD2, RBL1, EZH2, and numerous WNT pathway genes</t>
        </is>
      </c>
      <c r="O1131" t="n">
        <v>1</v>
      </c>
      <c r="P1131" t="b">
        <v>1</v>
      </c>
      <c r="Q1131" t="inlineStr">
        <is>
          <t>deepseek-v4-flash</t>
        </is>
      </c>
      <c r="S1131" t="inlineStr">
        <is>
          <t>recheck_context_only</t>
        </is>
      </c>
    </row>
    <row r="1132">
      <c r="A1132" t="inlineStr">
        <is>
          <t>DOI_10.1038_s42003-021-02562-8</t>
        </is>
      </c>
      <c r="B1132" t="n">
        <v>30</v>
      </c>
      <c r="C1132" t="inlineStr">
        <is>
          <t>Tumor cells</t>
        </is>
      </c>
      <c r="D1132" t="inlineStr">
        <is>
          <t>Tr2</t>
        </is>
      </c>
      <c r="E1132" t="inlineStr">
        <is>
          <t>human</t>
        </is>
      </c>
      <c r="F1132" t="inlineStr">
        <is>
          <t>EZH2</t>
        </is>
      </c>
      <c r="G1132" t="inlineStr">
        <is>
          <t>EZH2</t>
        </is>
      </c>
      <c r="H1132" t="inlineStr">
        <is>
          <t>exact</t>
        </is>
      </c>
      <c r="I1132" t="inlineStr">
        <is>
          <t>cluster_enriched</t>
        </is>
      </c>
      <c r="J1132" t="inlineStr">
        <is>
          <t>positive</t>
        </is>
      </c>
      <c r="K1132" t="inlineStr">
        <is>
          <t>exclude</t>
        </is>
      </c>
      <c r="L1132" t="inlineStr">
        <is>
          <t>Tumor subtype expression signature, not a target cell marker; target_cell_scope unspecified; no PNS/neuroendocrine/enteroendocrine relevance.</t>
        </is>
      </c>
      <c r="M1132" t="inlineStr">
        <is>
          <t>Results p.6; Fig.5c,e; Discussion p.10</t>
        </is>
      </c>
      <c r="N1132" t="inlineStr">
        <is>
          <t>Tr2 has high expression of FANCD2, RBL1, EZH2, and numerous WNT pathway genes; The gene signature of this cell cluster includes HMGA2, EZH2, and FANCD2</t>
        </is>
      </c>
      <c r="O1132" t="n">
        <v>1</v>
      </c>
      <c r="P1132" t="b">
        <v>1</v>
      </c>
      <c r="Q1132" t="inlineStr">
        <is>
          <t>deepseek-v4-flash</t>
        </is>
      </c>
      <c r="S1132" t="inlineStr">
        <is>
          <t>recheck_context_only</t>
        </is>
      </c>
    </row>
    <row r="1133">
      <c r="A1133" t="inlineStr">
        <is>
          <t>DOI_10.1038_s42003-021-02562-8</t>
        </is>
      </c>
      <c r="B1133" t="n">
        <v>30</v>
      </c>
      <c r="C1133" t="inlineStr">
        <is>
          <t>Tumor cells</t>
        </is>
      </c>
      <c r="D1133" t="inlineStr">
        <is>
          <t>Tr5</t>
        </is>
      </c>
      <c r="E1133" t="inlineStr">
        <is>
          <t>human</t>
        </is>
      </c>
      <c r="F1133" t="inlineStr">
        <is>
          <t>PTCH1</t>
        </is>
      </c>
      <c r="G1133" t="inlineStr">
        <is>
          <t>PTCH1</t>
        </is>
      </c>
      <c r="H1133" t="inlineStr">
        <is>
          <t>exact</t>
        </is>
      </c>
      <c r="I1133" t="inlineStr">
        <is>
          <t>cluster_enriched</t>
        </is>
      </c>
      <c r="J1133" t="inlineStr">
        <is>
          <t>positive</t>
        </is>
      </c>
      <c r="K1133" t="inlineStr">
        <is>
          <t>exclude</t>
        </is>
      </c>
      <c r="L1133" t="inlineStr">
        <is>
          <t>Tumor subtype expression signature, not a target cell marker; target_cell_scope unspecified; no PNS/neuroendocrine/enteroendocrine relevance.</t>
        </is>
      </c>
      <c r="M1133" t="inlineStr">
        <is>
          <t>Results p.7; Fig.5c,e</t>
        </is>
      </c>
      <c r="N1133" t="inlineStr">
        <is>
          <t>Tr5 has high PTCH1, LEF1, and CD44 expression</t>
        </is>
      </c>
      <c r="O1133" t="n">
        <v>1</v>
      </c>
      <c r="P1133" t="b">
        <v>1</v>
      </c>
      <c r="Q1133" t="inlineStr">
        <is>
          <t>deepseek-v4-flash</t>
        </is>
      </c>
      <c r="S1133" t="inlineStr">
        <is>
          <t>recheck_context_only</t>
        </is>
      </c>
    </row>
    <row r="1134">
      <c r="A1134" t="inlineStr">
        <is>
          <t>DOI_10.1038_s42003-021-02562-8</t>
        </is>
      </c>
      <c r="B1134" t="n">
        <v>30</v>
      </c>
      <c r="C1134" t="inlineStr">
        <is>
          <t>Tumor cells</t>
        </is>
      </c>
      <c r="D1134" t="inlineStr">
        <is>
          <t>Tr5</t>
        </is>
      </c>
      <c r="E1134" t="inlineStr">
        <is>
          <t>human</t>
        </is>
      </c>
      <c r="F1134" t="inlineStr">
        <is>
          <t>LEF1</t>
        </is>
      </c>
      <c r="G1134" t="inlineStr">
        <is>
          <t>LEF1</t>
        </is>
      </c>
      <c r="H1134" t="inlineStr">
        <is>
          <t>exact</t>
        </is>
      </c>
      <c r="I1134" t="inlineStr">
        <is>
          <t>cluster_enriched</t>
        </is>
      </c>
      <c r="J1134" t="inlineStr">
        <is>
          <t>positive</t>
        </is>
      </c>
      <c r="K1134" t="inlineStr">
        <is>
          <t>exclude</t>
        </is>
      </c>
      <c r="L1134" t="inlineStr">
        <is>
          <t>Tumor subtype expression signature, not a target cell marker; target_cell_scope unspecified; no PNS/neuroendocrine/enteroendocrine relevance.</t>
        </is>
      </c>
      <c r="M1134" t="inlineStr">
        <is>
          <t>Results p.7; Fig.5c,e</t>
        </is>
      </c>
      <c r="N1134" t="inlineStr">
        <is>
          <t>Tr5 has high PTCH1, LEF1, and CD44 expression</t>
        </is>
      </c>
      <c r="O1134" t="n">
        <v>1</v>
      </c>
      <c r="P1134" t="b">
        <v>1</v>
      </c>
      <c r="Q1134" t="inlineStr">
        <is>
          <t>deepseek-v4-flash</t>
        </is>
      </c>
      <c r="S1134" t="inlineStr">
        <is>
          <t>recheck_context_only</t>
        </is>
      </c>
    </row>
    <row r="1135">
      <c r="A1135" t="inlineStr">
        <is>
          <t>DOI_10.1038_s42003-021-02562-8</t>
        </is>
      </c>
      <c r="B1135" t="n">
        <v>30</v>
      </c>
      <c r="C1135" t="inlineStr">
        <is>
          <t>Tumor cells</t>
        </is>
      </c>
      <c r="D1135" t="inlineStr">
        <is>
          <t>Tr5</t>
        </is>
      </c>
      <c r="E1135" t="inlineStr">
        <is>
          <t>human</t>
        </is>
      </c>
      <c r="F1135" t="inlineStr">
        <is>
          <t>CD44</t>
        </is>
      </c>
      <c r="G1135" t="inlineStr">
        <is>
          <t>CD44</t>
        </is>
      </c>
      <c r="H1135" t="inlineStr">
        <is>
          <t>exact</t>
        </is>
      </c>
      <c r="I1135" t="inlineStr">
        <is>
          <t>cluster_enriched</t>
        </is>
      </c>
      <c r="J1135" t="inlineStr">
        <is>
          <t>positive</t>
        </is>
      </c>
      <c r="K1135" t="inlineStr">
        <is>
          <t>exclude</t>
        </is>
      </c>
      <c r="L1135" t="inlineStr">
        <is>
          <t>Tumor subtype expression signature, not a target cell marker; target_cell_scope unspecified; no PNS/neuroendocrine/enteroendocrine relevance.</t>
        </is>
      </c>
      <c r="M1135" t="inlineStr">
        <is>
          <t>Results p.7; Fig.5c,e</t>
        </is>
      </c>
      <c r="N1135" t="inlineStr">
        <is>
          <t>Tr5 has high PTCH1, LEF1, and CD44 expression</t>
        </is>
      </c>
      <c r="O1135" t="n">
        <v>1</v>
      </c>
      <c r="P1135" t="b">
        <v>1</v>
      </c>
      <c r="Q1135" t="inlineStr">
        <is>
          <t>deepseek-v4-flash</t>
        </is>
      </c>
      <c r="S1135" t="inlineStr">
        <is>
          <t>recheck_context_only</t>
        </is>
      </c>
    </row>
    <row r="1136">
      <c r="A1136" t="inlineStr">
        <is>
          <t>DOI_10.1038_s42003-021-02562-8</t>
        </is>
      </c>
      <c r="B1136" t="n">
        <v>30</v>
      </c>
      <c r="C1136" t="inlineStr">
        <is>
          <t>Tumor cells</t>
        </is>
      </c>
      <c r="D1136" t="inlineStr">
        <is>
          <t>Tr3</t>
        </is>
      </c>
      <c r="E1136" t="inlineStr">
        <is>
          <t>human</t>
        </is>
      </c>
      <c r="F1136" t="inlineStr">
        <is>
          <t>CXCL2</t>
        </is>
      </c>
      <c r="G1136" t="inlineStr">
        <is>
          <t>CXCL2</t>
        </is>
      </c>
      <c r="H1136" t="inlineStr">
        <is>
          <t>exact</t>
        </is>
      </c>
      <c r="I1136" t="inlineStr">
        <is>
          <t>cluster_enriched</t>
        </is>
      </c>
      <c r="J1136" t="inlineStr">
        <is>
          <t>positive</t>
        </is>
      </c>
      <c r="K1136" t="inlineStr">
        <is>
          <t>exclude</t>
        </is>
      </c>
      <c r="L1136" t="inlineStr">
        <is>
          <t>Tumor subtype expression signature, not a target cell marker; target_cell_scope unspecified; no PNS/neuroendocrine/enteroendocrine relevance.</t>
        </is>
      </c>
      <c r="M1136" t="inlineStr">
        <is>
          <t>Results p.9; Fig.7d</t>
        </is>
      </c>
      <c r="N1136" t="inlineStr">
        <is>
          <t>high CXCL12 in Tr11, CXCL2 in Tr3, and CXCL16 in Tr10</t>
        </is>
      </c>
      <c r="O1136" t="n">
        <v>0.8571</v>
      </c>
      <c r="P1136" t="b">
        <v>1</v>
      </c>
      <c r="Q1136" t="inlineStr">
        <is>
          <t>deepseek-v4-flash</t>
        </is>
      </c>
      <c r="S1136" t="inlineStr">
        <is>
          <t>recheck_context_only</t>
        </is>
      </c>
    </row>
    <row r="1137">
      <c r="A1137" t="inlineStr">
        <is>
          <t>DOI_10.1038_s42003-021-02562-8</t>
        </is>
      </c>
      <c r="B1137" t="n">
        <v>30</v>
      </c>
      <c r="C1137" t="inlineStr">
        <is>
          <t>Tumor cells</t>
        </is>
      </c>
      <c r="D1137" t="inlineStr">
        <is>
          <t>Tr10</t>
        </is>
      </c>
      <c r="E1137" t="inlineStr">
        <is>
          <t>human</t>
        </is>
      </c>
      <c r="F1137" t="inlineStr">
        <is>
          <t>CXCL16</t>
        </is>
      </c>
      <c r="G1137" t="inlineStr">
        <is>
          <t>CXCL16</t>
        </is>
      </c>
      <c r="H1137" t="inlineStr">
        <is>
          <t>exact</t>
        </is>
      </c>
      <c r="I1137" t="inlineStr">
        <is>
          <t>cluster_enriched</t>
        </is>
      </c>
      <c r="J1137" t="inlineStr">
        <is>
          <t>positive</t>
        </is>
      </c>
      <c r="K1137" t="inlineStr">
        <is>
          <t>exclude</t>
        </is>
      </c>
      <c r="L1137" t="inlineStr">
        <is>
          <t>Tumor subtype expression signature; Tr10 has a neuronal gene expression signature but no specific PNS/neuroendocrine/enteroendocrine marker gene is defined.</t>
        </is>
      </c>
      <c r="M1137" t="inlineStr">
        <is>
          <t>Results p.9; Fig.7d</t>
        </is>
      </c>
      <c r="N1137" t="inlineStr">
        <is>
          <t>high CXCL12 in Tr11, CXCL2 in Tr3, and CXCL16 in Tr10</t>
        </is>
      </c>
      <c r="O1137" t="n">
        <v>0</v>
      </c>
      <c r="P1137" t="b">
        <v>0</v>
      </c>
      <c r="Q1137" t="inlineStr">
        <is>
          <t>deepseek-v4-flash</t>
        </is>
      </c>
      <c r="S1137" t="inlineStr">
        <is>
          <t>recheck_context_only</t>
        </is>
      </c>
    </row>
    <row r="1138">
      <c r="A1138" t="inlineStr">
        <is>
          <t>DOI_10.1038_s42003-021-02562-8</t>
        </is>
      </c>
      <c r="B1138" t="n">
        <v>30</v>
      </c>
      <c r="C1138" t="inlineStr">
        <is>
          <t>Tumor cells</t>
        </is>
      </c>
      <c r="D1138" t="inlineStr">
        <is>
          <t>Tr11</t>
        </is>
      </c>
      <c r="E1138" t="inlineStr">
        <is>
          <t>human</t>
        </is>
      </c>
      <c r="F1138" t="inlineStr">
        <is>
          <t>CXCL12</t>
        </is>
      </c>
      <c r="G1138" t="inlineStr">
        <is>
          <t>CXCL12</t>
        </is>
      </c>
      <c r="H1138" t="inlineStr">
        <is>
          <t>exact</t>
        </is>
      </c>
      <c r="I1138" t="inlineStr">
        <is>
          <t>cluster_enriched</t>
        </is>
      </c>
      <c r="J1138" t="inlineStr">
        <is>
          <t>positive</t>
        </is>
      </c>
      <c r="K1138" t="inlineStr">
        <is>
          <t>exclude</t>
        </is>
      </c>
      <c r="L1138" t="inlineStr">
        <is>
          <t>Tumor subtype expression signature, not a target cell marker; target_cell_scope unspecified; no PNS/neuroendocrine/enteroendocrine relevance.</t>
        </is>
      </c>
      <c r="M1138" t="inlineStr">
        <is>
          <t>Results p.9; Fig.7d</t>
        </is>
      </c>
      <c r="N1138" t="inlineStr">
        <is>
          <t>high CXCL12 in Tr11, CXCL2 in Tr3, and CXCL16 in Tr10</t>
        </is>
      </c>
      <c r="O1138" t="n">
        <v>0.8571</v>
      </c>
      <c r="P1138" t="b">
        <v>1</v>
      </c>
      <c r="Q1138" t="inlineStr">
        <is>
          <t>deepseek-v4-flash</t>
        </is>
      </c>
      <c r="S1138" t="inlineStr">
        <is>
          <t>recheck_context_only</t>
        </is>
      </c>
    </row>
    <row r="1139">
      <c r="A1139" t="inlineStr">
        <is>
          <t>DOI_10.1038_s42003-021-02562-8</t>
        </is>
      </c>
      <c r="B1139" t="n">
        <v>30</v>
      </c>
      <c r="C1139" t="inlineStr">
        <is>
          <t>Tumor endothelial cells</t>
        </is>
      </c>
      <c r="E1139" t="inlineStr">
        <is>
          <t>human</t>
        </is>
      </c>
      <c r="F1139" t="inlineStr">
        <is>
          <t>CXCR4</t>
        </is>
      </c>
      <c r="G1139" t="inlineStr">
        <is>
          <t>CXCR4</t>
        </is>
      </c>
      <c r="H1139" t="inlineStr">
        <is>
          <t>exact</t>
        </is>
      </c>
      <c r="I1139" t="inlineStr">
        <is>
          <t>cluster_enriched</t>
        </is>
      </c>
      <c r="J1139" t="inlineStr">
        <is>
          <t>positive</t>
        </is>
      </c>
      <c r="K1139" t="inlineStr">
        <is>
          <t>exclude</t>
        </is>
      </c>
      <c r="L1139" t="inlineStr">
        <is>
          <t>Non-target tumor endothelial cell marker; target_cell_scope unspecified; no PNS/neuroendocrine/enteroendocrine relevance.</t>
        </is>
      </c>
      <c r="M1139" t="inlineStr">
        <is>
          <t>Results p.9; Fig.7d</t>
        </is>
      </c>
      <c r="N1139" t="inlineStr">
        <is>
          <t>high CXCR4 receptor expression in tumor endothelial cells</t>
        </is>
      </c>
      <c r="O1139" t="n">
        <v>0</v>
      </c>
      <c r="P1139" t="b">
        <v>1</v>
      </c>
      <c r="Q1139" t="inlineStr">
        <is>
          <t>deepseek-v4-flash</t>
        </is>
      </c>
      <c r="S1139" t="inlineStr">
        <is>
          <t>recheck_context_only</t>
        </is>
      </c>
    </row>
    <row r="1140">
      <c r="A1140" t="inlineStr">
        <is>
          <t>DOI_10.1038_s42003-021-02562-8</t>
        </is>
      </c>
      <c r="B1140" t="n">
        <v>30</v>
      </c>
      <c r="C1140" t="inlineStr">
        <is>
          <t>Cancer stem cells (HB)</t>
        </is>
      </c>
      <c r="E1140" t="inlineStr">
        <is>
          <t>human</t>
        </is>
      </c>
      <c r="F1140" t="inlineStr">
        <is>
          <t>GPC3</t>
        </is>
      </c>
      <c r="G1140" t="inlineStr">
        <is>
          <t>GPC3</t>
        </is>
      </c>
      <c r="H1140" t="inlineStr">
        <is>
          <t>exact</t>
        </is>
      </c>
      <c r="I1140" t="inlineStr">
        <is>
          <t>reference_imported</t>
        </is>
      </c>
      <c r="J1140" t="inlineStr">
        <is>
          <t>positive</t>
        </is>
      </c>
      <c r="K1140" t="inlineStr">
        <is>
          <t>exclude</t>
        </is>
      </c>
      <c r="L1140" t="inlineStr">
        <is>
          <t>Cancer stem cell marker only via prior literature; not a target cell type; target_cell_scope unspecified; no PNS/neuroendocrine/enteroendocrine relevance.</t>
        </is>
      </c>
      <c r="M1140" t="inlineStr">
        <is>
          <t>Discussion p.10</t>
        </is>
      </c>
      <c r="N1140" t="inlineStr">
        <is>
          <t>increased expression of GPC3, DLK1, and HMGA2 are genes that define the driving pathways of HB, and these genes have also been previously reported as cancer stem cell markers in HB</t>
        </is>
      </c>
      <c r="O1140" t="n">
        <v>1</v>
      </c>
      <c r="P1140" t="b">
        <v>1</v>
      </c>
      <c r="Q1140" t="inlineStr">
        <is>
          <t>deepseek-v4-flash</t>
        </is>
      </c>
      <c r="S1140" t="inlineStr">
        <is>
          <t>recheck_context_only</t>
        </is>
      </c>
    </row>
    <row r="1141">
      <c r="A1141" t="inlineStr">
        <is>
          <t>DOI_10.1038_s42003-021-02562-8</t>
        </is>
      </c>
      <c r="B1141" t="n">
        <v>30</v>
      </c>
      <c r="C1141" t="inlineStr">
        <is>
          <t>Cancer stem cells (HB)</t>
        </is>
      </c>
      <c r="E1141" t="inlineStr">
        <is>
          <t>human</t>
        </is>
      </c>
      <c r="F1141" t="inlineStr">
        <is>
          <t>DLK1</t>
        </is>
      </c>
      <c r="G1141" t="inlineStr">
        <is>
          <t>DLK1</t>
        </is>
      </c>
      <c r="H1141" t="inlineStr">
        <is>
          <t>exact</t>
        </is>
      </c>
      <c r="I1141" t="inlineStr">
        <is>
          <t>reference_imported</t>
        </is>
      </c>
      <c r="J1141" t="inlineStr">
        <is>
          <t>positive</t>
        </is>
      </c>
      <c r="K1141" t="inlineStr">
        <is>
          <t>exclude</t>
        </is>
      </c>
      <c r="L1141" t="inlineStr">
        <is>
          <t>Cancer stem cell marker only via prior literature; not a target cell type; target_cell_scope unspecified; no PNS/neuroendocrine/enteroendocrine relevance.</t>
        </is>
      </c>
      <c r="M1141" t="inlineStr">
        <is>
          <t>Discussion p.10</t>
        </is>
      </c>
      <c r="N1141" t="inlineStr">
        <is>
          <t>increased expression of GPC3, DLK1, and HMGA2 are genes that define the driving pathways of HB, and these genes have also been previously reported as cancer stem cell markers in HB</t>
        </is>
      </c>
      <c r="O1141" t="n">
        <v>1</v>
      </c>
      <c r="P1141" t="b">
        <v>1</v>
      </c>
      <c r="Q1141" t="inlineStr">
        <is>
          <t>deepseek-v4-flash</t>
        </is>
      </c>
      <c r="S1141" t="inlineStr">
        <is>
          <t>recheck_context_only</t>
        </is>
      </c>
    </row>
    <row r="1142">
      <c r="A1142" t="inlineStr">
        <is>
          <t>DOI_10.1038_s42003-021-02562-8</t>
        </is>
      </c>
      <c r="B1142" t="n">
        <v>30</v>
      </c>
      <c r="C1142" t="inlineStr">
        <is>
          <t>Cancer stem cells (HB)</t>
        </is>
      </c>
      <c r="E1142" t="inlineStr">
        <is>
          <t>human</t>
        </is>
      </c>
      <c r="F1142" t="inlineStr">
        <is>
          <t>HMGA2</t>
        </is>
      </c>
      <c r="G1142" t="inlineStr">
        <is>
          <t>HMGA2</t>
        </is>
      </c>
      <c r="H1142" t="inlineStr">
        <is>
          <t>exact</t>
        </is>
      </c>
      <c r="I1142" t="inlineStr">
        <is>
          <t>reference_imported</t>
        </is>
      </c>
      <c r="J1142" t="inlineStr">
        <is>
          <t>positive</t>
        </is>
      </c>
      <c r="K1142" t="inlineStr">
        <is>
          <t>exclude</t>
        </is>
      </c>
      <c r="L1142" t="inlineStr">
        <is>
          <t>Cancer stem cell marker only via prior literature; not a target cell type; target_cell_scope unspecified; no PNS/neuroendocrine/enteroendocrine relevance.</t>
        </is>
      </c>
      <c r="M1142" t="inlineStr">
        <is>
          <t>Discussion p.10</t>
        </is>
      </c>
      <c r="N1142" t="inlineStr">
        <is>
          <t>increased expression of GPC3, DLK1, and HMGA2 are genes that define the driving pathways of HB, and these genes have also been previously reported as cancer stem cell markers in HB</t>
        </is>
      </c>
      <c r="O1142" t="n">
        <v>1</v>
      </c>
      <c r="P1142" t="b">
        <v>1</v>
      </c>
      <c r="Q1142" t="inlineStr">
        <is>
          <t>deepseek-v4-flash</t>
        </is>
      </c>
      <c r="S1142" t="inlineStr">
        <is>
          <t>recheck_context_only</t>
        </is>
      </c>
    </row>
    <row r="1143">
      <c r="A1143" t="inlineStr">
        <is>
          <t>DOI_10.1038_s42003-024-07315-x</t>
        </is>
      </c>
      <c r="B1143" t="n">
        <v>44</v>
      </c>
      <c r="C1143" t="inlineStr">
        <is>
          <t>cardiomyocytes</t>
        </is>
      </c>
      <c r="E1143" t="inlineStr">
        <is>
          <t>other</t>
        </is>
      </c>
      <c r="F1143" t="inlineStr">
        <is>
          <t>myl7</t>
        </is>
      </c>
      <c r="G1143" t="inlineStr">
        <is>
          <t>myl7</t>
        </is>
      </c>
      <c r="H1143" t="inlineStr">
        <is>
          <t>exact</t>
        </is>
      </c>
      <c r="I1143" t="inlineStr">
        <is>
          <t>cluster_enriched</t>
        </is>
      </c>
      <c r="J1143" t="inlineStr">
        <is>
          <t>positive</t>
        </is>
      </c>
      <c r="K1143" t="inlineStr">
        <is>
          <t>exclude</t>
        </is>
      </c>
      <c r="L1143" t="inlineStr">
        <is>
          <t>非目标细胞：cardiomyocytes 与 target_cell_scope（L2:Schwann cell）不符，且非任务物种。</t>
        </is>
      </c>
      <c r="M1143" t="inlineStr">
        <is>
          <t>Results, 'Cardiac and systemic responses after heart injury in zebrafish' section, paragraph 1</t>
        </is>
      </c>
      <c r="N1143" t="inlineStr">
        <is>
          <t>The uninjured sample contained about 11% cardiomyocytes (myl7+tnnt2a+)</t>
        </is>
      </c>
      <c r="O1143" t="n">
        <v>1</v>
      </c>
      <c r="P1143" t="b">
        <v>1</v>
      </c>
      <c r="Q1143" t="inlineStr">
        <is>
          <t>deepseek-v4-flash</t>
        </is>
      </c>
      <c r="S1143" t="inlineStr">
        <is>
          <t>recheck_include</t>
        </is>
      </c>
    </row>
    <row r="1144">
      <c r="A1144" t="inlineStr">
        <is>
          <t>DOI_10.1038_s42003-024-07315-x</t>
        </is>
      </c>
      <c r="B1144" t="n">
        <v>44</v>
      </c>
      <c r="C1144" t="inlineStr">
        <is>
          <t>cardiomyocytes</t>
        </is>
      </c>
      <c r="E1144" t="inlineStr">
        <is>
          <t>other</t>
        </is>
      </c>
      <c r="F1144" t="inlineStr">
        <is>
          <t>tnnt2a</t>
        </is>
      </c>
      <c r="G1144" t="inlineStr">
        <is>
          <t>tnnt2a</t>
        </is>
      </c>
      <c r="H1144" t="inlineStr">
        <is>
          <t>exact</t>
        </is>
      </c>
      <c r="I1144" t="inlineStr">
        <is>
          <t>cluster_enriched</t>
        </is>
      </c>
      <c r="J1144" t="inlineStr">
        <is>
          <t>positive</t>
        </is>
      </c>
      <c r="K1144" t="inlineStr">
        <is>
          <t>exclude</t>
        </is>
      </c>
      <c r="L1144" t="inlineStr">
        <is>
          <t>非目标细胞：cardiomyocytes 与 target_cell_scope（L2:Schwann cell）不符，且非任务物种。</t>
        </is>
      </c>
      <c r="M1144" t="inlineStr">
        <is>
          <t>Results, 'Cardiac and systemic responses after heart injury in zebrafish' section, paragraph 1</t>
        </is>
      </c>
      <c r="N1144" t="inlineStr">
        <is>
          <t>The uninjured sample contained about 11% cardiomyocytes (myl7+tnnt2a+)</t>
        </is>
      </c>
      <c r="O1144" t="n">
        <v>1</v>
      </c>
      <c r="P1144" t="b">
        <v>1</v>
      </c>
      <c r="Q1144" t="inlineStr">
        <is>
          <t>deepseek-v4-flash</t>
        </is>
      </c>
      <c r="S1144" t="inlineStr">
        <is>
          <t>recheck_include</t>
        </is>
      </c>
    </row>
    <row r="1145">
      <c r="A1145" t="inlineStr">
        <is>
          <t>DOI_10.1038_s42003-024-07315-x</t>
        </is>
      </c>
      <c r="B1145" t="n">
        <v>44</v>
      </c>
      <c r="C1145" t="inlineStr">
        <is>
          <t>mono/Mϕ</t>
        </is>
      </c>
      <c r="E1145" t="inlineStr">
        <is>
          <t>other</t>
        </is>
      </c>
      <c r="F1145" t="inlineStr">
        <is>
          <t>c1qa</t>
        </is>
      </c>
      <c r="G1145" t="inlineStr">
        <is>
          <t>c1qa</t>
        </is>
      </c>
      <c r="H1145" t="inlineStr">
        <is>
          <t>exact</t>
        </is>
      </c>
      <c r="I1145" t="inlineStr">
        <is>
          <t>cluster_enriched</t>
        </is>
      </c>
      <c r="J1145" t="inlineStr">
        <is>
          <t>positive</t>
        </is>
      </c>
      <c r="K1145" t="inlineStr">
        <is>
          <t>exclude</t>
        </is>
      </c>
      <c r="L1145" t="inlineStr">
        <is>
          <t>非目标细胞：mono/Mϕ 与 target_cell_scope（L2:Schwann cell）不符，且非任务物种。</t>
        </is>
      </c>
      <c r="M1145" t="inlineStr">
        <is>
          <t>Results, 'Cardiac and systemic responses after heart injury in zebrafish' section, paragraph 1</t>
        </is>
      </c>
      <c r="N1145" t="inlineStr">
        <is>
          <t>7% mono/Mϕ (c1qa+)</t>
        </is>
      </c>
      <c r="O1145" t="n">
        <v>1</v>
      </c>
      <c r="P1145" t="b">
        <v>1</v>
      </c>
      <c r="Q1145" t="inlineStr">
        <is>
          <t>deepseek-v4-flash</t>
        </is>
      </c>
      <c r="S1145" t="inlineStr">
        <is>
          <t>recheck_unresolved</t>
        </is>
      </c>
    </row>
    <row r="1146">
      <c r="A1146" t="inlineStr">
        <is>
          <t>DOI_10.1038_s42003-024-07315-x</t>
        </is>
      </c>
      <c r="B1146" t="n">
        <v>44</v>
      </c>
      <c r="C1146" t="inlineStr">
        <is>
          <t>NK or T cells</t>
        </is>
      </c>
      <c r="E1146" t="inlineStr">
        <is>
          <t>other</t>
        </is>
      </c>
      <c r="F1146" t="inlineStr">
        <is>
          <t>zbtb32</t>
        </is>
      </c>
      <c r="G1146" t="inlineStr">
        <is>
          <t>zbtb32</t>
        </is>
      </c>
      <c r="H1146" t="inlineStr">
        <is>
          <t>exact</t>
        </is>
      </c>
      <c r="I1146" t="inlineStr">
        <is>
          <t>cluster_enriched</t>
        </is>
      </c>
      <c r="J1146" t="inlineStr">
        <is>
          <t>positive</t>
        </is>
      </c>
      <c r="K1146" t="inlineStr">
        <is>
          <t>exclude</t>
        </is>
      </c>
      <c r="L1146" t="inlineStr">
        <is>
          <t>非目标细胞：NK or T cells 与 target_cell_scope（L2:Schwann cell）不符，且非任务物种。</t>
        </is>
      </c>
      <c r="M1146" t="inlineStr">
        <is>
          <t>Results, 'Cardiac and systemic responses after heart injury in zebrafish' section, paragraph 1</t>
        </is>
      </c>
      <c r="N1146" t="inlineStr">
        <is>
          <t>5% NK or T cells (zbtb32+il2rb+ or lck+zap70+)</t>
        </is>
      </c>
      <c r="O1146" t="n">
        <v>1</v>
      </c>
      <c r="P1146" t="b">
        <v>1</v>
      </c>
      <c r="Q1146" t="inlineStr">
        <is>
          <t>deepseek-v4-flash</t>
        </is>
      </c>
      <c r="S1146" t="inlineStr">
        <is>
          <t>recheck_include</t>
        </is>
      </c>
    </row>
    <row r="1147">
      <c r="A1147" t="inlineStr">
        <is>
          <t>DOI_10.1038_s42003-024-07315-x</t>
        </is>
      </c>
      <c r="B1147" t="n">
        <v>44</v>
      </c>
      <c r="C1147" t="inlineStr">
        <is>
          <t>NK or T cells</t>
        </is>
      </c>
      <c r="E1147" t="inlineStr">
        <is>
          <t>other</t>
        </is>
      </c>
      <c r="F1147" t="inlineStr">
        <is>
          <t>il2rb</t>
        </is>
      </c>
      <c r="G1147" t="inlineStr">
        <is>
          <t>il2rb</t>
        </is>
      </c>
      <c r="H1147" t="inlineStr">
        <is>
          <t>exact</t>
        </is>
      </c>
      <c r="I1147" t="inlineStr">
        <is>
          <t>cluster_enriched</t>
        </is>
      </c>
      <c r="J1147" t="inlineStr">
        <is>
          <t>positive</t>
        </is>
      </c>
      <c r="K1147" t="inlineStr">
        <is>
          <t>exclude</t>
        </is>
      </c>
      <c r="L1147" t="inlineStr">
        <is>
          <t>非目标细胞：NK or T cells 与 target_cell_scope（L2:Schwann cell）不符，且非任务物种。</t>
        </is>
      </c>
      <c r="M1147" t="inlineStr">
        <is>
          <t>Results, 'Cardiac and systemic responses after heart injury in zebrafish' section, paragraph 1</t>
        </is>
      </c>
      <c r="N1147" t="inlineStr">
        <is>
          <t>5% NK or T cells (zbtb32+il2rb+ or lck+zap70+)</t>
        </is>
      </c>
      <c r="O1147" t="n">
        <v>1</v>
      </c>
      <c r="P1147" t="b">
        <v>1</v>
      </c>
      <c r="Q1147" t="inlineStr">
        <is>
          <t>deepseek-v4-flash</t>
        </is>
      </c>
      <c r="S1147" t="inlineStr">
        <is>
          <t>recheck_include</t>
        </is>
      </c>
    </row>
    <row r="1148">
      <c r="A1148" t="inlineStr">
        <is>
          <t>DOI_10.1038_s42003-024-07315-x</t>
        </is>
      </c>
      <c r="B1148" t="n">
        <v>44</v>
      </c>
      <c r="C1148" t="inlineStr">
        <is>
          <t>NK or T cells</t>
        </is>
      </c>
      <c r="E1148" t="inlineStr">
        <is>
          <t>other</t>
        </is>
      </c>
      <c r="F1148" t="inlineStr">
        <is>
          <t>lck</t>
        </is>
      </c>
      <c r="G1148" t="inlineStr">
        <is>
          <t>lck</t>
        </is>
      </c>
      <c r="H1148" t="inlineStr">
        <is>
          <t>exact</t>
        </is>
      </c>
      <c r="I1148" t="inlineStr">
        <is>
          <t>cluster_enriched</t>
        </is>
      </c>
      <c r="J1148" t="inlineStr">
        <is>
          <t>positive</t>
        </is>
      </c>
      <c r="K1148" t="inlineStr">
        <is>
          <t>exclude</t>
        </is>
      </c>
      <c r="L1148" t="inlineStr">
        <is>
          <t>非目标细胞：NK or T cells 与 target_cell_scope（L2:Schwann cell）不符，且非任务物种。</t>
        </is>
      </c>
      <c r="M1148" t="inlineStr">
        <is>
          <t>Results, 'Cardiac and systemic responses after heart injury in zebrafish' section, paragraph 1</t>
        </is>
      </c>
      <c r="N1148" t="inlineStr">
        <is>
          <t>5% NK or T cells (zbtb32+il2rb+ or lck+zap70+)</t>
        </is>
      </c>
      <c r="O1148" t="n">
        <v>1</v>
      </c>
      <c r="P1148" t="b">
        <v>1</v>
      </c>
      <c r="Q1148" t="inlineStr">
        <is>
          <t>deepseek-v4-flash</t>
        </is>
      </c>
      <c r="S1148" t="inlineStr">
        <is>
          <t>recheck_include</t>
        </is>
      </c>
    </row>
    <row r="1149">
      <c r="A1149" t="inlineStr">
        <is>
          <t>DOI_10.1038_s42003-024-07315-x</t>
        </is>
      </c>
      <c r="B1149" t="n">
        <v>44</v>
      </c>
      <c r="C1149" t="inlineStr">
        <is>
          <t>NK or T cells</t>
        </is>
      </c>
      <c r="E1149" t="inlineStr">
        <is>
          <t>other</t>
        </is>
      </c>
      <c r="F1149" t="inlineStr">
        <is>
          <t>zap70</t>
        </is>
      </c>
      <c r="G1149" t="inlineStr">
        <is>
          <t>zap70</t>
        </is>
      </c>
      <c r="H1149" t="inlineStr">
        <is>
          <t>exact</t>
        </is>
      </c>
      <c r="I1149" t="inlineStr">
        <is>
          <t>cluster_enriched</t>
        </is>
      </c>
      <c r="J1149" t="inlineStr">
        <is>
          <t>positive</t>
        </is>
      </c>
      <c r="K1149" t="inlineStr">
        <is>
          <t>exclude</t>
        </is>
      </c>
      <c r="L1149" t="inlineStr">
        <is>
          <t>非目标细胞：NK or T cells 与 target_cell_scope（L2:Schwann cell）不符，且非任务物种。</t>
        </is>
      </c>
      <c r="M1149" t="inlineStr">
        <is>
          <t>Results, 'Cardiac and systemic responses after heart injury in zebrafish' section, paragraph 1</t>
        </is>
      </c>
      <c r="N1149" t="inlineStr">
        <is>
          <t>5% NK or T cells (zbtb32+il2rb+ or lck+zap70+)</t>
        </is>
      </c>
      <c r="O1149" t="n">
        <v>1</v>
      </c>
      <c r="P1149" t="b">
        <v>1</v>
      </c>
      <c r="Q1149" t="inlineStr">
        <is>
          <t>deepseek-v4-flash</t>
        </is>
      </c>
      <c r="S1149" t="inlineStr">
        <is>
          <t>recheck_include</t>
        </is>
      </c>
    </row>
    <row r="1150">
      <c r="A1150" t="inlineStr">
        <is>
          <t>DOI_10.1038_s42003-024-07315-x</t>
        </is>
      </c>
      <c r="B1150" t="n">
        <v>44</v>
      </c>
      <c r="C1150" t="inlineStr">
        <is>
          <t>thrombocytes</t>
        </is>
      </c>
      <c r="E1150" t="inlineStr">
        <is>
          <t>other</t>
        </is>
      </c>
      <c r="F1150" t="inlineStr">
        <is>
          <t>itga2b</t>
        </is>
      </c>
      <c r="G1150" t="inlineStr">
        <is>
          <t>itga2b</t>
        </is>
      </c>
      <c r="H1150" t="inlineStr">
        <is>
          <t>exact</t>
        </is>
      </c>
      <c r="I1150" t="inlineStr">
        <is>
          <t>cluster_enriched</t>
        </is>
      </c>
      <c r="J1150" t="inlineStr">
        <is>
          <t>positive</t>
        </is>
      </c>
      <c r="K1150" t="inlineStr">
        <is>
          <t>exclude</t>
        </is>
      </c>
      <c r="L1150" t="inlineStr">
        <is>
          <t>非目标细胞：thrombocytes 与 target_cell_scope（L2:Schwann cell）不符，且非任务物种。</t>
        </is>
      </c>
      <c r="M1150" t="inlineStr">
        <is>
          <t>Results, 'Cardiac and systemic responses after heart injury in zebrafish' section, paragraph 1</t>
        </is>
      </c>
      <c r="N1150" t="inlineStr">
        <is>
          <t>3% thrombocytes (itga2b+)</t>
        </is>
      </c>
      <c r="O1150" t="n">
        <v>1</v>
      </c>
      <c r="P1150" t="b">
        <v>1</v>
      </c>
      <c r="Q1150" t="inlineStr">
        <is>
          <t>deepseek-v4-flash</t>
        </is>
      </c>
      <c r="S1150" t="inlineStr">
        <is>
          <t>recheck_include</t>
        </is>
      </c>
    </row>
    <row r="1151">
      <c r="A1151" t="inlineStr">
        <is>
          <t>DOI_10.1038_s42003-024-07315-x</t>
        </is>
      </c>
      <c r="B1151" t="n">
        <v>44</v>
      </c>
      <c r="C1151" t="inlineStr">
        <is>
          <t>B cells</t>
        </is>
      </c>
      <c r="E1151" t="inlineStr">
        <is>
          <t>other</t>
        </is>
      </c>
      <c r="F1151" t="inlineStr">
        <is>
          <t>cd37</t>
        </is>
      </c>
      <c r="G1151" t="inlineStr">
        <is>
          <t>cd37</t>
        </is>
      </c>
      <c r="H1151" t="inlineStr">
        <is>
          <t>exact</t>
        </is>
      </c>
      <c r="I1151" t="inlineStr">
        <is>
          <t>cluster_enriched</t>
        </is>
      </c>
      <c r="J1151" t="inlineStr">
        <is>
          <t>positive</t>
        </is>
      </c>
      <c r="K1151" t="inlineStr">
        <is>
          <t>exclude</t>
        </is>
      </c>
      <c r="L1151" t="inlineStr">
        <is>
          <t>非目标细胞：B cells 与 target_cell_scope（L2:Schwann cell）不符，且非任务物种。</t>
        </is>
      </c>
      <c r="M1151" t="inlineStr">
        <is>
          <t>Results, 'Cardiac and systemic responses after heart injury in zebrafish' section, paragraph 1</t>
        </is>
      </c>
      <c r="N1151" t="inlineStr">
        <is>
          <t>2% B cells (cd37+)</t>
        </is>
      </c>
      <c r="O1151" t="n">
        <v>1</v>
      </c>
      <c r="P1151" t="b">
        <v>1</v>
      </c>
      <c r="Q1151" t="inlineStr">
        <is>
          <t>deepseek-v4-flash</t>
        </is>
      </c>
      <c r="S1151" t="inlineStr">
        <is>
          <t>recheck_include</t>
        </is>
      </c>
    </row>
    <row r="1152">
      <c r="A1152" t="inlineStr">
        <is>
          <t>DOI_10.1038_s42003-024-07315-x</t>
        </is>
      </c>
      <c r="B1152" t="n">
        <v>44</v>
      </c>
      <c r="C1152" t="inlineStr">
        <is>
          <t>neutrophils</t>
        </is>
      </c>
      <c r="E1152" t="inlineStr">
        <is>
          <t>other</t>
        </is>
      </c>
      <c r="F1152" t="inlineStr">
        <is>
          <t>mpx</t>
        </is>
      </c>
      <c r="G1152" t="inlineStr">
        <is>
          <t>mpx</t>
        </is>
      </c>
      <c r="H1152" t="inlineStr">
        <is>
          <t>exact</t>
        </is>
      </c>
      <c r="I1152" t="inlineStr">
        <is>
          <t>cluster_enriched</t>
        </is>
      </c>
      <c r="J1152" t="inlineStr">
        <is>
          <t>positive</t>
        </is>
      </c>
      <c r="K1152" t="inlineStr">
        <is>
          <t>exclude</t>
        </is>
      </c>
      <c r="L1152" t="inlineStr">
        <is>
          <t>非目标细胞：neutrophils 与 target_cell_scope（L2:Schwann cell）不符，且非任务物种。</t>
        </is>
      </c>
      <c r="M1152" t="inlineStr">
        <is>
          <t>Results, 'Cardiac and systemic responses after heart injury in zebrafish' section, paragraph 1</t>
        </is>
      </c>
      <c r="N1152" t="inlineStr">
        <is>
          <t>1% neutrophils (mpx+)</t>
        </is>
      </c>
      <c r="O1152" t="n">
        <v>1</v>
      </c>
      <c r="P1152" t="b">
        <v>1</v>
      </c>
      <c r="Q1152" t="inlineStr">
        <is>
          <t>deepseek-v4-flash</t>
        </is>
      </c>
      <c r="S1152" t="inlineStr">
        <is>
          <t>recheck_include</t>
        </is>
      </c>
    </row>
    <row r="1153">
      <c r="A1153" t="inlineStr">
        <is>
          <t>DOI_10.1038_s42003-024-07315-x</t>
        </is>
      </c>
      <c r="B1153" t="n">
        <v>44</v>
      </c>
      <c r="C1153" t="inlineStr">
        <is>
          <t>epicardial cells and fibroblasts</t>
        </is>
      </c>
      <c r="E1153" t="inlineStr">
        <is>
          <t>other</t>
        </is>
      </c>
      <c r="F1153" t="inlineStr">
        <is>
          <t>tcf21</t>
        </is>
      </c>
      <c r="G1153" t="inlineStr">
        <is>
          <t>tcf21</t>
        </is>
      </c>
      <c r="H1153" t="inlineStr">
        <is>
          <t>exact</t>
        </is>
      </c>
      <c r="I1153" t="inlineStr">
        <is>
          <t>cluster_enriched</t>
        </is>
      </c>
      <c r="J1153" t="inlineStr">
        <is>
          <t>positive</t>
        </is>
      </c>
      <c r="K1153" t="inlineStr">
        <is>
          <t>exclude</t>
        </is>
      </c>
      <c r="L1153" t="inlineStr">
        <is>
          <t>非目标细胞：epicardial cells and fibroblasts 与 target_cell_scope（L2:Schwann cell）不符，且非任务物种。</t>
        </is>
      </c>
      <c r="M1153" t="inlineStr">
        <is>
          <t>Results, 'Cardiac and systemic responses after heart injury in zebrafish' section, paragraph 1</t>
        </is>
      </c>
      <c r="N1153" t="inlineStr">
        <is>
          <t>epicardial cells and fibroblasts (tcf21+)</t>
        </is>
      </c>
      <c r="O1153" t="n">
        <v>0.75</v>
      </c>
      <c r="P1153" t="b">
        <v>1</v>
      </c>
      <c r="Q1153" t="inlineStr">
        <is>
          <t>deepseek-v4-flash</t>
        </is>
      </c>
      <c r="S1153" t="inlineStr">
        <is>
          <t>recheck_include</t>
        </is>
      </c>
    </row>
    <row r="1154">
      <c r="A1154" t="inlineStr">
        <is>
          <t>DOI_10.1038_s42003-024-07315-x</t>
        </is>
      </c>
      <c r="B1154" t="n">
        <v>44</v>
      </c>
      <c r="C1154" t="inlineStr">
        <is>
          <t>endocardial and endothelial cells</t>
        </is>
      </c>
      <c r="E1154" t="inlineStr">
        <is>
          <t>other</t>
        </is>
      </c>
      <c r="F1154" t="inlineStr">
        <is>
          <t>kdrl</t>
        </is>
      </c>
      <c r="G1154" t="inlineStr">
        <is>
          <t>kdrl</t>
        </is>
      </c>
      <c r="H1154" t="inlineStr">
        <is>
          <t>exact</t>
        </is>
      </c>
      <c r="I1154" t="inlineStr">
        <is>
          <t>cluster_enriched</t>
        </is>
      </c>
      <c r="J1154" t="inlineStr">
        <is>
          <t>positive</t>
        </is>
      </c>
      <c r="K1154" t="inlineStr">
        <is>
          <t>exclude</t>
        </is>
      </c>
      <c r="L1154" t="inlineStr">
        <is>
          <t>非目标细胞：endocardial and endothelial cells 与 target_cell_scope（L2:Schwann cell）不符，且非任务物种。</t>
        </is>
      </c>
      <c r="M1154" t="inlineStr">
        <is>
          <t>Results, 'Cardiac and systemic responses after heart injury in zebrafish' section, paragraph 1</t>
        </is>
      </c>
      <c r="N1154" t="inlineStr">
        <is>
          <t>endocardial and endothelial cells (kdrl+)</t>
        </is>
      </c>
      <c r="O1154" t="n">
        <v>1</v>
      </c>
      <c r="P1154" t="b">
        <v>1</v>
      </c>
      <c r="Q1154" t="inlineStr">
        <is>
          <t>deepseek-v4-flash</t>
        </is>
      </c>
      <c r="S1154" t="inlineStr">
        <is>
          <t>recheck_include</t>
        </is>
      </c>
    </row>
    <row r="1155">
      <c r="A1155" t="inlineStr">
        <is>
          <t>DOI_10.1038_s42003-024-07315-x</t>
        </is>
      </c>
      <c r="B1155" t="n">
        <v>44</v>
      </c>
      <c r="C1155" t="inlineStr">
        <is>
          <t>mural cells</t>
        </is>
      </c>
      <c r="E1155" t="inlineStr">
        <is>
          <t>other</t>
        </is>
      </c>
      <c r="F1155" t="inlineStr">
        <is>
          <t>pdgfrb</t>
        </is>
      </c>
      <c r="G1155" t="inlineStr">
        <is>
          <t>pdgfrb</t>
        </is>
      </c>
      <c r="H1155" t="inlineStr">
        <is>
          <t>exact</t>
        </is>
      </c>
      <c r="I1155" t="inlineStr">
        <is>
          <t>cluster_enriched</t>
        </is>
      </c>
      <c r="J1155" t="inlineStr">
        <is>
          <t>positive</t>
        </is>
      </c>
      <c r="K1155" t="inlineStr">
        <is>
          <t>exclude</t>
        </is>
      </c>
      <c r="L1155" t="inlineStr">
        <is>
          <t>非目标细胞：mural cells 与 target_cell_scope（L2:Schwann cell）不符，且非任务物种。</t>
        </is>
      </c>
      <c r="M1155" t="inlineStr">
        <is>
          <t>Results, 'Cardiac and systemic responses after heart injury in zebrafish' section, paragraph 1</t>
        </is>
      </c>
      <c r="N1155" t="inlineStr">
        <is>
          <t>mural cells (pdgfrb+)</t>
        </is>
      </c>
      <c r="O1155" t="n">
        <v>1</v>
      </c>
      <c r="P1155" t="b">
        <v>1</v>
      </c>
      <c r="Q1155" t="inlineStr">
        <is>
          <t>deepseek-v4-flash</t>
        </is>
      </c>
      <c r="S1155" t="inlineStr">
        <is>
          <t>recheck_include</t>
        </is>
      </c>
    </row>
    <row r="1156">
      <c r="A1156" t="inlineStr">
        <is>
          <t>DOI_10.1038_s42003-024-07315-x</t>
        </is>
      </c>
      <c r="B1156" t="n">
        <v>44</v>
      </c>
      <c r="C1156" t="inlineStr">
        <is>
          <t>hepatocytes</t>
        </is>
      </c>
      <c r="E1156" t="inlineStr">
        <is>
          <t>other</t>
        </is>
      </c>
      <c r="F1156" t="inlineStr">
        <is>
          <t>fabp10</t>
        </is>
      </c>
      <c r="G1156" t="inlineStr">
        <is>
          <t>fabp10</t>
        </is>
      </c>
      <c r="H1156" t="inlineStr">
        <is>
          <t>exact</t>
        </is>
      </c>
      <c r="I1156" t="inlineStr">
        <is>
          <t>cluster_enriched</t>
        </is>
      </c>
      <c r="J1156" t="inlineStr">
        <is>
          <t>positive</t>
        </is>
      </c>
      <c r="K1156" t="inlineStr">
        <is>
          <t>exclude</t>
        </is>
      </c>
      <c r="L1156" t="inlineStr">
        <is>
          <t>非目标细胞：hepatocytes 与 target_cell_scope（L2:Schwann cell）不符，且非任务物种。</t>
        </is>
      </c>
      <c r="M1156" t="inlineStr">
        <is>
          <t>Results, 'Cardiac and systemic responses after heart injury in zebrafish' section, paragraph 2</t>
        </is>
      </c>
      <c r="N1156" t="inlineStr">
        <is>
          <t>hepatocytes constituting ~70% of cells (fabp10+cp+)</t>
        </is>
      </c>
      <c r="O1156" t="n">
        <v>1</v>
      </c>
      <c r="P1156" t="b">
        <v>1</v>
      </c>
      <c r="Q1156" t="inlineStr">
        <is>
          <t>deepseek-v4-flash</t>
        </is>
      </c>
      <c r="S1156" t="inlineStr">
        <is>
          <t>recheck_include</t>
        </is>
      </c>
    </row>
    <row r="1157">
      <c r="A1157" t="inlineStr">
        <is>
          <t>DOI_10.1038_s42003-024-07315-x</t>
        </is>
      </c>
      <c r="B1157" t="n">
        <v>44</v>
      </c>
      <c r="C1157" t="inlineStr">
        <is>
          <t>hepatocytes</t>
        </is>
      </c>
      <c r="E1157" t="inlineStr">
        <is>
          <t>other</t>
        </is>
      </c>
      <c r="F1157" t="inlineStr">
        <is>
          <t>cp</t>
        </is>
      </c>
      <c r="G1157" t="inlineStr">
        <is>
          <t>cp</t>
        </is>
      </c>
      <c r="H1157" t="inlineStr">
        <is>
          <t>exact</t>
        </is>
      </c>
      <c r="I1157" t="inlineStr">
        <is>
          <t>cluster_enriched</t>
        </is>
      </c>
      <c r="J1157" t="inlineStr">
        <is>
          <t>positive</t>
        </is>
      </c>
      <c r="K1157" t="inlineStr">
        <is>
          <t>exclude</t>
        </is>
      </c>
      <c r="L1157" t="inlineStr">
        <is>
          <t>非目标细胞：hepatocytes 与 target_cell_scope（L2:Schwann cell）不符，且非任务物种。</t>
        </is>
      </c>
      <c r="M1157" t="inlineStr">
        <is>
          <t>Results, 'Cardiac and systemic responses after heart injury in zebrafish' section, paragraph 2</t>
        </is>
      </c>
      <c r="N1157" t="inlineStr">
        <is>
          <t>hepatocytes constituting ~70% of cells (fabp10+cp+)</t>
        </is>
      </c>
      <c r="O1157" t="n">
        <v>1</v>
      </c>
      <c r="P1157" t="b">
        <v>1</v>
      </c>
      <c r="Q1157" t="inlineStr">
        <is>
          <t>deepseek-v4-flash</t>
        </is>
      </c>
      <c r="S1157" t="inlineStr">
        <is>
          <t>recheck_include</t>
        </is>
      </c>
    </row>
    <row r="1158">
      <c r="A1158" t="inlineStr">
        <is>
          <t>DOI_10.1038_s42003-024-07315-x</t>
        </is>
      </c>
      <c r="B1158" t="n">
        <v>44</v>
      </c>
      <c r="C1158" t="inlineStr">
        <is>
          <t>acinar cells</t>
        </is>
      </c>
      <c r="E1158" t="inlineStr">
        <is>
          <t>other</t>
        </is>
      </c>
      <c r="F1158" t="inlineStr">
        <is>
          <t>prss1</t>
        </is>
      </c>
      <c r="G1158" t="inlineStr">
        <is>
          <t>prss1</t>
        </is>
      </c>
      <c r="H1158" t="inlineStr">
        <is>
          <t>exact</t>
        </is>
      </c>
      <c r="I1158" t="inlineStr">
        <is>
          <t>cluster_enriched</t>
        </is>
      </c>
      <c r="J1158" t="inlineStr">
        <is>
          <t>positive</t>
        </is>
      </c>
      <c r="K1158" t="inlineStr">
        <is>
          <t>exclude</t>
        </is>
      </c>
      <c r="L1158" t="inlineStr">
        <is>
          <t>非目标细胞：acinar cells 与 target_cell_scope（L2:Schwann cell）不符，且非任务物种。</t>
        </is>
      </c>
      <c r="M1158" t="inlineStr">
        <is>
          <t>Results, 'Cardiac and systemic responses after heart injury in zebrafish' section, paragraph 2</t>
        </is>
      </c>
      <c r="N1158" t="inlineStr">
        <is>
          <t>acinar cells (prss1+ela2+)</t>
        </is>
      </c>
      <c r="O1158" t="n">
        <v>1</v>
      </c>
      <c r="P1158" t="b">
        <v>1</v>
      </c>
      <c r="Q1158" t="inlineStr">
        <is>
          <t>deepseek-v4-flash</t>
        </is>
      </c>
      <c r="S1158" t="inlineStr">
        <is>
          <t>recheck_include</t>
        </is>
      </c>
    </row>
    <row r="1159">
      <c r="A1159" t="inlineStr">
        <is>
          <t>DOI_10.1038_s42003-024-07315-x</t>
        </is>
      </c>
      <c r="B1159" t="n">
        <v>44</v>
      </c>
      <c r="C1159" t="inlineStr">
        <is>
          <t>acinar cells</t>
        </is>
      </c>
      <c r="E1159" t="inlineStr">
        <is>
          <t>other</t>
        </is>
      </c>
      <c r="F1159" t="inlineStr">
        <is>
          <t>ela2</t>
        </is>
      </c>
      <c r="G1159" t="inlineStr">
        <is>
          <t>ela2</t>
        </is>
      </c>
      <c r="H1159" t="inlineStr">
        <is>
          <t>exact</t>
        </is>
      </c>
      <c r="I1159" t="inlineStr">
        <is>
          <t>cluster_enriched</t>
        </is>
      </c>
      <c r="J1159" t="inlineStr">
        <is>
          <t>positive</t>
        </is>
      </c>
      <c r="K1159" t="inlineStr">
        <is>
          <t>exclude</t>
        </is>
      </c>
      <c r="L1159" t="inlineStr">
        <is>
          <t>非目标细胞：acinar cells 与 target_cell_scope（L2:Schwann cell）不符，且非任务物种。</t>
        </is>
      </c>
      <c r="M1159" t="inlineStr">
        <is>
          <t>Results, 'Cardiac and systemic responses after heart injury in zebrafish' section, paragraph 2</t>
        </is>
      </c>
      <c r="N1159" t="inlineStr">
        <is>
          <t>acinar cells (prss1+ela2+)</t>
        </is>
      </c>
      <c r="O1159" t="n">
        <v>1</v>
      </c>
      <c r="P1159" t="b">
        <v>1</v>
      </c>
      <c r="Q1159" t="inlineStr">
        <is>
          <t>deepseek-v4-flash</t>
        </is>
      </c>
      <c r="S1159" t="inlineStr">
        <is>
          <t>recheck_include</t>
        </is>
      </c>
    </row>
    <row r="1160">
      <c r="A1160" t="inlineStr">
        <is>
          <t>DOI_10.1038_s42003-024-07315-x</t>
        </is>
      </c>
      <c r="B1160" t="n">
        <v>44</v>
      </c>
      <c r="C1160" t="inlineStr">
        <is>
          <t>hematopoietic stem or progenitor cells (HPC)</t>
        </is>
      </c>
      <c r="E1160" t="inlineStr">
        <is>
          <t>other</t>
        </is>
      </c>
      <c r="F1160" t="inlineStr">
        <is>
          <t>runx1t1</t>
        </is>
      </c>
      <c r="G1160" t="inlineStr">
        <is>
          <t>runx1t1</t>
        </is>
      </c>
      <c r="H1160" t="inlineStr">
        <is>
          <t>exact</t>
        </is>
      </c>
      <c r="I1160" t="inlineStr">
        <is>
          <t>cluster_enriched</t>
        </is>
      </c>
      <c r="J1160" t="inlineStr">
        <is>
          <t>positive</t>
        </is>
      </c>
      <c r="K1160" t="inlineStr">
        <is>
          <t>exclude</t>
        </is>
      </c>
      <c r="L1160" t="inlineStr">
        <is>
          <t>非目标细胞：HPC 与 target_cell_scope（L2:Schwann cell）不符，且非任务物种。</t>
        </is>
      </c>
      <c r="M1160" t="inlineStr">
        <is>
          <t>Results, 'Cardiac and systemic responses after heart injury in zebrafish' section, paragraph 2</t>
        </is>
      </c>
      <c r="N1160" t="inlineStr">
        <is>
          <t>hematopoietic stem or progenitor cells (HPC, runx1t1+meis1b+csf1rb+)</t>
        </is>
      </c>
      <c r="O1160" t="n">
        <v>1</v>
      </c>
      <c r="P1160" t="b">
        <v>1</v>
      </c>
      <c r="Q1160" t="inlineStr">
        <is>
          <t>deepseek-v4-flash</t>
        </is>
      </c>
      <c r="S1160" t="inlineStr">
        <is>
          <t>recheck_include</t>
        </is>
      </c>
    </row>
    <row r="1161">
      <c r="A1161" t="inlineStr">
        <is>
          <t>DOI_10.1038_s42003-024-07315-x</t>
        </is>
      </c>
      <c r="B1161" t="n">
        <v>44</v>
      </c>
      <c r="C1161" t="inlineStr">
        <is>
          <t>hematopoietic stem or progenitor cells (HPC)</t>
        </is>
      </c>
      <c r="E1161" t="inlineStr">
        <is>
          <t>other</t>
        </is>
      </c>
      <c r="F1161" t="inlineStr">
        <is>
          <t>meis1b</t>
        </is>
      </c>
      <c r="G1161" t="inlineStr">
        <is>
          <t>meis1b</t>
        </is>
      </c>
      <c r="H1161" t="inlineStr">
        <is>
          <t>exact</t>
        </is>
      </c>
      <c r="I1161" t="inlineStr">
        <is>
          <t>cluster_enriched</t>
        </is>
      </c>
      <c r="J1161" t="inlineStr">
        <is>
          <t>positive</t>
        </is>
      </c>
      <c r="K1161" t="inlineStr">
        <is>
          <t>exclude</t>
        </is>
      </c>
      <c r="L1161" t="inlineStr">
        <is>
          <t>非目标细胞：HPC 与 target_cell_scope（L2:Schwann cell）不符，且非任务物种。</t>
        </is>
      </c>
      <c r="M1161" t="inlineStr">
        <is>
          <t>Results, 'Cardiac and systemic responses after heart injury in zebrafish' section, paragraph 2</t>
        </is>
      </c>
      <c r="N1161" t="inlineStr">
        <is>
          <t>hematopoietic stem or progenitor cells (HPC, runx1t1+meis1b+csf1rb+)</t>
        </is>
      </c>
      <c r="O1161" t="n">
        <v>1</v>
      </c>
      <c r="P1161" t="b">
        <v>1</v>
      </c>
      <c r="Q1161" t="inlineStr">
        <is>
          <t>deepseek-v4-flash</t>
        </is>
      </c>
      <c r="S1161" t="inlineStr">
        <is>
          <t>recheck_include</t>
        </is>
      </c>
    </row>
    <row r="1162">
      <c r="A1162" t="inlineStr">
        <is>
          <t>DOI_10.1038_s42003-024-07315-x</t>
        </is>
      </c>
      <c r="B1162" t="n">
        <v>44</v>
      </c>
      <c r="C1162" t="inlineStr">
        <is>
          <t>hematopoietic stem or progenitor cells (HPC)</t>
        </is>
      </c>
      <c r="E1162" t="inlineStr">
        <is>
          <t>other</t>
        </is>
      </c>
      <c r="F1162" t="inlineStr">
        <is>
          <t>csf1rb</t>
        </is>
      </c>
      <c r="G1162" t="inlineStr">
        <is>
          <t>csf1rb</t>
        </is>
      </c>
      <c r="H1162" t="inlineStr">
        <is>
          <t>exact</t>
        </is>
      </c>
      <c r="I1162" t="inlineStr">
        <is>
          <t>cluster_enriched</t>
        </is>
      </c>
      <c r="J1162" t="inlineStr">
        <is>
          <t>positive</t>
        </is>
      </c>
      <c r="K1162" t="inlineStr">
        <is>
          <t>exclude</t>
        </is>
      </c>
      <c r="L1162" t="inlineStr">
        <is>
          <t>非目标细胞：HPC 与 target_cell_scope（L2:Schwann cell）不符，且非任务物种。</t>
        </is>
      </c>
      <c r="M1162" t="inlineStr">
        <is>
          <t>Results, 'Cardiac and systemic responses after heart injury in zebrafish' section, paragraph 2</t>
        </is>
      </c>
      <c r="N1162" t="inlineStr">
        <is>
          <t>hematopoietic stem or progenitor cells (HPC, runx1t1+meis1b+csf1rb+)</t>
        </is>
      </c>
      <c r="O1162" t="n">
        <v>1</v>
      </c>
      <c r="P1162" t="b">
        <v>1</v>
      </c>
      <c r="Q1162" t="inlineStr">
        <is>
          <t>deepseek-v4-flash</t>
        </is>
      </c>
      <c r="S1162" t="inlineStr">
        <is>
          <t>recheck_include</t>
        </is>
      </c>
    </row>
    <row r="1163">
      <c r="A1163" t="inlineStr">
        <is>
          <t>DOI_10.1038_s42003-024-07315-x</t>
        </is>
      </c>
      <c r="B1163" t="n">
        <v>44</v>
      </c>
      <c r="C1163" t="inlineStr">
        <is>
          <t>mono/Mϕ</t>
        </is>
      </c>
      <c r="D1163" t="inlineStr">
        <is>
          <t>cluster 3 mono/Mϕ</t>
        </is>
      </c>
      <c r="E1163" t="inlineStr">
        <is>
          <t>mouse</t>
        </is>
      </c>
      <c r="F1163" t="inlineStr">
        <is>
          <t>MHC class II genes</t>
        </is>
      </c>
      <c r="G1163" t="inlineStr">
        <is>
          <t>MHC class II genes</t>
        </is>
      </c>
      <c r="H1163" t="inlineStr">
        <is>
          <t>ambiguous</t>
        </is>
      </c>
      <c r="I1163" t="inlineStr">
        <is>
          <t>cluster_enriched</t>
        </is>
      </c>
      <c r="J1163" t="inlineStr">
        <is>
          <t>positive</t>
        </is>
      </c>
      <c r="K1163" t="inlineStr">
        <is>
          <t>exclude</t>
        </is>
      </c>
      <c r="L1163" t="inlineStr">
        <is>
          <t>非目标细胞：mono/Mϕ 与 target_cell_scope（L2:Schwann cell）不符。</t>
        </is>
      </c>
      <c r="M1163" t="inlineStr">
        <is>
          <t>Supplementary text, blood cell cluster description (refs Fig. 2d-f and Supplementary Fig. 4a, b)</t>
        </is>
      </c>
      <c r="N1163" t="inlineStr">
        <is>
          <t>expressed high levels of MHC class II genes</t>
        </is>
      </c>
      <c r="O1163" t="n">
        <v>1</v>
      </c>
      <c r="P1163" t="b">
        <v>1</v>
      </c>
      <c r="Q1163" t="inlineStr">
        <is>
          <t>deepseek-v4-flash</t>
        </is>
      </c>
      <c r="S1163" t="inlineStr">
        <is>
          <t>recheck_exclude</t>
        </is>
      </c>
    </row>
    <row r="1164">
      <c r="A1164" t="inlineStr">
        <is>
          <t>DOI_10.1038_s42003-024-07315-x</t>
        </is>
      </c>
      <c r="B1164" t="n">
        <v>44</v>
      </c>
      <c r="C1164" t="inlineStr">
        <is>
          <t>Kupffer cell</t>
        </is>
      </c>
      <c r="E1164" t="inlineStr">
        <is>
          <t>mouse</t>
        </is>
      </c>
      <c r="F1164" t="inlineStr">
        <is>
          <t>Clec4f</t>
        </is>
      </c>
      <c r="G1164" t="inlineStr">
        <is>
          <t>Clec4f</t>
        </is>
      </c>
      <c r="H1164" t="inlineStr">
        <is>
          <t>exact</t>
        </is>
      </c>
      <c r="I1164" t="inlineStr">
        <is>
          <t>author_declared</t>
        </is>
      </c>
      <c r="J1164" t="inlineStr">
        <is>
          <t>positive</t>
        </is>
      </c>
      <c r="K1164" t="inlineStr">
        <is>
          <t>exclude</t>
        </is>
      </c>
      <c r="L1164" t="inlineStr">
        <is>
          <t>非目标细胞：Kupffer cell 与 target_cell_scope（L2:Schwann cell）不符。</t>
        </is>
      </c>
      <c r="M1164" t="inlineStr">
        <is>
          <t>Results, description of cluster 4 macrophages</t>
        </is>
      </c>
      <c r="N1164" t="inlineStr">
        <is>
          <t>cluster 4 macrophages in the liver had high expression of Clec4f, a Kupffer cell marker (Supplementary Fig. 4c)</t>
        </is>
      </c>
      <c r="O1164" t="n">
        <v>1</v>
      </c>
      <c r="P1164" t="b">
        <v>1</v>
      </c>
      <c r="Q1164" t="inlineStr">
        <is>
          <t>deepseek-v4-flash</t>
        </is>
      </c>
      <c r="S1164" t="inlineStr">
        <is>
          <t>recheck_include</t>
        </is>
      </c>
    </row>
    <row r="1165">
      <c r="A1165" t="inlineStr">
        <is>
          <t>DOI_10.1038_s42003-024-07315-x</t>
        </is>
      </c>
      <c r="B1165" t="n">
        <v>44</v>
      </c>
      <c r="C1165" t="inlineStr">
        <is>
          <t>Cluster 4 macrophages</t>
        </is>
      </c>
      <c r="E1165" t="inlineStr">
        <is>
          <t>mouse</t>
        </is>
      </c>
      <c r="F1165" t="inlineStr">
        <is>
          <t>Clec4f</t>
        </is>
      </c>
      <c r="G1165" t="inlineStr">
        <is>
          <t>Clec4f</t>
        </is>
      </c>
      <c r="H1165" t="inlineStr">
        <is>
          <t>exact</t>
        </is>
      </c>
      <c r="I1165" t="inlineStr">
        <is>
          <t>cluster_enriched</t>
        </is>
      </c>
      <c r="J1165" t="inlineStr">
        <is>
          <t>positive</t>
        </is>
      </c>
      <c r="K1165" t="inlineStr">
        <is>
          <t>exclude</t>
        </is>
      </c>
      <c r="L1165" t="inlineStr">
        <is>
          <t>非目标细胞：Cluster 4 macrophages 与 target_cell_scope（L2:Schwann cell）不符。</t>
        </is>
      </c>
      <c r="M1165" t="inlineStr">
        <is>
          <t>Results, description of cluster 4 macrophages</t>
        </is>
      </c>
      <c r="N1165" t="inlineStr">
        <is>
          <t>cluster 4 macrophages in the liver had high expression of Clec4f, a Kupffer cell marker (Supplementary Fig. 4c)</t>
        </is>
      </c>
      <c r="O1165" t="n">
        <v>1</v>
      </c>
      <c r="P1165" t="b">
        <v>1</v>
      </c>
      <c r="Q1165" t="inlineStr">
        <is>
          <t>deepseek-v4-flash</t>
        </is>
      </c>
      <c r="S1165" t="inlineStr">
        <is>
          <t>recheck_context_only</t>
        </is>
      </c>
    </row>
    <row r="1166">
      <c r="A1166" t="inlineStr">
        <is>
          <t>DOI_10.1038_s42003-024-07315-x</t>
        </is>
      </c>
      <c r="B1166" t="n">
        <v>44</v>
      </c>
      <c r="C1166" t="inlineStr">
        <is>
          <t>M2 macrophage</t>
        </is>
      </c>
      <c r="E1166" t="inlineStr">
        <is>
          <t>other</t>
        </is>
      </c>
      <c r="F1166" t="inlineStr">
        <is>
          <t>mrc1b</t>
        </is>
      </c>
      <c r="G1166" t="inlineStr">
        <is>
          <t>mrc1b</t>
        </is>
      </c>
      <c r="H1166" t="inlineStr">
        <is>
          <t>exact</t>
        </is>
      </c>
      <c r="I1166" t="inlineStr">
        <is>
          <t>author_declared</t>
        </is>
      </c>
      <c r="J1166" t="inlineStr">
        <is>
          <t>positive</t>
        </is>
      </c>
      <c r="K1166" t="inlineStr">
        <is>
          <t>exclude</t>
        </is>
      </c>
      <c r="L1166" t="inlineStr">
        <is>
          <t>非目标细胞：M2 macrophage 与 target_cell_scope（L2:Schwann cell）不符，且非任务物种。</t>
        </is>
      </c>
      <c r="M1166" t="inlineStr">
        <is>
          <t>Results, zebrafish mono/Mϕ cluster markers</t>
        </is>
      </c>
      <c r="N1166" t="inlineStr">
        <is>
          <t>This cluster also preferentially expressed the M2 macrophage marker mrc1b (Cd206 in mice)</t>
        </is>
      </c>
      <c r="O1166" t="n">
        <v>1</v>
      </c>
      <c r="P1166" t="b">
        <v>1</v>
      </c>
      <c r="Q1166" t="inlineStr">
        <is>
          <t>deepseek-v4-flash</t>
        </is>
      </c>
      <c r="S1166" t="inlineStr">
        <is>
          <t>recheck_include</t>
        </is>
      </c>
    </row>
    <row r="1167">
      <c r="A1167" t="inlineStr">
        <is>
          <t>DOI_10.1038_s42003-024-07315-x</t>
        </is>
      </c>
      <c r="B1167" t="n">
        <v>44</v>
      </c>
      <c r="C1167" t="inlineStr">
        <is>
          <t>Cluster 1 mono/Mϕ</t>
        </is>
      </c>
      <c r="E1167" t="inlineStr">
        <is>
          <t>other</t>
        </is>
      </c>
      <c r="F1167" t="inlineStr">
        <is>
          <t>eef1g</t>
        </is>
      </c>
      <c r="G1167" t="inlineStr">
        <is>
          <t>eef1g</t>
        </is>
      </c>
      <c r="H1167" t="inlineStr">
        <is>
          <t>exact</t>
        </is>
      </c>
      <c r="I1167" t="inlineStr">
        <is>
          <t>annotation_marker</t>
        </is>
      </c>
      <c r="J1167" t="inlineStr">
        <is>
          <t>positive</t>
        </is>
      </c>
      <c r="K1167" t="inlineStr">
        <is>
          <t>exclude</t>
        </is>
      </c>
      <c r="L1167" t="inlineStr">
        <is>
          <t>非目标细胞：Cluster 1 mono/Mϕ 与 target_cell_scope（L2:Schwann cell）不符，且非任务物种。</t>
        </is>
      </c>
      <c r="M1167" t="inlineStr">
        <is>
          <t>Results, zebrafish mono/Mϕ cluster markers; Fig.3f</t>
        </is>
      </c>
      <c r="N1167" t="inlineStr">
        <is>
          <t>The WKM-dominating cluster 1 was enriched for expression of translation and ribosome biogenesis-associated genes such as eef1g, rpl15, and eif2s3 (Supplementary Fig. 3c, Fig. 3f, g, and Supplementary Data 4, 5).</t>
        </is>
      </c>
      <c r="O1167" t="n">
        <v>1</v>
      </c>
      <c r="P1167" t="b">
        <v>1</v>
      </c>
      <c r="Q1167" t="inlineStr">
        <is>
          <t>deepseek-v4-flash</t>
        </is>
      </c>
      <c r="S1167" t="inlineStr">
        <is>
          <t>recheck_include</t>
        </is>
      </c>
    </row>
    <row r="1168">
      <c r="A1168" t="inlineStr">
        <is>
          <t>DOI_10.1038_s42003-024-07315-x</t>
        </is>
      </c>
      <c r="B1168" t="n">
        <v>44</v>
      </c>
      <c r="C1168" t="inlineStr">
        <is>
          <t>Cluster 1 mono/Mϕ</t>
        </is>
      </c>
      <c r="E1168" t="inlineStr">
        <is>
          <t>other</t>
        </is>
      </c>
      <c r="F1168" t="inlineStr">
        <is>
          <t>rpl15</t>
        </is>
      </c>
      <c r="G1168" t="inlineStr">
        <is>
          <t>rpl15</t>
        </is>
      </c>
      <c r="H1168" t="inlineStr">
        <is>
          <t>exact</t>
        </is>
      </c>
      <c r="I1168" t="inlineStr">
        <is>
          <t>annotation_marker</t>
        </is>
      </c>
      <c r="J1168" t="inlineStr">
        <is>
          <t>positive</t>
        </is>
      </c>
      <c r="K1168" t="inlineStr">
        <is>
          <t>exclude</t>
        </is>
      </c>
      <c r="L1168" t="inlineStr">
        <is>
          <t>非目标细胞：Cluster 1 mono/Mϕ 与 target_cell_scope（L2:Schwann cell）不符，且非任务物种。</t>
        </is>
      </c>
      <c r="M1168" t="inlineStr">
        <is>
          <t>Results, zebrafish mono/Mϕ cluster markers; Fig.3f</t>
        </is>
      </c>
      <c r="N1168" t="inlineStr">
        <is>
          <t>The WKM-dominating cluster 1 was enriched for expression of translation and ribosome biogenesis-associated genes such as eef1g, rpl15, and eif2s3 (Supplementary Fig. 3c, Fig. 3f, g, and Supplementary Data 4, 5).</t>
        </is>
      </c>
      <c r="O1168" t="n">
        <v>1</v>
      </c>
      <c r="P1168" t="b">
        <v>1</v>
      </c>
      <c r="Q1168" t="inlineStr">
        <is>
          <t>deepseek-v4-flash</t>
        </is>
      </c>
      <c r="S1168" t="inlineStr">
        <is>
          <t>recheck_include</t>
        </is>
      </c>
    </row>
    <row r="1169">
      <c r="A1169" t="inlineStr">
        <is>
          <t>DOI_10.1038_s42003-024-07315-x</t>
        </is>
      </c>
      <c r="B1169" t="n">
        <v>44</v>
      </c>
      <c r="C1169" t="inlineStr">
        <is>
          <t>Cluster 1 mono/Mϕ</t>
        </is>
      </c>
      <c r="E1169" t="inlineStr">
        <is>
          <t>other</t>
        </is>
      </c>
      <c r="F1169" t="inlineStr">
        <is>
          <t>eif2s3</t>
        </is>
      </c>
      <c r="G1169" t="inlineStr">
        <is>
          <t>eif2s3</t>
        </is>
      </c>
      <c r="H1169" t="inlineStr">
        <is>
          <t>exact</t>
        </is>
      </c>
      <c r="I1169" t="inlineStr">
        <is>
          <t>annotation_marker</t>
        </is>
      </c>
      <c r="J1169" t="inlineStr">
        <is>
          <t>positive</t>
        </is>
      </c>
      <c r="K1169" t="inlineStr">
        <is>
          <t>exclude</t>
        </is>
      </c>
      <c r="L1169" t="inlineStr">
        <is>
          <t>非目标细胞：Cluster 1 mono/Mϕ 与 target_cell_scope（L2:Schwann cell）不符，且非任务物种。</t>
        </is>
      </c>
      <c r="M1169" t="inlineStr">
        <is>
          <t>Results, zebrafish mono/Mϕ cluster markers; Fig.3f</t>
        </is>
      </c>
      <c r="N1169" t="inlineStr">
        <is>
          <t>The WKM-dominating cluster 1 was enriched for expression of translation and ribosome biogenesis-associated genes such as eef1g, rpl15, and eif2s3 (Supplementary Fig. 3c, Fig. 3f, g, and Supplementary Data 4, 5).</t>
        </is>
      </c>
      <c r="O1169" t="n">
        <v>1</v>
      </c>
      <c r="P1169" t="b">
        <v>1</v>
      </c>
      <c r="Q1169" t="inlineStr">
        <is>
          <t>deepseek-v4-flash</t>
        </is>
      </c>
      <c r="S1169" t="inlineStr">
        <is>
          <t>recheck_include</t>
        </is>
      </c>
    </row>
    <row r="1170">
      <c r="A1170" t="inlineStr">
        <is>
          <t>DOI_10.1038_s42003-024-07315-x</t>
        </is>
      </c>
      <c r="B1170" t="n">
        <v>44</v>
      </c>
      <c r="C1170" t="inlineStr">
        <is>
          <t>Cluster 1 mono/Mϕ</t>
        </is>
      </c>
      <c r="E1170" t="inlineStr">
        <is>
          <t>other</t>
        </is>
      </c>
      <c r="F1170" t="inlineStr">
        <is>
          <t>mrc1b</t>
        </is>
      </c>
      <c r="G1170" t="inlineStr">
        <is>
          <t>mrc1b</t>
        </is>
      </c>
      <c r="H1170" t="inlineStr">
        <is>
          <t>exact</t>
        </is>
      </c>
      <c r="I1170" t="inlineStr">
        <is>
          <t>annotation_marker</t>
        </is>
      </c>
      <c r="J1170" t="inlineStr">
        <is>
          <t>positive</t>
        </is>
      </c>
      <c r="K1170" t="inlineStr">
        <is>
          <t>exclude</t>
        </is>
      </c>
      <c r="L1170" t="inlineStr">
        <is>
          <t>非目标细胞：Cluster 1 mono/Mϕ 与 target_cell_scope（L2:Schwann cell）不符，且非任务物种。</t>
        </is>
      </c>
      <c r="M1170" t="inlineStr">
        <is>
          <t>Results, zebrafish mono/Mϕ cluster markers; Fig.3f</t>
        </is>
      </c>
      <c r="N1170" t="inlineStr">
        <is>
          <t>This cluster also preferentially expressed the M2 macrophage marker mrc1b (Cd206 in mice), copper ion binding protein gene moxd1, and calcium ion binding protein genes icn and s100a10b.</t>
        </is>
      </c>
      <c r="O1170" t="n">
        <v>1</v>
      </c>
      <c r="P1170" t="b">
        <v>1</v>
      </c>
      <c r="Q1170" t="inlineStr">
        <is>
          <t>deepseek-v4-flash</t>
        </is>
      </c>
      <c r="S1170" t="inlineStr">
        <is>
          <t>recheck_include</t>
        </is>
      </c>
    </row>
    <row r="1171">
      <c r="A1171" t="inlineStr">
        <is>
          <t>DOI_10.1038_s42003-024-07315-x</t>
        </is>
      </c>
      <c r="B1171" t="n">
        <v>44</v>
      </c>
      <c r="C1171" t="inlineStr">
        <is>
          <t>Cluster 1 mono/Mϕ</t>
        </is>
      </c>
      <c r="E1171" t="inlineStr">
        <is>
          <t>other</t>
        </is>
      </c>
      <c r="F1171" t="inlineStr">
        <is>
          <t>moxd1</t>
        </is>
      </c>
      <c r="G1171" t="inlineStr">
        <is>
          <t>moxd1</t>
        </is>
      </c>
      <c r="H1171" t="inlineStr">
        <is>
          <t>exact</t>
        </is>
      </c>
      <c r="I1171" t="inlineStr">
        <is>
          <t>annotation_marker</t>
        </is>
      </c>
      <c r="J1171" t="inlineStr">
        <is>
          <t>positive</t>
        </is>
      </c>
      <c r="K1171" t="inlineStr">
        <is>
          <t>exclude</t>
        </is>
      </c>
      <c r="L1171" t="inlineStr">
        <is>
          <t>非目标细胞：Cluster 1 mono/Mϕ 与 target_cell_scope（L2:Schwann cell）不符，且非任务物种。</t>
        </is>
      </c>
      <c r="M1171" t="inlineStr">
        <is>
          <t>Results, zebrafish mono/Mϕ cluster markers; Fig.3f</t>
        </is>
      </c>
      <c r="N1171" t="inlineStr">
        <is>
          <t>This cluster also preferentially expressed the M2 macrophage marker mrc1b (Cd206 in mice), copper ion binding protein gene moxd1, and calcium ion binding protein genes icn and s100a10b.</t>
        </is>
      </c>
      <c r="O1171" t="n">
        <v>1</v>
      </c>
      <c r="P1171" t="b">
        <v>1</v>
      </c>
      <c r="Q1171" t="inlineStr">
        <is>
          <t>deepseek-v4-flash</t>
        </is>
      </c>
      <c r="S1171" t="inlineStr">
        <is>
          <t>recheck_include</t>
        </is>
      </c>
    </row>
    <row r="1172">
      <c r="A1172" t="inlineStr">
        <is>
          <t>DOI_10.1038_s42003-024-07315-x</t>
        </is>
      </c>
      <c r="B1172" t="n">
        <v>44</v>
      </c>
      <c r="C1172" t="inlineStr">
        <is>
          <t>Cluster 1 mono/Mϕ</t>
        </is>
      </c>
      <c r="E1172" t="inlineStr">
        <is>
          <t>other</t>
        </is>
      </c>
      <c r="F1172" t="inlineStr">
        <is>
          <t>icn</t>
        </is>
      </c>
      <c r="G1172" t="inlineStr">
        <is>
          <t>icn</t>
        </is>
      </c>
      <c r="H1172" t="inlineStr">
        <is>
          <t>exact</t>
        </is>
      </c>
      <c r="I1172" t="inlineStr">
        <is>
          <t>annotation_marker</t>
        </is>
      </c>
      <c r="J1172" t="inlineStr">
        <is>
          <t>positive</t>
        </is>
      </c>
      <c r="K1172" t="inlineStr">
        <is>
          <t>exclude</t>
        </is>
      </c>
      <c r="L1172" t="inlineStr">
        <is>
          <t>非目标细胞：Cluster 1 mono/Mϕ 与 target_cell_scope（L2:Schwann cell）不符，且非任务物种。</t>
        </is>
      </c>
      <c r="M1172" t="inlineStr">
        <is>
          <t>Results, zebrafish mono/Mϕ cluster markers; Fig.3f</t>
        </is>
      </c>
      <c r="N1172" t="inlineStr">
        <is>
          <t>This cluster also preferentially expressed the M2 macrophage marker mrc1b (Cd206 in mice), copper ion binding protein gene moxd1, and calcium ion binding protein genes icn and s100a10b.</t>
        </is>
      </c>
      <c r="O1172" t="n">
        <v>1</v>
      </c>
      <c r="P1172" t="b">
        <v>1</v>
      </c>
      <c r="Q1172" t="inlineStr">
        <is>
          <t>deepseek-v4-flash</t>
        </is>
      </c>
      <c r="S1172" t="inlineStr">
        <is>
          <t>recheck_include</t>
        </is>
      </c>
    </row>
    <row r="1173">
      <c r="A1173" t="inlineStr">
        <is>
          <t>DOI_10.1038_s42003-024-07315-x</t>
        </is>
      </c>
      <c r="B1173" t="n">
        <v>44</v>
      </c>
      <c r="C1173" t="inlineStr">
        <is>
          <t>Cluster 1 mono/Mϕ</t>
        </is>
      </c>
      <c r="E1173" t="inlineStr">
        <is>
          <t>other</t>
        </is>
      </c>
      <c r="F1173" t="inlineStr">
        <is>
          <t>s100a10b</t>
        </is>
      </c>
      <c r="G1173" t="inlineStr">
        <is>
          <t>s100a10b</t>
        </is>
      </c>
      <c r="H1173" t="inlineStr">
        <is>
          <t>exact</t>
        </is>
      </c>
      <c r="I1173" t="inlineStr">
        <is>
          <t>annotation_marker</t>
        </is>
      </c>
      <c r="J1173" t="inlineStr">
        <is>
          <t>positive</t>
        </is>
      </c>
      <c r="K1173" t="inlineStr">
        <is>
          <t>exclude</t>
        </is>
      </c>
      <c r="L1173" t="inlineStr">
        <is>
          <t>非目标细胞：Cluster 1 mono/Mϕ 与 target_cell_scope（L2:Schwann cell）不符，且非任务物种。</t>
        </is>
      </c>
      <c r="M1173" t="inlineStr">
        <is>
          <t>Results, zebrafish mono/Mϕ cluster markers; Fig.3f</t>
        </is>
      </c>
      <c r="N1173" t="inlineStr">
        <is>
          <t>This cluster also preferentially expressed the M2 macrophage marker mrc1b (Cd206 in mice), copper ion binding protein gene moxd1, and calcium ion binding protein genes icn and s100a10b.</t>
        </is>
      </c>
      <c r="O1173" t="n">
        <v>1</v>
      </c>
      <c r="P1173" t="b">
        <v>1</v>
      </c>
      <c r="Q1173" t="inlineStr">
        <is>
          <t>deepseek-v4-flash</t>
        </is>
      </c>
      <c r="S1173" t="inlineStr">
        <is>
          <t>recheck_include</t>
        </is>
      </c>
    </row>
    <row r="1174">
      <c r="A1174" t="inlineStr">
        <is>
          <t>DOI_10.1038_s42003-024-07315-x</t>
        </is>
      </c>
      <c r="B1174" t="n">
        <v>44</v>
      </c>
      <c r="C1174" t="inlineStr">
        <is>
          <t>Cluster 2 mono/Mϕ</t>
        </is>
      </c>
      <c r="E1174" t="inlineStr">
        <is>
          <t>other</t>
        </is>
      </c>
      <c r="F1174" t="inlineStr">
        <is>
          <t>hmgn2</t>
        </is>
      </c>
      <c r="G1174" t="inlineStr">
        <is>
          <t>hmgn2</t>
        </is>
      </c>
      <c r="H1174" t="inlineStr">
        <is>
          <t>exact</t>
        </is>
      </c>
      <c r="I1174" t="inlineStr">
        <is>
          <t>annotation_marker</t>
        </is>
      </c>
      <c r="J1174" t="inlineStr">
        <is>
          <t>positive</t>
        </is>
      </c>
      <c r="K1174" t="inlineStr">
        <is>
          <t>exclude</t>
        </is>
      </c>
      <c r="L1174" t="inlineStr">
        <is>
          <t>非目标细胞：Cluster 2 mono/Mϕ 与 target_cell_scope（L2:Schwann cell）不符，且非任务物种。</t>
        </is>
      </c>
      <c r="M1174" t="inlineStr">
        <is>
          <t>Results, zebrafish mono/Mϕ cluster markers; Fig.3f</t>
        </is>
      </c>
      <c r="N1174"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4" t="n">
        <v>0.9524</v>
      </c>
      <c r="P1174" t="b">
        <v>1</v>
      </c>
      <c r="Q1174" t="inlineStr">
        <is>
          <t>deepseek-v4-flash</t>
        </is>
      </c>
      <c r="S1174" t="inlineStr">
        <is>
          <t>recheck_include</t>
        </is>
      </c>
    </row>
    <row r="1175">
      <c r="A1175" t="inlineStr">
        <is>
          <t>DOI_10.1038_s42003-024-07315-x</t>
        </is>
      </c>
      <c r="B1175" t="n">
        <v>44</v>
      </c>
      <c r="C1175" t="inlineStr">
        <is>
          <t>Cluster 2 mono/Mϕ</t>
        </is>
      </c>
      <c r="E1175" t="inlineStr">
        <is>
          <t>other</t>
        </is>
      </c>
      <c r="F1175" t="inlineStr">
        <is>
          <t>h2az2b</t>
        </is>
      </c>
      <c r="G1175" t="inlineStr">
        <is>
          <t>h2az2b</t>
        </is>
      </c>
      <c r="H1175" t="inlineStr">
        <is>
          <t>exact</t>
        </is>
      </c>
      <c r="I1175" t="inlineStr">
        <is>
          <t>annotation_marker</t>
        </is>
      </c>
      <c r="J1175" t="inlineStr">
        <is>
          <t>positive</t>
        </is>
      </c>
      <c r="K1175" t="inlineStr">
        <is>
          <t>exclude</t>
        </is>
      </c>
      <c r="L1175" t="inlineStr">
        <is>
          <t>非目标细胞：Cluster 2 mono/Mϕ 与 target_cell_scope（L2:Schwann cell）不符，且非任务物种。</t>
        </is>
      </c>
      <c r="M1175" t="inlineStr">
        <is>
          <t>Results, zebrafish mono/Mϕ cluster markers; Fig.3f</t>
        </is>
      </c>
      <c r="N1175"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5" t="n">
        <v>0.9524</v>
      </c>
      <c r="P1175" t="b">
        <v>1</v>
      </c>
      <c r="Q1175" t="inlineStr">
        <is>
          <t>deepseek-v4-flash</t>
        </is>
      </c>
      <c r="S1175" t="inlineStr">
        <is>
          <t>recheck_include</t>
        </is>
      </c>
    </row>
    <row r="1176">
      <c r="A1176" t="inlineStr">
        <is>
          <t>DOI_10.1038_s42003-024-07315-x</t>
        </is>
      </c>
      <c r="B1176" t="n">
        <v>44</v>
      </c>
      <c r="C1176" t="inlineStr">
        <is>
          <t>Cluster 2 mono/Mϕ</t>
        </is>
      </c>
      <c r="E1176" t="inlineStr">
        <is>
          <t>other</t>
        </is>
      </c>
      <c r="F1176" t="inlineStr">
        <is>
          <t>mki67</t>
        </is>
      </c>
      <c r="G1176" t="inlineStr">
        <is>
          <t>mki67</t>
        </is>
      </c>
      <c r="H1176" t="inlineStr">
        <is>
          <t>exact</t>
        </is>
      </c>
      <c r="I1176" t="inlineStr">
        <is>
          <t>annotation_marker</t>
        </is>
      </c>
      <c r="J1176" t="inlineStr">
        <is>
          <t>positive</t>
        </is>
      </c>
      <c r="K1176" t="inlineStr">
        <is>
          <t>exclude</t>
        </is>
      </c>
      <c r="L1176" t="inlineStr">
        <is>
          <t>非目标细胞：Cluster 2 mono/Mϕ 与 target_cell_scope（L2:Schwann cell）不符，且非任务物种。</t>
        </is>
      </c>
      <c r="M1176" t="inlineStr">
        <is>
          <t>Results, zebrafish mono/Mϕ cluster markers; Fig.3f</t>
        </is>
      </c>
      <c r="N1176"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6" t="n">
        <v>0.9524</v>
      </c>
      <c r="P1176" t="b">
        <v>1</v>
      </c>
      <c r="Q1176" t="inlineStr">
        <is>
          <t>deepseek-v4-flash</t>
        </is>
      </c>
      <c r="S1176" t="inlineStr">
        <is>
          <t>recheck_include</t>
        </is>
      </c>
    </row>
    <row r="1177">
      <c r="A1177" t="inlineStr">
        <is>
          <t>DOI_10.1038_s42003-024-07315-x</t>
        </is>
      </c>
      <c r="B1177" t="n">
        <v>44</v>
      </c>
      <c r="C1177" t="inlineStr">
        <is>
          <t>Cluster 2 mono/Mϕ</t>
        </is>
      </c>
      <c r="E1177" t="inlineStr">
        <is>
          <t>other</t>
        </is>
      </c>
      <c r="F1177" t="inlineStr">
        <is>
          <t>dut</t>
        </is>
      </c>
      <c r="G1177" t="inlineStr">
        <is>
          <t>dut</t>
        </is>
      </c>
      <c r="H1177" t="inlineStr">
        <is>
          <t>exact</t>
        </is>
      </c>
      <c r="I1177" t="inlineStr">
        <is>
          <t>annotation_marker</t>
        </is>
      </c>
      <c r="J1177" t="inlineStr">
        <is>
          <t>positive</t>
        </is>
      </c>
      <c r="K1177" t="inlineStr">
        <is>
          <t>exclude</t>
        </is>
      </c>
      <c r="L1177" t="inlineStr">
        <is>
          <t>非目标细胞：Cluster 2 mono/Mϕ 与 target_cell_scope（L2:Schwann cell）不符，且非任务物种。</t>
        </is>
      </c>
      <c r="M1177" t="inlineStr">
        <is>
          <t>Results, zebrafish mono/Mϕ cluster markers; Fig.3f</t>
        </is>
      </c>
      <c r="N1177"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7" t="n">
        <v>0.9524</v>
      </c>
      <c r="P1177" t="b">
        <v>1</v>
      </c>
      <c r="Q1177" t="inlineStr">
        <is>
          <t>deepseek-v4-flash</t>
        </is>
      </c>
      <c r="S1177" t="inlineStr">
        <is>
          <t>recheck_include</t>
        </is>
      </c>
    </row>
    <row r="1178">
      <c r="A1178" t="inlineStr">
        <is>
          <t>DOI_10.1038_s42003-024-07315-x</t>
        </is>
      </c>
      <c r="B1178" t="n">
        <v>44</v>
      </c>
      <c r="C1178" t="inlineStr">
        <is>
          <t>Cluster 3 mono/Mϕ</t>
        </is>
      </c>
      <c r="E1178" t="inlineStr">
        <is>
          <t>other</t>
        </is>
      </c>
      <c r="F1178" t="inlineStr">
        <is>
          <t>cd7al</t>
        </is>
      </c>
      <c r="G1178" t="inlineStr">
        <is>
          <t>cd7al</t>
        </is>
      </c>
      <c r="H1178" t="inlineStr">
        <is>
          <t>exact</t>
        </is>
      </c>
      <c r="I1178" t="inlineStr">
        <is>
          <t>annotation_marker</t>
        </is>
      </c>
      <c r="J1178" t="inlineStr">
        <is>
          <t>positive</t>
        </is>
      </c>
      <c r="K1178" t="inlineStr">
        <is>
          <t>exclude</t>
        </is>
      </c>
      <c r="L1178" t="inlineStr">
        <is>
          <t>非目标细胞：Cluster 3 mono/Mϕ 与 target_cell_scope（L2:Schwann cell）不符，且非任务物种。</t>
        </is>
      </c>
      <c r="M1178" t="inlineStr">
        <is>
          <t>Results, zebrafish mono/Mϕ cluster markers; Fig.3f</t>
        </is>
      </c>
      <c r="N1178" t="inlineStr">
        <is>
          <t>The pancreatic cluster 3 showed high expression of antigen component cd7al, glycoprotein gene gpnmb, and lysosomal activity-related genes such as asah1b, lgmn, and ctsd (Fig. 3f,</t>
        </is>
      </c>
      <c r="O1178" t="n">
        <v>1</v>
      </c>
      <c r="P1178" t="b">
        <v>1</v>
      </c>
      <c r="Q1178" t="inlineStr">
        <is>
          <t>deepseek-v4-flash</t>
        </is>
      </c>
      <c r="S1178" t="inlineStr">
        <is>
          <t>recheck_include</t>
        </is>
      </c>
    </row>
    <row r="1179">
      <c r="A1179" t="inlineStr">
        <is>
          <t>DOI_10.1038_s42003-024-07315-x</t>
        </is>
      </c>
      <c r="B1179" t="n">
        <v>44</v>
      </c>
      <c r="C1179" t="inlineStr">
        <is>
          <t>Cluster 3 mono/Mϕ</t>
        </is>
      </c>
      <c r="E1179" t="inlineStr">
        <is>
          <t>other</t>
        </is>
      </c>
      <c r="F1179" t="inlineStr">
        <is>
          <t>gpnmb</t>
        </is>
      </c>
      <c r="G1179" t="inlineStr">
        <is>
          <t>gpnmb</t>
        </is>
      </c>
      <c r="H1179" t="inlineStr">
        <is>
          <t>exact</t>
        </is>
      </c>
      <c r="I1179" t="inlineStr">
        <is>
          <t>annotation_marker</t>
        </is>
      </c>
      <c r="J1179" t="inlineStr">
        <is>
          <t>positive</t>
        </is>
      </c>
      <c r="K1179" t="inlineStr">
        <is>
          <t>exclude</t>
        </is>
      </c>
      <c r="L1179" t="inlineStr">
        <is>
          <t>非目标细胞：Cluster 3 mono/Mϕ 与 target_cell_scope（L2:Schwann cell）不符，且非任务物种。</t>
        </is>
      </c>
      <c r="M1179" t="inlineStr">
        <is>
          <t>Results, zebrafish mono/Mϕ cluster markers; Fig.3f</t>
        </is>
      </c>
      <c r="N1179" t="inlineStr">
        <is>
          <t>The pancreatic cluster 3 showed high expression of antigen component cd7al, glycoprotein gene gpnmb, and lysosomal activity-related genes such as asah1b, lgmn, and ctsd (Fig. 3f,</t>
        </is>
      </c>
      <c r="O1179" t="n">
        <v>1</v>
      </c>
      <c r="P1179" t="b">
        <v>1</v>
      </c>
      <c r="Q1179" t="inlineStr">
        <is>
          <t>deepseek-v4-flash</t>
        </is>
      </c>
      <c r="S1179" t="inlineStr">
        <is>
          <t>recheck_include</t>
        </is>
      </c>
    </row>
    <row r="1180">
      <c r="A1180" t="inlineStr">
        <is>
          <t>DOI_10.1038_s42003-024-07315-x</t>
        </is>
      </c>
      <c r="B1180" t="n">
        <v>44</v>
      </c>
      <c r="C1180" t="inlineStr">
        <is>
          <t>Cluster 3 mono/Mϕ</t>
        </is>
      </c>
      <c r="E1180" t="inlineStr">
        <is>
          <t>other</t>
        </is>
      </c>
      <c r="F1180" t="inlineStr">
        <is>
          <t>asah1b</t>
        </is>
      </c>
      <c r="G1180" t="inlineStr">
        <is>
          <t>asah1b</t>
        </is>
      </c>
      <c r="H1180" t="inlineStr">
        <is>
          <t>exact</t>
        </is>
      </c>
      <c r="I1180" t="inlineStr">
        <is>
          <t>annotation_marker</t>
        </is>
      </c>
      <c r="J1180" t="inlineStr">
        <is>
          <t>positive</t>
        </is>
      </c>
      <c r="K1180" t="inlineStr">
        <is>
          <t>exclude</t>
        </is>
      </c>
      <c r="L1180" t="inlineStr">
        <is>
          <t>非目标细胞：Cluster 3 mono/Mϕ 与 target_cell_scope（L2:Schwann cell）不符，且非任务物种。</t>
        </is>
      </c>
      <c r="M1180" t="inlineStr">
        <is>
          <t>Results, zebrafish mono/Mϕ cluster markers; Fig.3f</t>
        </is>
      </c>
      <c r="N1180" t="inlineStr">
        <is>
          <t>The pancreatic cluster 3 showed high expression of antigen component cd7al, glycoprotein gene gpnmb, and lysosomal activity-related genes such as asah1b, lgmn, and ctsd (Fig. 3f,</t>
        </is>
      </c>
      <c r="O1180" t="n">
        <v>1</v>
      </c>
      <c r="P1180" t="b">
        <v>1</v>
      </c>
      <c r="Q1180" t="inlineStr">
        <is>
          <t>deepseek-v4-flash</t>
        </is>
      </c>
      <c r="S1180" t="inlineStr">
        <is>
          <t>recheck_include</t>
        </is>
      </c>
    </row>
    <row r="1181">
      <c r="A1181" t="inlineStr">
        <is>
          <t>DOI_10.1038_s42003-024-07315-x</t>
        </is>
      </c>
      <c r="B1181" t="n">
        <v>44</v>
      </c>
      <c r="C1181" t="inlineStr">
        <is>
          <t>Cluster 3 mono/Mϕ</t>
        </is>
      </c>
      <c r="E1181" t="inlineStr">
        <is>
          <t>other</t>
        </is>
      </c>
      <c r="F1181" t="inlineStr">
        <is>
          <t>lgmn</t>
        </is>
      </c>
      <c r="G1181" t="inlineStr">
        <is>
          <t>lgmn</t>
        </is>
      </c>
      <c r="H1181" t="inlineStr">
        <is>
          <t>exact</t>
        </is>
      </c>
      <c r="I1181" t="inlineStr">
        <is>
          <t>annotation_marker</t>
        </is>
      </c>
      <c r="J1181" t="inlineStr">
        <is>
          <t>positive</t>
        </is>
      </c>
      <c r="K1181" t="inlineStr">
        <is>
          <t>exclude</t>
        </is>
      </c>
      <c r="L1181" t="inlineStr">
        <is>
          <t>非目标细胞：Cluster 3 mono/Mϕ 与 target_cell_scope（L2:Schwann cell）不符，且非任务物种。</t>
        </is>
      </c>
      <c r="M1181" t="inlineStr">
        <is>
          <t>Results, zebrafish mono/Mϕ cluster markers; Fig.3f</t>
        </is>
      </c>
      <c r="N1181" t="inlineStr">
        <is>
          <t>The pancreatic cluster 3 showed high expression of antigen component cd7al, glycoprotein gene gpnmb, and lysosomal activity-related genes such as asah1b, lgmn, and ctsd (Fig. 3f,</t>
        </is>
      </c>
      <c r="O1181" t="n">
        <v>1</v>
      </c>
      <c r="P1181" t="b">
        <v>1</v>
      </c>
      <c r="Q1181" t="inlineStr">
        <is>
          <t>deepseek-v4-flash</t>
        </is>
      </c>
      <c r="S1181" t="inlineStr">
        <is>
          <t>recheck_include</t>
        </is>
      </c>
    </row>
    <row r="1182">
      <c r="A1182" t="inlineStr">
        <is>
          <t>DOI_10.1038_s42003-024-07315-x</t>
        </is>
      </c>
      <c r="B1182" t="n">
        <v>44</v>
      </c>
      <c r="C1182" t="inlineStr">
        <is>
          <t>Cluster 3 mono/Mϕ</t>
        </is>
      </c>
      <c r="E1182" t="inlineStr">
        <is>
          <t>other</t>
        </is>
      </c>
      <c r="F1182" t="inlineStr">
        <is>
          <t>ctsd</t>
        </is>
      </c>
      <c r="G1182" t="inlineStr">
        <is>
          <t>ctsd</t>
        </is>
      </c>
      <c r="H1182" t="inlineStr">
        <is>
          <t>exact</t>
        </is>
      </c>
      <c r="I1182" t="inlineStr">
        <is>
          <t>annotation_marker</t>
        </is>
      </c>
      <c r="J1182" t="inlineStr">
        <is>
          <t>positive</t>
        </is>
      </c>
      <c r="K1182" t="inlineStr">
        <is>
          <t>exclude</t>
        </is>
      </c>
      <c r="L1182" t="inlineStr">
        <is>
          <t>非目标细胞：Cluster 3 mono/Mϕ 与 target_cell_scope（L2:Schwann cell）不符，且非任务物种。</t>
        </is>
      </c>
      <c r="M1182" t="inlineStr">
        <is>
          <t>Results, zebrafish mono/Mϕ cluster markers; Fig.3f</t>
        </is>
      </c>
      <c r="N1182" t="inlineStr">
        <is>
          <t>The pancreatic cluster 3 showed high expression of antigen component cd7al, glycoprotein gene gpnmb, and lysosomal activity-related genes such as asah1b, lgmn, and ctsd (Fig. 3f,</t>
        </is>
      </c>
      <c r="O1182" t="n">
        <v>1</v>
      </c>
      <c r="P1182" t="b">
        <v>1</v>
      </c>
      <c r="Q1182" t="inlineStr">
        <is>
          <t>deepseek-v4-flash</t>
        </is>
      </c>
      <c r="S1182" t="inlineStr">
        <is>
          <t>recheck_include</t>
        </is>
      </c>
    </row>
    <row r="1183">
      <c r="A1183" t="inlineStr">
        <is>
          <t>DOI_10.1038_s42003-024-07315-x</t>
        </is>
      </c>
      <c r="B1183" t="n">
        <v>44</v>
      </c>
      <c r="C1183" t="inlineStr">
        <is>
          <t>lcp1+ macrophage</t>
        </is>
      </c>
      <c r="E1183" t="inlineStr">
        <is>
          <t>other</t>
        </is>
      </c>
      <c r="F1183" t="inlineStr">
        <is>
          <t>lcp1</t>
        </is>
      </c>
      <c r="G1183" t="inlineStr">
        <is>
          <t>lcp1</t>
        </is>
      </c>
      <c r="H1183" t="inlineStr">
        <is>
          <t>exact</t>
        </is>
      </c>
      <c r="I1183" t="inlineStr">
        <is>
          <t>cluster_enriched</t>
        </is>
      </c>
      <c r="J1183" t="inlineStr">
        <is>
          <t>positive</t>
        </is>
      </c>
      <c r="K1183" t="inlineStr">
        <is>
          <t>exclude</t>
        </is>
      </c>
      <c r="L1183" t="inlineStr">
        <is>
          <t>非目标细胞：lcp1+ macrophage 与 target_cell_scope（L2:Schwann cell）不符，且非任务物种。</t>
        </is>
      </c>
      <c r="M1183" t="inlineStr">
        <is>
          <t>Fig.3h,i,k legends</t>
        </is>
      </c>
      <c r="N1183" t="inlineStr">
        <is>
          <t>Anti-lcp1 staining is shown in blue. ... represent representative gda+lcp1+ and moxd1+lcp1+ cells, respectively.</t>
        </is>
      </c>
      <c r="O1183" t="n">
        <v>1</v>
      </c>
      <c r="P1183" t="b">
        <v>1</v>
      </c>
      <c r="Q1183" t="inlineStr">
        <is>
          <t>deepseek-v4-flash</t>
        </is>
      </c>
      <c r="S1183" t="inlineStr">
        <is>
          <t>recheck_include</t>
        </is>
      </c>
    </row>
    <row r="1184">
      <c r="A1184" t="inlineStr">
        <is>
          <t>DOI_10.1038_s42003-024-07315-x</t>
        </is>
      </c>
      <c r="B1184" t="n">
        <v>44</v>
      </c>
      <c r="C1184" t="inlineStr">
        <is>
          <t>cluster 4</t>
        </is>
      </c>
      <c r="E1184" t="inlineStr">
        <is>
          <t>other</t>
        </is>
      </c>
      <c r="F1184" t="inlineStr">
        <is>
          <t>cd9b</t>
        </is>
      </c>
      <c r="G1184" t="inlineStr">
        <is>
          <t>cd9b</t>
        </is>
      </c>
      <c r="H1184" t="inlineStr">
        <is>
          <t>exact</t>
        </is>
      </c>
      <c r="I1184" t="inlineStr">
        <is>
          <t>cluster_enriched</t>
        </is>
      </c>
      <c r="J1184" t="inlineStr">
        <is>
          <t>positive</t>
        </is>
      </c>
      <c r="K1184" t="inlineStr">
        <is>
          <t>exclude</t>
        </is>
      </c>
      <c r="L1184" t="inlineStr">
        <is>
          <t>非目标细胞：cluster 4 (zebrafish mono/Mϕ) 与 target_cell_scope（L2:Schwann cell）不符，且非任务物种。</t>
        </is>
      </c>
      <c r="M1184" t="inlineStr">
        <is>
          <t>Fig. 3f,g, Supplementary Data 5</t>
        </is>
      </c>
      <c r="N1184" t="inlineStr">
        <is>
          <t>The heart-dominated cluster 4 had enriched expression of cd9b, fn1a, gpc1b, gda, and hsp70.1</t>
        </is>
      </c>
      <c r="O1184" t="n">
        <v>1</v>
      </c>
      <c r="P1184" t="b">
        <v>1</v>
      </c>
      <c r="Q1184" t="inlineStr">
        <is>
          <t>deepseek-v4-flash</t>
        </is>
      </c>
      <c r="S1184" t="inlineStr">
        <is>
          <t>recheck_include</t>
        </is>
      </c>
    </row>
    <row r="1185">
      <c r="A1185" t="inlineStr">
        <is>
          <t>DOI_10.1038_s42003-024-07315-x</t>
        </is>
      </c>
      <c r="B1185" t="n">
        <v>44</v>
      </c>
      <c r="C1185" t="inlineStr">
        <is>
          <t>cluster 4</t>
        </is>
      </c>
      <c r="E1185" t="inlineStr">
        <is>
          <t>other</t>
        </is>
      </c>
      <c r="F1185" t="inlineStr">
        <is>
          <t>fn1a</t>
        </is>
      </c>
      <c r="G1185" t="inlineStr">
        <is>
          <t>fn1a</t>
        </is>
      </c>
      <c r="H1185" t="inlineStr">
        <is>
          <t>exact</t>
        </is>
      </c>
      <c r="I1185" t="inlineStr">
        <is>
          <t>cluster_enriched</t>
        </is>
      </c>
      <c r="J1185" t="inlineStr">
        <is>
          <t>positive</t>
        </is>
      </c>
      <c r="K1185" t="inlineStr">
        <is>
          <t>exclude</t>
        </is>
      </c>
      <c r="L1185" t="inlineStr">
        <is>
          <t>非目标细胞：cluster 4 (zebrafish mono/Mϕ) 与 target_cell_scope（L2:Schwann cell）不符，且非任务物种。</t>
        </is>
      </c>
      <c r="M1185" t="inlineStr">
        <is>
          <t>Fig. 3f,g, Supplementary Data 5</t>
        </is>
      </c>
      <c r="N1185" t="inlineStr">
        <is>
          <t>The heart-dominated cluster 4 had enriched expression of cd9b, fn1a, gpc1b, gda, and hsp70.1</t>
        </is>
      </c>
      <c r="O1185" t="n">
        <v>1</v>
      </c>
      <c r="P1185" t="b">
        <v>1</v>
      </c>
      <c r="Q1185" t="inlineStr">
        <is>
          <t>deepseek-v4-flash</t>
        </is>
      </c>
      <c r="S1185" t="inlineStr">
        <is>
          <t>recheck_include</t>
        </is>
      </c>
    </row>
    <row r="1186">
      <c r="A1186" t="inlineStr">
        <is>
          <t>DOI_10.1038_s42003-024-07315-x</t>
        </is>
      </c>
      <c r="B1186" t="n">
        <v>44</v>
      </c>
      <c r="C1186" t="inlineStr">
        <is>
          <t>cluster 4</t>
        </is>
      </c>
      <c r="E1186" t="inlineStr">
        <is>
          <t>other</t>
        </is>
      </c>
      <c r="F1186" t="inlineStr">
        <is>
          <t>gpc1b</t>
        </is>
      </c>
      <c r="G1186" t="inlineStr">
        <is>
          <t>gpc1b</t>
        </is>
      </c>
      <c r="H1186" t="inlineStr">
        <is>
          <t>exact</t>
        </is>
      </c>
      <c r="I1186" t="inlineStr">
        <is>
          <t>cluster_enriched</t>
        </is>
      </c>
      <c r="J1186" t="inlineStr">
        <is>
          <t>positive</t>
        </is>
      </c>
      <c r="K1186" t="inlineStr">
        <is>
          <t>exclude</t>
        </is>
      </c>
      <c r="L1186" t="inlineStr">
        <is>
          <t>非目标细胞：cluster 4 (zebrafish mono/Mϕ) 与 target_cell_scope（L2:Schwann cell）不符，且非任务物种。</t>
        </is>
      </c>
      <c r="M1186" t="inlineStr">
        <is>
          <t>Fig. 3f,g, Supplementary Data 5</t>
        </is>
      </c>
      <c r="N1186" t="inlineStr">
        <is>
          <t>The heart-dominated cluster 4 had enriched expression of cd9b, fn1a, gpc1b, gda, and hsp70.1</t>
        </is>
      </c>
      <c r="O1186" t="n">
        <v>1</v>
      </c>
      <c r="P1186" t="b">
        <v>1</v>
      </c>
      <c r="Q1186" t="inlineStr">
        <is>
          <t>deepseek-v4-flash</t>
        </is>
      </c>
      <c r="S1186" t="inlineStr">
        <is>
          <t>recheck_include</t>
        </is>
      </c>
    </row>
    <row r="1187">
      <c r="A1187" t="inlineStr">
        <is>
          <t>DOI_10.1038_s42003-024-07315-x</t>
        </is>
      </c>
      <c r="B1187" t="n">
        <v>44</v>
      </c>
      <c r="C1187" t="inlineStr">
        <is>
          <t>cluster 4</t>
        </is>
      </c>
      <c r="E1187" t="inlineStr">
        <is>
          <t>other</t>
        </is>
      </c>
      <c r="F1187" t="inlineStr">
        <is>
          <t>gda</t>
        </is>
      </c>
      <c r="G1187" t="inlineStr">
        <is>
          <t>gda</t>
        </is>
      </c>
      <c r="H1187" t="inlineStr">
        <is>
          <t>exact</t>
        </is>
      </c>
      <c r="I1187" t="inlineStr">
        <is>
          <t>cluster_enriched</t>
        </is>
      </c>
      <c r="J1187" t="inlineStr">
        <is>
          <t>positive</t>
        </is>
      </c>
      <c r="K1187" t="inlineStr">
        <is>
          <t>exclude</t>
        </is>
      </c>
      <c r="L1187" t="inlineStr">
        <is>
          <t>非目标细胞：cluster 4 (zebrafish mono/Mϕ) 与 target_cell_scope（L2:Schwann cell）不符，且非任务物种。</t>
        </is>
      </c>
      <c r="M1187" t="inlineStr">
        <is>
          <t>Fig. 3f,g, Supplementary Data 5</t>
        </is>
      </c>
      <c r="N1187" t="inlineStr">
        <is>
          <t>The heart-dominated cluster 4 had enriched expression of cd9b, fn1a, gpc1b, gda, and hsp70.1</t>
        </is>
      </c>
      <c r="O1187" t="n">
        <v>1</v>
      </c>
      <c r="P1187" t="b">
        <v>1</v>
      </c>
      <c r="Q1187" t="inlineStr">
        <is>
          <t>deepseek-v4-flash</t>
        </is>
      </c>
      <c r="S1187" t="inlineStr">
        <is>
          <t>recheck_include</t>
        </is>
      </c>
    </row>
    <row r="1188">
      <c r="A1188" t="inlineStr">
        <is>
          <t>DOI_10.1038_s42003-024-07315-x</t>
        </is>
      </c>
      <c r="B1188" t="n">
        <v>44</v>
      </c>
      <c r="C1188" t="inlineStr">
        <is>
          <t>cluster 4</t>
        </is>
      </c>
      <c r="E1188" t="inlineStr">
        <is>
          <t>other</t>
        </is>
      </c>
      <c r="F1188" t="inlineStr">
        <is>
          <t>hsp70.1</t>
        </is>
      </c>
      <c r="G1188" t="inlineStr">
        <is>
          <t>hsp70.1</t>
        </is>
      </c>
      <c r="H1188" t="inlineStr">
        <is>
          <t>exact</t>
        </is>
      </c>
      <c r="I1188" t="inlineStr">
        <is>
          <t>cluster_enriched</t>
        </is>
      </c>
      <c r="J1188" t="inlineStr">
        <is>
          <t>positive</t>
        </is>
      </c>
      <c r="K1188" t="inlineStr">
        <is>
          <t>exclude</t>
        </is>
      </c>
      <c r="L1188" t="inlineStr">
        <is>
          <t>非目标细胞：cluster 4 (zebrafish mono/Mϕ) 与 target_cell_scope（L2:Schwann cell）不符，且非任务物种。</t>
        </is>
      </c>
      <c r="M1188" t="inlineStr">
        <is>
          <t>Fig. 3f,g, Supplementary Data 5</t>
        </is>
      </c>
      <c r="N1188" t="inlineStr">
        <is>
          <t>The heart-dominated cluster 4 had enriched expression of cd9b, fn1a, gpc1b, gda, and hsp70.1</t>
        </is>
      </c>
      <c r="O1188" t="n">
        <v>1</v>
      </c>
      <c r="P1188" t="b">
        <v>1</v>
      </c>
      <c r="Q1188" t="inlineStr">
        <is>
          <t>deepseek-v4-flash</t>
        </is>
      </c>
      <c r="S1188" t="inlineStr">
        <is>
          <t>recheck_include</t>
        </is>
      </c>
    </row>
    <row r="1189">
      <c r="A1189" t="inlineStr">
        <is>
          <t>DOI_10.1038_s42003-024-07315-x</t>
        </is>
      </c>
      <c r="B1189" t="n">
        <v>44</v>
      </c>
      <c r="C1189" t="inlineStr">
        <is>
          <t>cluster 5</t>
        </is>
      </c>
      <c r="E1189" t="inlineStr">
        <is>
          <t>other</t>
        </is>
      </c>
      <c r="F1189" t="inlineStr">
        <is>
          <t>hbaa1</t>
        </is>
      </c>
      <c r="G1189" t="inlineStr">
        <is>
          <t>hbaa1</t>
        </is>
      </c>
      <c r="H1189" t="inlineStr">
        <is>
          <t>exact</t>
        </is>
      </c>
      <c r="I1189" t="inlineStr">
        <is>
          <t>cluster_enriched</t>
        </is>
      </c>
      <c r="J1189" t="inlineStr">
        <is>
          <t>positive</t>
        </is>
      </c>
      <c r="K1189" t="inlineStr">
        <is>
          <t>exclude</t>
        </is>
      </c>
      <c r="L1189" t="inlineStr">
        <is>
          <t>非目标细胞：cluster 5 (zebrafish mono/Mϕ) 与 target_cell_scope（L2:Schwann cell）不符，且非任务物种。</t>
        </is>
      </c>
      <c r="M1189" t="inlineStr">
        <is>
          <t>Fig. 3f,g</t>
        </is>
      </c>
      <c r="N1189" t="inlineStr">
        <is>
          <t>Cluster 5 had enriched expression of oxygen transport-associated gene hbaa1, ribosomal genes such as rpl17, and oxidative stress-responsive gene lgals2a</t>
        </is>
      </c>
      <c r="O1189" t="n">
        <v>1</v>
      </c>
      <c r="P1189" t="b">
        <v>1</v>
      </c>
      <c r="Q1189" t="inlineStr">
        <is>
          <t>deepseek-v4-flash</t>
        </is>
      </c>
      <c r="S1189" t="inlineStr">
        <is>
          <t>recheck_include</t>
        </is>
      </c>
    </row>
    <row r="1190">
      <c r="A1190" t="inlineStr">
        <is>
          <t>DOI_10.1038_s42003-024-07315-x</t>
        </is>
      </c>
      <c r="B1190" t="n">
        <v>44</v>
      </c>
      <c r="C1190" t="inlineStr">
        <is>
          <t>cluster 5</t>
        </is>
      </c>
      <c r="E1190" t="inlineStr">
        <is>
          <t>other</t>
        </is>
      </c>
      <c r="F1190" t="inlineStr">
        <is>
          <t>rpl17</t>
        </is>
      </c>
      <c r="G1190" t="inlineStr">
        <is>
          <t>rpl17</t>
        </is>
      </c>
      <c r="H1190" t="inlineStr">
        <is>
          <t>exact</t>
        </is>
      </c>
      <c r="I1190" t="inlineStr">
        <is>
          <t>cluster_enriched</t>
        </is>
      </c>
      <c r="J1190" t="inlineStr">
        <is>
          <t>positive</t>
        </is>
      </c>
      <c r="K1190" t="inlineStr">
        <is>
          <t>exclude</t>
        </is>
      </c>
      <c r="L1190" t="inlineStr">
        <is>
          <t>非目标细胞：cluster 5 (zebrafish mono/Mϕ) 与 target_cell_scope（L2:Schwann cell）不符，且非任务物种。</t>
        </is>
      </c>
      <c r="M1190" t="inlineStr">
        <is>
          <t>Fig. 3f,g</t>
        </is>
      </c>
      <c r="N1190" t="inlineStr">
        <is>
          <t>Cluster 5 had enriched expression of oxygen transport-associated gene hbaa1, ribosomal genes such as rpl17, and oxidative stress-responsive gene lgals2a</t>
        </is>
      </c>
      <c r="O1190" t="n">
        <v>1</v>
      </c>
      <c r="P1190" t="b">
        <v>1</v>
      </c>
      <c r="Q1190" t="inlineStr">
        <is>
          <t>deepseek-v4-flash</t>
        </is>
      </c>
      <c r="S1190" t="inlineStr">
        <is>
          <t>recheck_include</t>
        </is>
      </c>
    </row>
    <row r="1191">
      <c r="A1191" t="inlineStr">
        <is>
          <t>DOI_10.1038_s42003-024-07315-x</t>
        </is>
      </c>
      <c r="B1191" t="n">
        <v>44</v>
      </c>
      <c r="C1191" t="inlineStr">
        <is>
          <t>cluster 5</t>
        </is>
      </c>
      <c r="E1191" t="inlineStr">
        <is>
          <t>other</t>
        </is>
      </c>
      <c r="F1191" t="inlineStr">
        <is>
          <t>lgals2a</t>
        </is>
      </c>
      <c r="G1191" t="inlineStr">
        <is>
          <t>lgals2a</t>
        </is>
      </c>
      <c r="H1191" t="inlineStr">
        <is>
          <t>exact</t>
        </is>
      </c>
      <c r="I1191" t="inlineStr">
        <is>
          <t>cluster_enriched</t>
        </is>
      </c>
      <c r="J1191" t="inlineStr">
        <is>
          <t>positive</t>
        </is>
      </c>
      <c r="K1191" t="inlineStr">
        <is>
          <t>exclude</t>
        </is>
      </c>
      <c r="L1191" t="inlineStr">
        <is>
          <t>非目标细胞：cluster 5 (zebrafish mono/Mϕ) 与 target_cell_scope（L2:Schwann cell）不符，且非任务物种。</t>
        </is>
      </c>
      <c r="M1191" t="inlineStr">
        <is>
          <t>Fig. 3f,g</t>
        </is>
      </c>
      <c r="N1191" t="inlineStr">
        <is>
          <t>Cluster 5 had enriched expression of oxygen transport-associated gene hbaa1, ribosomal genes such as rpl17, and oxidative stress-responsive gene lgals2a</t>
        </is>
      </c>
      <c r="O1191" t="n">
        <v>1</v>
      </c>
      <c r="P1191" t="b">
        <v>1</v>
      </c>
      <c r="Q1191" t="inlineStr">
        <is>
          <t>deepseek-v4-flash</t>
        </is>
      </c>
      <c r="S1191" t="inlineStr">
        <is>
          <t>recheck_include</t>
        </is>
      </c>
    </row>
    <row r="1192">
      <c r="A1192" t="inlineStr">
        <is>
          <t>DOI_10.1038_s42003-024-07315-x</t>
        </is>
      </c>
      <c r="B1192" t="n">
        <v>44</v>
      </c>
      <c r="C1192" t="inlineStr">
        <is>
          <t>macrophage</t>
        </is>
      </c>
      <c r="E1192" t="inlineStr">
        <is>
          <t>other</t>
        </is>
      </c>
      <c r="F1192" t="inlineStr">
        <is>
          <t>mpeg1.1</t>
        </is>
      </c>
      <c r="G1192" t="inlineStr">
        <is>
          <t>mpeg1.1</t>
        </is>
      </c>
      <c r="H1192" t="inlineStr">
        <is>
          <t>exact</t>
        </is>
      </c>
      <c r="I1192" t="inlineStr">
        <is>
          <t>author_declared</t>
        </is>
      </c>
      <c r="J1192" t="inlineStr">
        <is>
          <t>positive</t>
        </is>
      </c>
      <c r="K1192" t="inlineStr">
        <is>
          <t>exclude</t>
        </is>
      </c>
      <c r="L1192" t="inlineStr">
        <is>
          <t>非目标细胞：macrophage 与 target_cell_scope（L2:Schwann cell）不符，且非任务物种。</t>
        </is>
      </c>
      <c r="M1192" t="inlineStr">
        <is>
          <t>Supplementary text referencing Fig. 3f,g</t>
        </is>
      </c>
      <c r="N1192" t="inlineStr">
        <is>
          <t>macrophage markers such as mpeg1.1, cd74a, mhc2a, marco, mfap4, and havcr1.</t>
        </is>
      </c>
      <c r="O1192" t="n">
        <v>1</v>
      </c>
      <c r="P1192" t="b">
        <v>1</v>
      </c>
      <c r="Q1192" t="inlineStr">
        <is>
          <t>deepseek-v4-flash</t>
        </is>
      </c>
      <c r="S1192" t="inlineStr">
        <is>
          <t>recheck_include</t>
        </is>
      </c>
    </row>
    <row r="1193">
      <c r="A1193" t="inlineStr">
        <is>
          <t>DOI_10.1038_s42003-024-07315-x</t>
        </is>
      </c>
      <c r="B1193" t="n">
        <v>44</v>
      </c>
      <c r="C1193" t="inlineStr">
        <is>
          <t>macrophage</t>
        </is>
      </c>
      <c r="E1193" t="inlineStr">
        <is>
          <t>other</t>
        </is>
      </c>
      <c r="F1193" t="inlineStr">
        <is>
          <t>cd74a</t>
        </is>
      </c>
      <c r="G1193" t="inlineStr">
        <is>
          <t>cd74a</t>
        </is>
      </c>
      <c r="H1193" t="inlineStr">
        <is>
          <t>exact</t>
        </is>
      </c>
      <c r="I1193" t="inlineStr">
        <is>
          <t>author_declared</t>
        </is>
      </c>
      <c r="J1193" t="inlineStr">
        <is>
          <t>positive</t>
        </is>
      </c>
      <c r="K1193" t="inlineStr">
        <is>
          <t>exclude</t>
        </is>
      </c>
      <c r="L1193" t="inlineStr">
        <is>
          <t>非目标细胞：macrophage 与 target_cell_scope（L2:Schwann cell）不符，且非任务物种。</t>
        </is>
      </c>
      <c r="M1193" t="inlineStr">
        <is>
          <t>Supplementary text referencing Fig. 3f,g</t>
        </is>
      </c>
      <c r="N1193" t="inlineStr">
        <is>
          <t>macrophage markers such as mpeg1.1, cd74a, mhc2a, marco, mfap4, and havcr1.</t>
        </is>
      </c>
      <c r="O1193" t="n">
        <v>1</v>
      </c>
      <c r="P1193" t="b">
        <v>1</v>
      </c>
      <c r="Q1193" t="inlineStr">
        <is>
          <t>deepseek-v4-flash</t>
        </is>
      </c>
      <c r="S1193" t="inlineStr">
        <is>
          <t>recheck_include</t>
        </is>
      </c>
    </row>
    <row r="1194">
      <c r="A1194" t="inlineStr">
        <is>
          <t>DOI_10.1038_s42003-024-07315-x</t>
        </is>
      </c>
      <c r="B1194" t="n">
        <v>44</v>
      </c>
      <c r="C1194" t="inlineStr">
        <is>
          <t>macrophage</t>
        </is>
      </c>
      <c r="E1194" t="inlineStr">
        <is>
          <t>other</t>
        </is>
      </c>
      <c r="F1194" t="inlineStr">
        <is>
          <t>mhc2a</t>
        </is>
      </c>
      <c r="G1194" t="inlineStr">
        <is>
          <t>mhc2a</t>
        </is>
      </c>
      <c r="H1194" t="inlineStr">
        <is>
          <t>exact</t>
        </is>
      </c>
      <c r="I1194" t="inlineStr">
        <is>
          <t>author_declared</t>
        </is>
      </c>
      <c r="J1194" t="inlineStr">
        <is>
          <t>positive</t>
        </is>
      </c>
      <c r="K1194" t="inlineStr">
        <is>
          <t>exclude</t>
        </is>
      </c>
      <c r="L1194" t="inlineStr">
        <is>
          <t>非目标细胞：macrophage 与 target_cell_scope（L2:Schwann cell）不符，且非任务物种。</t>
        </is>
      </c>
      <c r="M1194" t="inlineStr">
        <is>
          <t>Supplementary text referencing Fig. 3f,g</t>
        </is>
      </c>
      <c r="N1194" t="inlineStr">
        <is>
          <t>macrophage markers such as mpeg1.1, cd74a, mhc2a, marco, mfap4, and havcr1.</t>
        </is>
      </c>
      <c r="O1194" t="n">
        <v>1</v>
      </c>
      <c r="P1194" t="b">
        <v>1</v>
      </c>
      <c r="Q1194" t="inlineStr">
        <is>
          <t>deepseek-v4-flash</t>
        </is>
      </c>
      <c r="S1194" t="inlineStr">
        <is>
          <t>recheck_include</t>
        </is>
      </c>
    </row>
    <row r="1195">
      <c r="A1195" t="inlineStr">
        <is>
          <t>DOI_10.1038_s42003-024-07315-x</t>
        </is>
      </c>
      <c r="B1195" t="n">
        <v>44</v>
      </c>
      <c r="C1195" t="inlineStr">
        <is>
          <t>macrophage</t>
        </is>
      </c>
      <c r="E1195" t="inlineStr">
        <is>
          <t>other</t>
        </is>
      </c>
      <c r="F1195" t="inlineStr">
        <is>
          <t>marco</t>
        </is>
      </c>
      <c r="G1195" t="inlineStr">
        <is>
          <t>marco</t>
        </is>
      </c>
      <c r="H1195" t="inlineStr">
        <is>
          <t>exact</t>
        </is>
      </c>
      <c r="I1195" t="inlineStr">
        <is>
          <t>author_declared</t>
        </is>
      </c>
      <c r="J1195" t="inlineStr">
        <is>
          <t>positive</t>
        </is>
      </c>
      <c r="K1195" t="inlineStr">
        <is>
          <t>exclude</t>
        </is>
      </c>
      <c r="L1195" t="inlineStr">
        <is>
          <t>非目标细胞：macrophage 与 target_cell_scope（L2:Schwann cell）不符，且非任务物种。</t>
        </is>
      </c>
      <c r="M1195" t="inlineStr">
        <is>
          <t>Supplementary text referencing Fig. 3f,g</t>
        </is>
      </c>
      <c r="N1195" t="inlineStr">
        <is>
          <t>macrophage markers such as mpeg1.1, cd74a, mhc2a, marco, mfap4, and havcr1.</t>
        </is>
      </c>
      <c r="O1195" t="n">
        <v>1</v>
      </c>
      <c r="P1195" t="b">
        <v>1</v>
      </c>
      <c r="Q1195" t="inlineStr">
        <is>
          <t>deepseek-v4-flash</t>
        </is>
      </c>
      <c r="S1195" t="inlineStr">
        <is>
          <t>recheck_include</t>
        </is>
      </c>
    </row>
    <row r="1196">
      <c r="A1196" t="inlineStr">
        <is>
          <t>DOI_10.1038_s42003-024-07315-x</t>
        </is>
      </c>
      <c r="B1196" t="n">
        <v>44</v>
      </c>
      <c r="C1196" t="inlineStr">
        <is>
          <t>macrophage</t>
        </is>
      </c>
      <c r="E1196" t="inlineStr">
        <is>
          <t>other</t>
        </is>
      </c>
      <c r="F1196" t="inlineStr">
        <is>
          <t>mfap4</t>
        </is>
      </c>
      <c r="G1196" t="inlineStr">
        <is>
          <t>mfap4</t>
        </is>
      </c>
      <c r="H1196" t="inlineStr">
        <is>
          <t>exact</t>
        </is>
      </c>
      <c r="I1196" t="inlineStr">
        <is>
          <t>author_declared</t>
        </is>
      </c>
      <c r="J1196" t="inlineStr">
        <is>
          <t>positive</t>
        </is>
      </c>
      <c r="K1196" t="inlineStr">
        <is>
          <t>exclude</t>
        </is>
      </c>
      <c r="L1196" t="inlineStr">
        <is>
          <t>非目标细胞：macrophage 与 target_cell_scope（L2:Schwann cell）不符，且非任务物种。</t>
        </is>
      </c>
      <c r="M1196" t="inlineStr">
        <is>
          <t>Supplementary text referencing Fig. 3f,g</t>
        </is>
      </c>
      <c r="N1196" t="inlineStr">
        <is>
          <t>macrophage markers such as mpeg1.1, cd74a, mhc2a, marco, mfap4, and havcr1.</t>
        </is>
      </c>
      <c r="O1196" t="n">
        <v>1</v>
      </c>
      <c r="P1196" t="b">
        <v>1</v>
      </c>
      <c r="Q1196" t="inlineStr">
        <is>
          <t>deepseek-v4-flash</t>
        </is>
      </c>
      <c r="S1196" t="inlineStr">
        <is>
          <t>recheck_include</t>
        </is>
      </c>
    </row>
    <row r="1197">
      <c r="A1197" t="inlineStr">
        <is>
          <t>DOI_10.1038_s42003-024-07315-x</t>
        </is>
      </c>
      <c r="B1197" t="n">
        <v>44</v>
      </c>
      <c r="C1197" t="inlineStr">
        <is>
          <t>macrophage</t>
        </is>
      </c>
      <c r="E1197" t="inlineStr">
        <is>
          <t>other</t>
        </is>
      </c>
      <c r="F1197" t="inlineStr">
        <is>
          <t>havcr1</t>
        </is>
      </c>
      <c r="G1197" t="inlineStr">
        <is>
          <t>havcr1</t>
        </is>
      </c>
      <c r="H1197" t="inlineStr">
        <is>
          <t>exact</t>
        </is>
      </c>
      <c r="I1197" t="inlineStr">
        <is>
          <t>author_declared</t>
        </is>
      </c>
      <c r="J1197" t="inlineStr">
        <is>
          <t>positive</t>
        </is>
      </c>
      <c r="K1197" t="inlineStr">
        <is>
          <t>exclude</t>
        </is>
      </c>
      <c r="L1197" t="inlineStr">
        <is>
          <t>非目标细胞：macrophage 与 target_cell_scope（L2:Schwann cell）不符，且非任务物种。</t>
        </is>
      </c>
      <c r="M1197" t="inlineStr">
        <is>
          <t>Supplementary text referencing Fig. 3f,g</t>
        </is>
      </c>
      <c r="N1197" t="inlineStr">
        <is>
          <t>macrophage markers such as mpeg1.1, cd74a, mhc2a, marco, mfap4, and havcr1.</t>
        </is>
      </c>
      <c r="O1197" t="n">
        <v>1</v>
      </c>
      <c r="P1197" t="b">
        <v>1</v>
      </c>
      <c r="Q1197" t="inlineStr">
        <is>
          <t>deepseek-v4-flash</t>
        </is>
      </c>
      <c r="S1197" t="inlineStr">
        <is>
          <t>recheck_include</t>
        </is>
      </c>
    </row>
    <row r="1198">
      <c r="A1198" t="inlineStr">
        <is>
          <t>DOI_10.1038_s42003-024-07315-x</t>
        </is>
      </c>
      <c r="B1198" t="n">
        <v>44</v>
      </c>
      <c r="C1198" t="inlineStr">
        <is>
          <t>cluster 1</t>
        </is>
      </c>
      <c r="E1198" t="inlineStr">
        <is>
          <t>other</t>
        </is>
      </c>
      <c r="F1198" t="inlineStr">
        <is>
          <t>rpl15</t>
        </is>
      </c>
      <c r="G1198" t="inlineStr">
        <is>
          <t>rpl15</t>
        </is>
      </c>
      <c r="H1198" t="inlineStr">
        <is>
          <t>exact</t>
        </is>
      </c>
      <c r="I1198" t="inlineStr">
        <is>
          <t>author_declared</t>
        </is>
      </c>
      <c r="J1198" t="inlineStr">
        <is>
          <t>positive</t>
        </is>
      </c>
      <c r="K1198" t="inlineStr">
        <is>
          <t>exclude</t>
        </is>
      </c>
      <c r="L1198" t="inlineStr">
        <is>
          <t>非目标细胞：cluster 1 (zebrafish mono/Mϕ) 与 target_cell_scope（L2:Schwann cell）不符，且非任务物种。</t>
        </is>
      </c>
      <c r="M1198" t="inlineStr">
        <is>
          <t>Fig. 3f, g; Supplementary Fig. 3c</t>
        </is>
      </c>
      <c r="N1198" t="inlineStr">
        <is>
          <t>shared marker genes enriched in translation with cluster 1, such as rpl15 and copper ion binding protein gene moxd1</t>
        </is>
      </c>
      <c r="O1198" t="n">
        <v>1</v>
      </c>
      <c r="P1198" t="b">
        <v>1</v>
      </c>
      <c r="Q1198" t="inlineStr">
        <is>
          <t>deepseek-v4-flash</t>
        </is>
      </c>
      <c r="S1198" t="inlineStr">
        <is>
          <t>recheck_include</t>
        </is>
      </c>
    </row>
    <row r="1199">
      <c r="A1199" t="inlineStr">
        <is>
          <t>DOI_10.1038_s42003-024-07315-x</t>
        </is>
      </c>
      <c r="B1199" t="n">
        <v>44</v>
      </c>
      <c r="C1199" t="inlineStr">
        <is>
          <t>cluster 1</t>
        </is>
      </c>
      <c r="E1199" t="inlineStr">
        <is>
          <t>other</t>
        </is>
      </c>
      <c r="F1199" t="inlineStr">
        <is>
          <t>moxd1</t>
        </is>
      </c>
      <c r="G1199" t="inlineStr">
        <is>
          <t>moxd1</t>
        </is>
      </c>
      <c r="H1199" t="inlineStr">
        <is>
          <t>exact</t>
        </is>
      </c>
      <c r="I1199" t="inlineStr">
        <is>
          <t>author_declared</t>
        </is>
      </c>
      <c r="J1199" t="inlineStr">
        <is>
          <t>positive</t>
        </is>
      </c>
      <c r="K1199" t="inlineStr">
        <is>
          <t>exclude</t>
        </is>
      </c>
      <c r="L1199" t="inlineStr">
        <is>
          <t>非目标细胞：cluster 1 (zebrafish mono/Mϕ) 与 target_cell_scope（L2:Schwann cell）不符，且非任务物种。</t>
        </is>
      </c>
      <c r="M1199" t="inlineStr">
        <is>
          <t>Fig. 3f, g; Supplementary Fig. 3c</t>
        </is>
      </c>
      <c r="N1199" t="inlineStr">
        <is>
          <t>shared marker genes enriched in translation with cluster 1, such as rpl15 and copper ion binding protein gene moxd1</t>
        </is>
      </c>
      <c r="O1199" t="n">
        <v>1</v>
      </c>
      <c r="P1199" t="b">
        <v>1</v>
      </c>
      <c r="Q1199" t="inlineStr">
        <is>
          <t>deepseek-v4-flash</t>
        </is>
      </c>
      <c r="S1199" t="inlineStr">
        <is>
          <t>recheck_include</t>
        </is>
      </c>
    </row>
    <row r="1200">
      <c r="A1200" t="inlineStr">
        <is>
          <t>DOI_10.1038_s42003-024-07315-x</t>
        </is>
      </c>
      <c r="B1200" t="n">
        <v>44</v>
      </c>
      <c r="C1200" t="inlineStr">
        <is>
          <t>zebrafish mono/Mφ</t>
        </is>
      </c>
      <c r="E1200" t="inlineStr">
        <is>
          <t>other</t>
        </is>
      </c>
      <c r="F1200" t="inlineStr">
        <is>
          <t>mpeg1.1</t>
        </is>
      </c>
      <c r="G1200" t="inlineStr">
        <is>
          <t>mpeg1.1</t>
        </is>
      </c>
      <c r="H1200" t="inlineStr">
        <is>
          <t>exact</t>
        </is>
      </c>
      <c r="I1200" t="inlineStr">
        <is>
          <t>author_declared</t>
        </is>
      </c>
      <c r="J1200" t="inlineStr">
        <is>
          <t>positive</t>
        </is>
      </c>
      <c r="K1200" t="inlineStr">
        <is>
          <t>exclude</t>
        </is>
      </c>
      <c r="L1200" t="inlineStr">
        <is>
          <t>非目标细胞：zebrafish mono/Mφ 与 target_cell_scope（L2:Schwann cell）不符，且非任务物种。</t>
        </is>
      </c>
      <c r="M1200" t="inlineStr">
        <is>
          <t>Supplementary Fig. 3d,e</t>
        </is>
      </c>
      <c r="N1200" t="inlineStr">
        <is>
          <t>mpeg1.1 was widely used as a pan-macrophage marker; however, it does not label the entire mono/Mφ population.</t>
        </is>
      </c>
      <c r="O1200" t="n">
        <v>1</v>
      </c>
      <c r="P1200" t="b">
        <v>1</v>
      </c>
      <c r="Q1200" t="inlineStr">
        <is>
          <t>deepseek-v4-flash</t>
        </is>
      </c>
      <c r="S1200" t="inlineStr">
        <is>
          <t>recheck_include</t>
        </is>
      </c>
    </row>
    <row r="1201">
      <c r="A1201" t="inlineStr">
        <is>
          <t>DOI_10.1038_s42003-024-07315-x</t>
        </is>
      </c>
      <c r="B1201" t="n">
        <v>44</v>
      </c>
      <c r="C1201" t="inlineStr">
        <is>
          <t>zebrafish M1-like macrophages</t>
        </is>
      </c>
      <c r="D1201" t="inlineStr">
        <is>
          <t>M1-like</t>
        </is>
      </c>
      <c r="E1201" t="inlineStr">
        <is>
          <t>other</t>
        </is>
      </c>
      <c r="F1201" t="inlineStr">
        <is>
          <t>tnfa</t>
        </is>
      </c>
      <c r="G1201" t="inlineStr">
        <is>
          <t>tnfa</t>
        </is>
      </c>
      <c r="H1201" t="inlineStr">
        <is>
          <t>exact</t>
        </is>
      </c>
      <c r="I1201" t="inlineStr">
        <is>
          <t>author_declared</t>
        </is>
      </c>
      <c r="J1201" t="inlineStr">
        <is>
          <t>positive</t>
        </is>
      </c>
      <c r="K1201" t="inlineStr">
        <is>
          <t>exclude</t>
        </is>
      </c>
      <c r="L1201" t="inlineStr">
        <is>
          <t>非目标细胞：zebrafish M1-like macrophages 与 target_cell_scope（L2:Schwann cell）不符，且非任务物种。</t>
        </is>
      </c>
      <c r="M1201" t="inlineStr">
        <is>
          <t>Supplementary Fig. 3d–f</t>
        </is>
      </c>
      <c r="N1201" t="inlineStr">
        <is>
          <t>Notable zebrafish M1 markers include tnfa, tnfb, il1b, il6 and cxcl11.1.</t>
        </is>
      </c>
      <c r="O1201" t="n">
        <v>0.9</v>
      </c>
      <c r="P1201" t="b">
        <v>1</v>
      </c>
      <c r="Q1201" t="inlineStr">
        <is>
          <t>deepseek-v4-flash</t>
        </is>
      </c>
      <c r="S1201" t="inlineStr">
        <is>
          <t>recheck_include</t>
        </is>
      </c>
    </row>
    <row r="1202">
      <c r="A1202" t="inlineStr">
        <is>
          <t>DOI_10.1038_s42003-024-07315-x</t>
        </is>
      </c>
      <c r="B1202" t="n">
        <v>44</v>
      </c>
      <c r="C1202" t="inlineStr">
        <is>
          <t>zebrafish M1-like macrophages</t>
        </is>
      </c>
      <c r="D1202" t="inlineStr">
        <is>
          <t>M1-like</t>
        </is>
      </c>
      <c r="E1202" t="inlineStr">
        <is>
          <t>other</t>
        </is>
      </c>
      <c r="F1202" t="inlineStr">
        <is>
          <t>tnfb</t>
        </is>
      </c>
      <c r="G1202" t="inlineStr">
        <is>
          <t>tnfb</t>
        </is>
      </c>
      <c r="H1202" t="inlineStr">
        <is>
          <t>exact</t>
        </is>
      </c>
      <c r="I1202" t="inlineStr">
        <is>
          <t>author_declared</t>
        </is>
      </c>
      <c r="J1202" t="inlineStr">
        <is>
          <t>positive</t>
        </is>
      </c>
      <c r="K1202" t="inlineStr">
        <is>
          <t>exclude</t>
        </is>
      </c>
      <c r="L1202" t="inlineStr">
        <is>
          <t>非目标细胞：zebrafish M1-like macrophages 与 target_cell_scope（L2:Schwann cell）不符，且非任务物种。</t>
        </is>
      </c>
      <c r="M1202" t="inlineStr">
        <is>
          <t>Supplementary Fig. 3d–f</t>
        </is>
      </c>
      <c r="N1202" t="inlineStr">
        <is>
          <t>Notable zebrafish M1 markers include tnfa, tnfb, il1b, il6 and cxcl11.1.</t>
        </is>
      </c>
      <c r="O1202" t="n">
        <v>0.9</v>
      </c>
      <c r="P1202" t="b">
        <v>1</v>
      </c>
      <c r="Q1202" t="inlineStr">
        <is>
          <t>deepseek-v4-flash</t>
        </is>
      </c>
      <c r="S1202" t="inlineStr">
        <is>
          <t>recheck_include</t>
        </is>
      </c>
    </row>
    <row r="1203">
      <c r="A1203" t="inlineStr">
        <is>
          <t>DOI_10.1038_s42003-024-07315-x</t>
        </is>
      </c>
      <c r="B1203" t="n">
        <v>44</v>
      </c>
      <c r="C1203" t="inlineStr">
        <is>
          <t>zebrafish M1-like macrophages</t>
        </is>
      </c>
      <c r="D1203" t="inlineStr">
        <is>
          <t>M1-like</t>
        </is>
      </c>
      <c r="E1203" t="inlineStr">
        <is>
          <t>other</t>
        </is>
      </c>
      <c r="F1203" t="inlineStr">
        <is>
          <t>il1b</t>
        </is>
      </c>
      <c r="G1203" t="inlineStr">
        <is>
          <t>il1b</t>
        </is>
      </c>
      <c r="H1203" t="inlineStr">
        <is>
          <t>exact</t>
        </is>
      </c>
      <c r="I1203" t="inlineStr">
        <is>
          <t>author_declared</t>
        </is>
      </c>
      <c r="J1203" t="inlineStr">
        <is>
          <t>positive</t>
        </is>
      </c>
      <c r="K1203" t="inlineStr">
        <is>
          <t>exclude</t>
        </is>
      </c>
      <c r="L1203" t="inlineStr">
        <is>
          <t>非目标细胞：zebrafish M1-like macrophages 与 target_cell_scope（L2:Schwann cell）不符，且非任务物种。</t>
        </is>
      </c>
      <c r="M1203" t="inlineStr">
        <is>
          <t>Supplementary Fig. 3d–f</t>
        </is>
      </c>
      <c r="N1203" t="inlineStr">
        <is>
          <t>Notable zebrafish M1 markers include tnfa, tnfb, il1b, il6 and cxcl11.1.</t>
        </is>
      </c>
      <c r="O1203" t="n">
        <v>0.9</v>
      </c>
      <c r="P1203" t="b">
        <v>1</v>
      </c>
      <c r="Q1203" t="inlineStr">
        <is>
          <t>deepseek-v4-flash</t>
        </is>
      </c>
      <c r="S1203" t="inlineStr">
        <is>
          <t>recheck_include</t>
        </is>
      </c>
    </row>
    <row r="1204">
      <c r="A1204" t="inlineStr">
        <is>
          <t>DOI_10.1038_s42003-024-07315-x</t>
        </is>
      </c>
      <c r="B1204" t="n">
        <v>44</v>
      </c>
      <c r="C1204" t="inlineStr">
        <is>
          <t>zebrafish M1-like macrophages</t>
        </is>
      </c>
      <c r="D1204" t="inlineStr">
        <is>
          <t>M1-like</t>
        </is>
      </c>
      <c r="E1204" t="inlineStr">
        <is>
          <t>other</t>
        </is>
      </c>
      <c r="F1204" t="inlineStr">
        <is>
          <t>il6</t>
        </is>
      </c>
      <c r="G1204" t="inlineStr">
        <is>
          <t>il6</t>
        </is>
      </c>
      <c r="H1204" t="inlineStr">
        <is>
          <t>exact</t>
        </is>
      </c>
      <c r="I1204" t="inlineStr">
        <is>
          <t>author_declared</t>
        </is>
      </c>
      <c r="J1204" t="inlineStr">
        <is>
          <t>positive</t>
        </is>
      </c>
      <c r="K1204" t="inlineStr">
        <is>
          <t>exclude</t>
        </is>
      </c>
      <c r="L1204" t="inlineStr">
        <is>
          <t>非目标细胞：zebrafish M1-like macrophages 与 target_cell_scope（L2:Schwann cell）不符，且非任务物种。</t>
        </is>
      </c>
      <c r="M1204" t="inlineStr">
        <is>
          <t>Supplementary Fig. 3d–f</t>
        </is>
      </c>
      <c r="N1204" t="inlineStr">
        <is>
          <t>Notable zebrafish M1 markers include tnfa, tnfb, il1b, il6 and cxcl11.1.</t>
        </is>
      </c>
      <c r="O1204" t="n">
        <v>0.9</v>
      </c>
      <c r="P1204" t="b">
        <v>1</v>
      </c>
      <c r="Q1204" t="inlineStr">
        <is>
          <t>deepseek-v4-flash</t>
        </is>
      </c>
      <c r="S1204" t="inlineStr">
        <is>
          <t>recheck_include</t>
        </is>
      </c>
    </row>
    <row r="1205">
      <c r="A1205" t="inlineStr">
        <is>
          <t>DOI_10.1038_s42003-024-07315-x</t>
        </is>
      </c>
      <c r="B1205" t="n">
        <v>44</v>
      </c>
      <c r="C1205" t="inlineStr">
        <is>
          <t>zebrafish M1-like macrophages</t>
        </is>
      </c>
      <c r="D1205" t="inlineStr">
        <is>
          <t>M1-like</t>
        </is>
      </c>
      <c r="E1205" t="inlineStr">
        <is>
          <t>other</t>
        </is>
      </c>
      <c r="F1205" t="inlineStr">
        <is>
          <t>cxcl11.1</t>
        </is>
      </c>
      <c r="G1205" t="inlineStr">
        <is>
          <t>cxcl11.1</t>
        </is>
      </c>
      <c r="H1205" t="inlineStr">
        <is>
          <t>exact</t>
        </is>
      </c>
      <c r="I1205" t="inlineStr">
        <is>
          <t>author_declared</t>
        </is>
      </c>
      <c r="J1205" t="inlineStr">
        <is>
          <t>positive</t>
        </is>
      </c>
      <c r="K1205" t="inlineStr">
        <is>
          <t>exclude</t>
        </is>
      </c>
      <c r="L1205" t="inlineStr">
        <is>
          <t>非目标细胞：zebrafish M1-like macrophages 与 target_cell_scope（L2:Schwann cell）不符，且非任务物种。</t>
        </is>
      </c>
      <c r="M1205" t="inlineStr">
        <is>
          <t>Supplementary Fig. 3d–f</t>
        </is>
      </c>
      <c r="N1205" t="inlineStr">
        <is>
          <t>Notable zebrafish M1 markers include tnfa, tnfb, il1b, il6 and cxcl11.1.</t>
        </is>
      </c>
      <c r="O1205" t="n">
        <v>0.9</v>
      </c>
      <c r="P1205" t="b">
        <v>1</v>
      </c>
      <c r="Q1205" t="inlineStr">
        <is>
          <t>deepseek-v4-flash</t>
        </is>
      </c>
      <c r="S1205" t="inlineStr">
        <is>
          <t>recheck_include</t>
        </is>
      </c>
    </row>
    <row r="1206">
      <c r="A1206" t="inlineStr">
        <is>
          <t>DOI_10.1038_s42003-024-07315-x</t>
        </is>
      </c>
      <c r="B1206" t="n">
        <v>44</v>
      </c>
      <c r="C1206" t="inlineStr">
        <is>
          <t>zebrafish M2-like macrophages</t>
        </is>
      </c>
      <c r="D1206" t="inlineStr">
        <is>
          <t>M2-like</t>
        </is>
      </c>
      <c r="E1206" t="inlineStr">
        <is>
          <t>other</t>
        </is>
      </c>
      <c r="F1206" t="inlineStr">
        <is>
          <t>mrc1b</t>
        </is>
      </c>
      <c r="G1206" t="inlineStr">
        <is>
          <t>mrc1b</t>
        </is>
      </c>
      <c r="H1206" t="inlineStr">
        <is>
          <t>exact</t>
        </is>
      </c>
      <c r="I1206" t="inlineStr">
        <is>
          <t>author_declared</t>
        </is>
      </c>
      <c r="J1206" t="inlineStr">
        <is>
          <t>positive</t>
        </is>
      </c>
      <c r="K1206" t="inlineStr">
        <is>
          <t>exclude</t>
        </is>
      </c>
      <c r="L1206" t="inlineStr">
        <is>
          <t>非目标细胞：zebrafish M2-like macrophages 与 target_cell_scope（L2:Schwann cell）不符，且非任务物种。</t>
        </is>
      </c>
      <c r="M1206" t="inlineStr">
        <is>
          <t>Supplementary Fig. 3d, e</t>
        </is>
      </c>
      <c r="N1206" t="inlineStr">
        <is>
          <t>zebrafish M2 markers mrc1b and cxcr4b were broadly expressed in all clusters except cluster 5</t>
        </is>
      </c>
      <c r="O1206" t="n">
        <v>0.9</v>
      </c>
      <c r="P1206" t="b">
        <v>1</v>
      </c>
      <c r="Q1206" t="inlineStr">
        <is>
          <t>deepseek-v4-flash</t>
        </is>
      </c>
      <c r="S1206" t="inlineStr">
        <is>
          <t>recheck_include</t>
        </is>
      </c>
    </row>
    <row r="1207">
      <c r="A1207" t="inlineStr">
        <is>
          <t>DOI_10.1038_s42003-024-07315-x</t>
        </is>
      </c>
      <c r="B1207" t="n">
        <v>44</v>
      </c>
      <c r="C1207" t="inlineStr">
        <is>
          <t>zebrafish M2-like macrophages</t>
        </is>
      </c>
      <c r="D1207" t="inlineStr">
        <is>
          <t>M2-like</t>
        </is>
      </c>
      <c r="E1207" t="inlineStr">
        <is>
          <t>other</t>
        </is>
      </c>
      <c r="F1207" t="inlineStr">
        <is>
          <t>cxcr4b</t>
        </is>
      </c>
      <c r="G1207" t="inlineStr">
        <is>
          <t>cxcr4b</t>
        </is>
      </c>
      <c r="H1207" t="inlineStr">
        <is>
          <t>exact</t>
        </is>
      </c>
      <c r="I1207" t="inlineStr">
        <is>
          <t>author_declared</t>
        </is>
      </c>
      <c r="J1207" t="inlineStr">
        <is>
          <t>positive</t>
        </is>
      </c>
      <c r="K1207" t="inlineStr">
        <is>
          <t>exclude</t>
        </is>
      </c>
      <c r="L1207" t="inlineStr">
        <is>
          <t>非目标细胞：zebrafish M2-like macrophages 与 target_cell_scope（L2:Schwann cell）不符，且非任务物种。</t>
        </is>
      </c>
      <c r="M1207" t="inlineStr">
        <is>
          <t>Supplementary Fig. 3d, e</t>
        </is>
      </c>
      <c r="N1207" t="inlineStr">
        <is>
          <t>zebrafish M2 markers mrc1b and cxcr4b were broadly expressed in all clusters except cluster 5</t>
        </is>
      </c>
      <c r="O1207" t="n">
        <v>0.9</v>
      </c>
      <c r="P1207" t="b">
        <v>1</v>
      </c>
      <c r="Q1207" t="inlineStr">
        <is>
          <t>deepseek-v4-flash</t>
        </is>
      </c>
      <c r="S1207" t="inlineStr">
        <is>
          <t>recheck_include</t>
        </is>
      </c>
    </row>
    <row r="1208">
      <c r="A1208" t="inlineStr">
        <is>
          <t>DOI_10.1038_s42003-024-07315-x</t>
        </is>
      </c>
      <c r="B1208" t="n">
        <v>44</v>
      </c>
      <c r="C1208" t="inlineStr">
        <is>
          <t>zebrafish cluster 4 macrophages</t>
        </is>
      </c>
      <c r="D1208" t="inlineStr">
        <is>
          <t>cluster 4</t>
        </is>
      </c>
      <c r="E1208" t="inlineStr">
        <is>
          <t>other</t>
        </is>
      </c>
      <c r="F1208" t="inlineStr">
        <is>
          <t>gda</t>
        </is>
      </c>
      <c r="G1208" t="inlineStr">
        <is>
          <t>gda</t>
        </is>
      </c>
      <c r="H1208" t="inlineStr">
        <is>
          <t>exact</t>
        </is>
      </c>
      <c r="I1208" t="inlineStr">
        <is>
          <t>author_declared</t>
        </is>
      </c>
      <c r="J1208" t="inlineStr">
        <is>
          <t>positive</t>
        </is>
      </c>
      <c r="K1208" t="inlineStr">
        <is>
          <t>exclude</t>
        </is>
      </c>
      <c r="L1208" t="inlineStr">
        <is>
          <t>非目标细胞：zebrafish cluster 4 macrophages 与 target_cell_scope（L2:Schwann cell）不符，且非任务物种。</t>
        </is>
      </c>
      <c r="M1208" t="inlineStr">
        <is>
          <t>Fig. 3h</t>
        </is>
      </c>
      <c r="N1208" t="inlineStr">
        <is>
          <t>expression of the cluster 4 marker gda was enriched in macrophages in the boundary zone of the wound at 1 dpci</t>
        </is>
      </c>
      <c r="O1208" t="n">
        <v>1</v>
      </c>
      <c r="P1208" t="b">
        <v>1</v>
      </c>
      <c r="Q1208" t="inlineStr">
        <is>
          <t>deepseek-v4-flash</t>
        </is>
      </c>
      <c r="S1208" t="inlineStr">
        <is>
          <t>recheck_include</t>
        </is>
      </c>
    </row>
    <row r="1209">
      <c r="A1209" t="inlineStr">
        <is>
          <t>DOI_10.1038_s42003-024-07315-x</t>
        </is>
      </c>
      <c r="B1209" t="n">
        <v>44</v>
      </c>
      <c r="C1209" t="inlineStr">
        <is>
          <t>mouse mm2 macrophages</t>
        </is>
      </c>
      <c r="D1209" t="inlineStr">
        <is>
          <t>mm2</t>
        </is>
      </c>
      <c r="E1209" t="inlineStr">
        <is>
          <t>mouse</t>
        </is>
      </c>
      <c r="F1209" t="inlineStr">
        <is>
          <t>H2-Aa</t>
        </is>
      </c>
      <c r="G1209" t="inlineStr">
        <is>
          <t>H2-Aa</t>
        </is>
      </c>
      <c r="H1209" t="inlineStr">
        <is>
          <t>exact</t>
        </is>
      </c>
      <c r="I1209" t="inlineStr">
        <is>
          <t>cluster_enriched</t>
        </is>
      </c>
      <c r="J1209" t="inlineStr">
        <is>
          <t>positive</t>
        </is>
      </c>
      <c r="K1209" t="inlineStr">
        <is>
          <t>exclude</t>
        </is>
      </c>
      <c r="L1209" t="inlineStr">
        <is>
          <t>非目标细胞：mouse mm2 macrophages 与 target_cell_scope（L2:Schwann cell）不符。</t>
        </is>
      </c>
      <c r="M1209" t="inlineStr">
        <is>
          <t>Supplementary Fig. 5c</t>
        </is>
      </c>
      <c r="N1209" t="inlineStr">
        <is>
          <t>H2-Aa was highest in mm2 cells while Ly6c2 and Mrc1 were most abundantly expressed in mm3 and mm4 cells, respectively.</t>
        </is>
      </c>
      <c r="O1209" t="n">
        <v>1</v>
      </c>
      <c r="P1209" t="b">
        <v>1</v>
      </c>
      <c r="Q1209" t="inlineStr">
        <is>
          <t>deepseek-v4-flash</t>
        </is>
      </c>
      <c r="S1209" t="inlineStr">
        <is>
          <t>recheck_include</t>
        </is>
      </c>
    </row>
    <row r="1210">
      <c r="A1210" t="inlineStr">
        <is>
          <t>DOI_10.1038_s42003-024-07315-x</t>
        </is>
      </c>
      <c r="B1210" t="n">
        <v>44</v>
      </c>
      <c r="C1210" t="inlineStr">
        <is>
          <t>mouse mm3 macrophages</t>
        </is>
      </c>
      <c r="D1210" t="inlineStr">
        <is>
          <t>mm3</t>
        </is>
      </c>
      <c r="E1210" t="inlineStr">
        <is>
          <t>mouse</t>
        </is>
      </c>
      <c r="F1210" t="inlineStr">
        <is>
          <t>Ly6c2</t>
        </is>
      </c>
      <c r="G1210" t="inlineStr">
        <is>
          <t>Ly6c2</t>
        </is>
      </c>
      <c r="H1210" t="inlineStr">
        <is>
          <t>exact</t>
        </is>
      </c>
      <c r="I1210" t="inlineStr">
        <is>
          <t>cluster_enriched</t>
        </is>
      </c>
      <c r="J1210" t="inlineStr">
        <is>
          <t>positive</t>
        </is>
      </c>
      <c r="K1210" t="inlineStr">
        <is>
          <t>exclude</t>
        </is>
      </c>
      <c r="L1210" t="inlineStr">
        <is>
          <t>非目标细胞：mouse mm3 macrophages 与 target_cell_scope（L2:Schwann cell）不符。</t>
        </is>
      </c>
      <c r="M1210" t="inlineStr">
        <is>
          <t>Supplementary Fig. 5c</t>
        </is>
      </c>
      <c r="N1210" t="inlineStr">
        <is>
          <t>Ly6c2 and Mrc1 were most abundantly expressed in mm3 and mm4 cells, respectively.</t>
        </is>
      </c>
      <c r="O1210" t="n">
        <v>1</v>
      </c>
      <c r="P1210" t="b">
        <v>1</v>
      </c>
      <c r="Q1210" t="inlineStr">
        <is>
          <t>deepseek-v4-flash</t>
        </is>
      </c>
      <c r="S1210" t="inlineStr">
        <is>
          <t>recheck_include</t>
        </is>
      </c>
    </row>
    <row r="1211">
      <c r="A1211" t="inlineStr">
        <is>
          <t>DOI_10.1038_s42003-024-07315-x</t>
        </is>
      </c>
      <c r="B1211" t="n">
        <v>44</v>
      </c>
      <c r="C1211" t="inlineStr">
        <is>
          <t>mouse mm4 macrophages</t>
        </is>
      </c>
      <c r="D1211" t="inlineStr">
        <is>
          <t>mm4</t>
        </is>
      </c>
      <c r="E1211" t="inlineStr">
        <is>
          <t>mouse</t>
        </is>
      </c>
      <c r="F1211" t="inlineStr">
        <is>
          <t>Mrc1</t>
        </is>
      </c>
      <c r="G1211" t="inlineStr">
        <is>
          <t>Mrc1</t>
        </is>
      </c>
      <c r="H1211" t="inlineStr">
        <is>
          <t>exact</t>
        </is>
      </c>
      <c r="I1211" t="inlineStr">
        <is>
          <t>cluster_enriched</t>
        </is>
      </c>
      <c r="J1211" t="inlineStr">
        <is>
          <t>positive</t>
        </is>
      </c>
      <c r="K1211" t="inlineStr">
        <is>
          <t>exclude</t>
        </is>
      </c>
      <c r="L1211" t="inlineStr">
        <is>
          <t>非目标细胞：mouse mm4 macrophages 与 target_cell_scope（L2:Schwann cell）不符。</t>
        </is>
      </c>
      <c r="M1211" t="inlineStr">
        <is>
          <t>Supplementary Fig. 5c</t>
        </is>
      </c>
      <c r="N1211" t="inlineStr">
        <is>
          <t>Mrc1 ... most abundantly expressed in mm4</t>
        </is>
      </c>
      <c r="O1211" t="n">
        <v>1</v>
      </c>
      <c r="P1211" t="b">
        <v>1</v>
      </c>
      <c r="Q1211" t="inlineStr">
        <is>
          <t>deepseek-v4-flash</t>
        </is>
      </c>
      <c r="S1211" t="inlineStr">
        <is>
          <t>recheck_include</t>
        </is>
      </c>
    </row>
    <row r="1212">
      <c r="A1212" t="inlineStr">
        <is>
          <t>DOI_10.1038_s42003-024-07315-x</t>
        </is>
      </c>
      <c r="B1212" t="n">
        <v>44</v>
      </c>
      <c r="C1212" t="inlineStr">
        <is>
          <t>mm4 macrophages</t>
        </is>
      </c>
      <c r="D1212" t="inlineStr">
        <is>
          <t>tissue resident macrophages</t>
        </is>
      </c>
      <c r="E1212" t="inlineStr">
        <is>
          <t>mouse</t>
        </is>
      </c>
      <c r="F1212" t="inlineStr">
        <is>
          <t>Timd4</t>
        </is>
      </c>
      <c r="G1212" t="inlineStr">
        <is>
          <t>Timd4</t>
        </is>
      </c>
      <c r="H1212" t="inlineStr">
        <is>
          <t>exact</t>
        </is>
      </c>
      <c r="I1212" t="inlineStr">
        <is>
          <t>cluster_enriched</t>
        </is>
      </c>
      <c r="J1212" t="inlineStr">
        <is>
          <t>positive</t>
        </is>
      </c>
      <c r="K1212" t="inlineStr">
        <is>
          <t>exclude</t>
        </is>
      </c>
      <c r="L1212" t="inlineStr">
        <is>
          <t>非目标细胞：mm4 macrophages 与 target_cell_scope（L2:Schwann cell）不符。</t>
        </is>
      </c>
      <c r="M1212" t="inlineStr">
        <is>
          <t>Results, paragraph on macrophage subsets</t>
        </is>
      </c>
      <c r="N1212" t="inlineStr">
        <is>
          <t>mm4 macrophages are tissue resident macrophages that express Timd4, Lyve1, and Folr2 (TLF+)</t>
        </is>
      </c>
      <c r="O1212" t="n">
        <v>1</v>
      </c>
      <c r="P1212" t="b">
        <v>1</v>
      </c>
      <c r="Q1212" t="inlineStr">
        <is>
          <t>deepseek-v4-flash</t>
        </is>
      </c>
      <c r="S1212" t="inlineStr">
        <is>
          <t>recheck_include</t>
        </is>
      </c>
    </row>
    <row r="1213">
      <c r="A1213" t="inlineStr">
        <is>
          <t>DOI_10.1038_s42003-024-07315-x</t>
        </is>
      </c>
      <c r="B1213" t="n">
        <v>44</v>
      </c>
      <c r="C1213" t="inlineStr">
        <is>
          <t>mm4 macrophages</t>
        </is>
      </c>
      <c r="D1213" t="inlineStr">
        <is>
          <t>tissue resident macrophages</t>
        </is>
      </c>
      <c r="E1213" t="inlineStr">
        <is>
          <t>mouse</t>
        </is>
      </c>
      <c r="F1213" t="inlineStr">
        <is>
          <t>Lyve1</t>
        </is>
      </c>
      <c r="G1213" t="inlineStr">
        <is>
          <t>Lyve1</t>
        </is>
      </c>
      <c r="H1213" t="inlineStr">
        <is>
          <t>exact</t>
        </is>
      </c>
      <c r="I1213" t="inlineStr">
        <is>
          <t>cluster_enriched</t>
        </is>
      </c>
      <c r="J1213" t="inlineStr">
        <is>
          <t>positive</t>
        </is>
      </c>
      <c r="K1213" t="inlineStr">
        <is>
          <t>exclude</t>
        </is>
      </c>
      <c r="L1213" t="inlineStr">
        <is>
          <t>非目标细胞：mm4 macrophages 与 target_cell_scope（L2:Schwann cell）不符。</t>
        </is>
      </c>
      <c r="M1213" t="inlineStr">
        <is>
          <t>Results, paragraph on macrophage subsets</t>
        </is>
      </c>
      <c r="N1213" t="inlineStr">
        <is>
          <t>mm4 macrophages are tissue resident macrophages that express Timd4, Lyve1, and Folr2 (TLF+)</t>
        </is>
      </c>
      <c r="O1213" t="n">
        <v>1</v>
      </c>
      <c r="P1213" t="b">
        <v>1</v>
      </c>
      <c r="Q1213" t="inlineStr">
        <is>
          <t>deepseek-v4-flash</t>
        </is>
      </c>
      <c r="S1213" t="inlineStr">
        <is>
          <t>recheck_include</t>
        </is>
      </c>
    </row>
    <row r="1214">
      <c r="A1214" t="inlineStr">
        <is>
          <t>DOI_10.1038_s42003-024-07315-x</t>
        </is>
      </c>
      <c r="B1214" t="n">
        <v>44</v>
      </c>
      <c r="C1214" t="inlineStr">
        <is>
          <t>mm4 macrophages</t>
        </is>
      </c>
      <c r="D1214" t="inlineStr">
        <is>
          <t>tissue resident macrophages</t>
        </is>
      </c>
      <c r="E1214" t="inlineStr">
        <is>
          <t>mouse</t>
        </is>
      </c>
      <c r="F1214" t="inlineStr">
        <is>
          <t>Folr2</t>
        </is>
      </c>
      <c r="G1214" t="inlineStr">
        <is>
          <t>Folr2</t>
        </is>
      </c>
      <c r="H1214" t="inlineStr">
        <is>
          <t>exact</t>
        </is>
      </c>
      <c r="I1214" t="inlineStr">
        <is>
          <t>cluster_enriched</t>
        </is>
      </c>
      <c r="J1214" t="inlineStr">
        <is>
          <t>positive</t>
        </is>
      </c>
      <c r="K1214" t="inlineStr">
        <is>
          <t>exclude</t>
        </is>
      </c>
      <c r="L1214" t="inlineStr">
        <is>
          <t>非目标细胞：mm4 macrophages 与 target_cell_scope（L2:Schwann cell）不符。</t>
        </is>
      </c>
      <c r="M1214" t="inlineStr">
        <is>
          <t>Results, paragraph on macrophage subsets</t>
        </is>
      </c>
      <c r="N1214" t="inlineStr">
        <is>
          <t>mm4 macrophages are tissue resident macrophages that express Timd4, Lyve1, and Folr2 (TLF+)</t>
        </is>
      </c>
      <c r="O1214" t="n">
        <v>1</v>
      </c>
      <c r="P1214" t="b">
        <v>1</v>
      </c>
      <c r="Q1214" t="inlineStr">
        <is>
          <t>deepseek-v4-flash</t>
        </is>
      </c>
      <c r="S1214" t="inlineStr">
        <is>
          <t>recheck_include</t>
        </is>
      </c>
    </row>
    <row r="1215">
      <c r="A1215" t="inlineStr">
        <is>
          <t>DOI_10.1038_s42003-024-07315-x</t>
        </is>
      </c>
      <c r="B1215" t="n">
        <v>44</v>
      </c>
      <c r="C1215" t="inlineStr">
        <is>
          <t>macrophages</t>
        </is>
      </c>
      <c r="E1215" t="inlineStr">
        <is>
          <t>mouse</t>
        </is>
      </c>
      <c r="F1215" t="inlineStr">
        <is>
          <t>Runx1</t>
        </is>
      </c>
      <c r="G1215" t="inlineStr">
        <is>
          <t>Runx1</t>
        </is>
      </c>
      <c r="H1215" t="inlineStr">
        <is>
          <t>exact</t>
        </is>
      </c>
      <c r="I1215" t="inlineStr">
        <is>
          <t>author_declared</t>
        </is>
      </c>
      <c r="J1215" t="inlineStr">
        <is>
          <t>positive</t>
        </is>
      </c>
      <c r="K1215" t="inlineStr">
        <is>
          <t>exclude</t>
        </is>
      </c>
      <c r="L1215" t="inlineStr">
        <is>
          <t>非目标细胞：macrophages 与 target_cell_scope（L2:Schwann cell）不符。</t>
        </is>
      </c>
      <c r="M1215" t="inlineStr">
        <is>
          <t>Results, paragraph on macrophage subsets</t>
        </is>
      </c>
      <c r="N1215" t="inlineStr">
        <is>
          <t>Runx1 and Trem2 are 2 macrophage markers that have been linked to cardiac recovery.</t>
        </is>
      </c>
      <c r="O1215" t="n">
        <v>1</v>
      </c>
      <c r="P1215" t="b">
        <v>1</v>
      </c>
      <c r="Q1215" t="inlineStr">
        <is>
          <t>deepseek-v4-flash</t>
        </is>
      </c>
      <c r="S1215" t="inlineStr">
        <is>
          <t>recheck_context_only</t>
        </is>
      </c>
    </row>
    <row r="1216">
      <c r="A1216" t="inlineStr">
        <is>
          <t>DOI_10.1038_s42003-024-07315-x</t>
        </is>
      </c>
      <c r="B1216" t="n">
        <v>44</v>
      </c>
      <c r="C1216" t="inlineStr">
        <is>
          <t>macrophages</t>
        </is>
      </c>
      <c r="E1216" t="inlineStr">
        <is>
          <t>mouse</t>
        </is>
      </c>
      <c r="F1216" t="inlineStr">
        <is>
          <t>Trem2</t>
        </is>
      </c>
      <c r="G1216" t="inlineStr">
        <is>
          <t>Trem2</t>
        </is>
      </c>
      <c r="H1216" t="inlineStr">
        <is>
          <t>exact</t>
        </is>
      </c>
      <c r="I1216" t="inlineStr">
        <is>
          <t>author_declared</t>
        </is>
      </c>
      <c r="J1216" t="inlineStr">
        <is>
          <t>positive</t>
        </is>
      </c>
      <c r="K1216" t="inlineStr">
        <is>
          <t>exclude</t>
        </is>
      </c>
      <c r="L1216" t="inlineStr">
        <is>
          <t>非目标细胞：macrophages 与 target_cell_scope（L2:Schwann cell）不符。</t>
        </is>
      </c>
      <c r="M1216" t="inlineStr">
        <is>
          <t>Results, paragraph on macrophage subsets</t>
        </is>
      </c>
      <c r="N1216" t="inlineStr">
        <is>
          <t>Runx1 and Trem2 are 2 macrophage markers that have been linked to cardiac recovery.</t>
        </is>
      </c>
      <c r="O1216" t="n">
        <v>1</v>
      </c>
      <c r="P1216" t="b">
        <v>1</v>
      </c>
      <c r="Q1216" t="inlineStr">
        <is>
          <t>deepseek-v4-flash</t>
        </is>
      </c>
      <c r="S1216" t="inlineStr">
        <is>
          <t>recheck_context_only</t>
        </is>
      </c>
    </row>
    <row r="1217">
      <c r="A1217" t="inlineStr">
        <is>
          <t>DOI_10.1038_s42003-024-07315-x</t>
        </is>
      </c>
      <c r="B1217" t="n">
        <v>44</v>
      </c>
      <c r="C1217" t="inlineStr">
        <is>
          <t>zebrafish mono/Mϕ subtypes</t>
        </is>
      </c>
      <c r="E1217" t="inlineStr">
        <is>
          <t>other</t>
        </is>
      </c>
      <c r="F1217" t="inlineStr">
        <is>
          <t>c1q genes</t>
        </is>
      </c>
      <c r="G1217" t="inlineStr">
        <is>
          <t>c1q genes</t>
        </is>
      </c>
      <c r="H1217" t="inlineStr">
        <is>
          <t>ambiguous</t>
        </is>
      </c>
      <c r="I1217" t="inlineStr">
        <is>
          <t>cluster_enriched</t>
        </is>
      </c>
      <c r="J1217" t="inlineStr">
        <is>
          <t>positive</t>
        </is>
      </c>
      <c r="K1217" t="inlineStr">
        <is>
          <t>exclude</t>
        </is>
      </c>
      <c r="L1217" t="inlineStr">
        <is>
          <t>非目标细胞：zebrafish mono/Mϕ subtypes 与 target_cell_scope（L2:Schwann cell）不符，且非任务物种。</t>
        </is>
      </c>
      <c r="M1217" t="inlineStr">
        <is>
          <t>Results: 'c1q genes are ideal candidates because of their high specificity and broad expression in all mono/Mϕ subtypes'</t>
        </is>
      </c>
      <c r="N1217" t="inlineStr">
        <is>
          <t>c1q genes are ideal candidates because of their high specificity and broad expression in all mono/Mϕ subtypes.</t>
        </is>
      </c>
      <c r="O1217" t="n">
        <v>0.9091</v>
      </c>
      <c r="P1217" t="b">
        <v>1</v>
      </c>
      <c r="Q1217" t="inlineStr">
        <is>
          <t>deepseek-v4-flash</t>
        </is>
      </c>
      <c r="S1217" t="inlineStr">
        <is>
          <t>recheck_unresolved</t>
        </is>
      </c>
    </row>
    <row r="1218">
      <c r="A1218" t="inlineStr">
        <is>
          <t>DOI_10.1038_s42003-024-07315-x</t>
        </is>
      </c>
      <c r="B1218" t="n">
        <v>44</v>
      </c>
      <c r="C1218" t="inlineStr">
        <is>
          <t>macrophages</t>
        </is>
      </c>
      <c r="D1218" t="inlineStr">
        <is>
          <t>M1</t>
        </is>
      </c>
      <c r="E1218" t="inlineStr">
        <is>
          <t>other</t>
        </is>
      </c>
      <c r="F1218" t="inlineStr">
        <is>
          <t>tnfa</t>
        </is>
      </c>
      <c r="G1218" t="inlineStr">
        <is>
          <t>tnfa</t>
        </is>
      </c>
      <c r="H1218" t="inlineStr">
        <is>
          <t>exact</t>
        </is>
      </c>
      <c r="I1218" t="inlineStr">
        <is>
          <t>reference_imported</t>
        </is>
      </c>
      <c r="J1218" t="inlineStr">
        <is>
          <t>positive</t>
        </is>
      </c>
      <c r="K1218" t="inlineStr">
        <is>
          <t>exclude</t>
        </is>
      </c>
      <c r="L1218" t="inlineStr">
        <is>
          <t>非目标细胞：macrophages 与 target_cell_scope（L2:Schwann cell）不符，且非任务物种。</t>
        </is>
      </c>
      <c r="M1218" t="inlineStr">
        <is>
          <t>Results: 'macrophages expressing the classic M1 marker tnfa were reported to be pro-regenerative in zebrafish spinal cord regeneration'</t>
        </is>
      </c>
      <c r="N1218" t="inlineStr">
        <is>
          <t>classic M1 marker tnfa</t>
        </is>
      </c>
      <c r="O1218" t="n">
        <v>1</v>
      </c>
      <c r="P1218" t="b">
        <v>1</v>
      </c>
      <c r="Q1218" t="inlineStr">
        <is>
          <t>deepseek-v4-flash</t>
        </is>
      </c>
      <c r="S1218" t="inlineStr">
        <is>
          <t>recheck_context_only</t>
        </is>
      </c>
    </row>
    <row r="1219">
      <c r="A1219" t="inlineStr">
        <is>
          <t>DOI_10.1038_s42003-024-07315-x</t>
        </is>
      </c>
      <c r="B1219" t="n">
        <v>44</v>
      </c>
      <c r="C1219" t="inlineStr">
        <is>
          <t>cardiac macrophages</t>
        </is>
      </c>
      <c r="E1219" t="inlineStr">
        <is>
          <t>mouse</t>
        </is>
      </c>
      <c r="F1219" t="inlineStr">
        <is>
          <t>CD11b</t>
        </is>
      </c>
      <c r="G1219" t="inlineStr">
        <is>
          <t>CD11b</t>
        </is>
      </c>
      <c r="H1219" t="inlineStr">
        <is>
          <t>non_gene_entity</t>
        </is>
      </c>
      <c r="I1219" t="inlineStr">
        <is>
          <t>cluster_enriched</t>
        </is>
      </c>
      <c r="J1219" t="inlineStr">
        <is>
          <t>positive</t>
        </is>
      </c>
      <c r="K1219" t="inlineStr">
        <is>
          <t>exclude</t>
        </is>
      </c>
      <c r="L1219" t="inlineStr">
        <is>
          <t>非目标细胞：cardiac macrophages 与 target_cell_scope（L2:Schwann cell）不符；且 CD11b 为蛋白/抗体名。</t>
        </is>
      </c>
      <c r="M1219" t="inlineStr">
        <is>
          <t>Methods, Flow cytometry and cell sorting for mouse samples</t>
        </is>
      </c>
      <c r="N1219" t="inlineStr">
        <is>
          <t>FITC anti-CD11b (Biolegend cat. 101206, 0.25 μg/M cells)</t>
        </is>
      </c>
      <c r="O1219" t="n">
        <v>1</v>
      </c>
      <c r="P1219" t="b">
        <v>1</v>
      </c>
      <c r="Q1219" t="inlineStr">
        <is>
          <t>deepseek-v4-flash</t>
        </is>
      </c>
      <c r="S1219" t="inlineStr">
        <is>
          <t>recheck_include</t>
        </is>
      </c>
    </row>
    <row r="1220">
      <c r="A1220" t="inlineStr">
        <is>
          <t>DOI_10.1038_s42003-024-07315-x</t>
        </is>
      </c>
      <c r="B1220" t="n">
        <v>44</v>
      </c>
      <c r="C1220" t="inlineStr">
        <is>
          <t>cardiac macrophages</t>
        </is>
      </c>
      <c r="E1220" t="inlineStr">
        <is>
          <t>mouse</t>
        </is>
      </c>
      <c r="F1220" t="inlineStr">
        <is>
          <t>F4/80</t>
        </is>
      </c>
      <c r="G1220" t="inlineStr">
        <is>
          <t>F4/80</t>
        </is>
      </c>
      <c r="H1220" t="inlineStr">
        <is>
          <t>non_gene_entity</t>
        </is>
      </c>
      <c r="I1220" t="inlineStr">
        <is>
          <t>cluster_enriched</t>
        </is>
      </c>
      <c r="J1220" t="inlineStr">
        <is>
          <t>positive</t>
        </is>
      </c>
      <c r="K1220" t="inlineStr">
        <is>
          <t>exclude</t>
        </is>
      </c>
      <c r="L1220" t="inlineStr">
        <is>
          <t>非目标细胞：cardiac macrophages 与 target_cell_scope（L2:Schwann cell）不符；且 F4/80 为蛋白/抗体名。</t>
        </is>
      </c>
      <c r="M1220" t="inlineStr">
        <is>
          <t>Methods, Flow cytometry and cell sorting for mouse samples</t>
        </is>
      </c>
      <c r="N1220" t="inlineStr">
        <is>
          <t>PE anti-F4/80 (Biolegend cat. 123110, 0.25 μg/M cells)</t>
        </is>
      </c>
      <c r="O1220" t="n">
        <v>1</v>
      </c>
      <c r="P1220" t="b">
        <v>1</v>
      </c>
      <c r="Q1220" t="inlineStr">
        <is>
          <t>deepseek-v4-flash</t>
        </is>
      </c>
      <c r="S1220" t="inlineStr">
        <is>
          <t>recheck_include</t>
        </is>
      </c>
    </row>
    <row r="1221">
      <c r="A1221" t="inlineStr">
        <is>
          <t>DOI_10.1038_s42003-024-07315-x</t>
        </is>
      </c>
      <c r="B1221" t="n">
        <v>44</v>
      </c>
      <c r="C1221" t="inlineStr">
        <is>
          <t>cardiac macrophages</t>
        </is>
      </c>
      <c r="E1221" t="inlineStr">
        <is>
          <t>mouse</t>
        </is>
      </c>
      <c r="F1221" t="inlineStr">
        <is>
          <t>Ly-6C</t>
        </is>
      </c>
      <c r="G1221" t="inlineStr">
        <is>
          <t>Ly-6C</t>
        </is>
      </c>
      <c r="H1221" t="inlineStr">
        <is>
          <t>ambiguous</t>
        </is>
      </c>
      <c r="I1221" t="inlineStr">
        <is>
          <t>cluster_enriched</t>
        </is>
      </c>
      <c r="J1221" t="inlineStr">
        <is>
          <t>positive</t>
        </is>
      </c>
      <c r="K1221" t="inlineStr">
        <is>
          <t>exclude</t>
        </is>
      </c>
      <c r="L1221" t="inlineStr">
        <is>
          <t>非目标细胞：cardiac macrophages 与 target_cell_scope（L2:Schwann cell）不符；且 Ly-6C 为蛋白家族，不能唯一映射基因。</t>
        </is>
      </c>
      <c r="M1221" t="inlineStr">
        <is>
          <t>Methods, Flow cytometry and cell sorting for mouse samples</t>
        </is>
      </c>
      <c r="N1221" t="inlineStr">
        <is>
          <t>Pacific Blue™ anti-Ly-6C (Biolegend cat. 128014, 0.2 μg/M cells)</t>
        </is>
      </c>
      <c r="O1221" t="n">
        <v>0.8571</v>
      </c>
      <c r="P1221" t="b">
        <v>1</v>
      </c>
      <c r="Q1221" t="inlineStr">
        <is>
          <t>deepseek-v4-flash</t>
        </is>
      </c>
      <c r="S1221" t="inlineStr">
        <is>
          <t>recheck_unresolved</t>
        </is>
      </c>
    </row>
    <row r="1222">
      <c r="A1222" t="inlineStr">
        <is>
          <t>DOI_10.1038_s42003-024-07315-x</t>
        </is>
      </c>
      <c r="B1222" t="n">
        <v>44</v>
      </c>
      <c r="C1222" t="inlineStr">
        <is>
          <t>cardiac macrophages</t>
        </is>
      </c>
      <c r="E1222" t="inlineStr">
        <is>
          <t>mouse</t>
        </is>
      </c>
      <c r="F1222" t="inlineStr">
        <is>
          <t>CD206</t>
        </is>
      </c>
      <c r="G1222" t="inlineStr">
        <is>
          <t>CD206</t>
        </is>
      </c>
      <c r="H1222" t="inlineStr">
        <is>
          <t>non_gene_entity</t>
        </is>
      </c>
      <c r="I1222" t="inlineStr">
        <is>
          <t>cluster_enriched</t>
        </is>
      </c>
      <c r="J1222" t="inlineStr">
        <is>
          <t>positive</t>
        </is>
      </c>
      <c r="K1222" t="inlineStr">
        <is>
          <t>exclude</t>
        </is>
      </c>
      <c r="L1222" t="inlineStr">
        <is>
          <t>非目标细胞：cardiac macrophages 与 target_cell_scope（L2:Schwann cell）不符；且 CD206 为蛋白/抗体名。</t>
        </is>
      </c>
      <c r="M1222" t="inlineStr">
        <is>
          <t>Methods, Flow cytometry and cell sorting for mouse samples</t>
        </is>
      </c>
      <c r="N1222" t="inlineStr">
        <is>
          <t>Alexa Fluor® 647 anti-CD206 (MMR) (Biolegend cat. 141712, 0.5 μg/M cells)</t>
        </is>
      </c>
      <c r="O1222" t="n">
        <v>1</v>
      </c>
      <c r="P1222" t="b">
        <v>1</v>
      </c>
      <c r="Q1222" t="inlineStr">
        <is>
          <t>deepseek-v4-flash</t>
        </is>
      </c>
      <c r="S1222" t="inlineStr">
        <is>
          <t>recheck_include</t>
        </is>
      </c>
    </row>
    <row r="1223">
      <c r="A1223" t="inlineStr">
        <is>
          <t>DOI_10.1038_s42255-023-00876-x</t>
        </is>
      </c>
      <c r="B1223" t="n">
        <v>41</v>
      </c>
      <c r="C1223" t="inlineStr">
        <is>
          <t>β-cell</t>
        </is>
      </c>
      <c r="E1223" t="inlineStr">
        <is>
          <t>mouse</t>
        </is>
      </c>
      <c r="F1223" t="inlineStr">
        <is>
          <t>Urocortin-3</t>
        </is>
      </c>
      <c r="G1223" t="inlineStr">
        <is>
          <t>Ucn3</t>
        </is>
      </c>
      <c r="H1223" t="inlineStr">
        <is>
          <t>alias_resolved</t>
        </is>
      </c>
      <c r="I1223" t="inlineStr">
        <is>
          <t>author_declared</t>
        </is>
      </c>
      <c r="J1223" t="inlineStr">
        <is>
          <t>positive</t>
        </is>
      </c>
      <c r="K1223" t="inlineStr">
        <is>
          <t>exclude</t>
        </is>
      </c>
      <c r="L1223" t="inlineStr">
        <is>
          <t>非目标细胞类型（β-cell），不在 Schwann cell 范围内。</t>
        </is>
      </c>
      <c r="M1223" t="inlineStr">
        <is>
          <t>p.1616 (Introduction)</t>
        </is>
      </c>
      <c r="N1223"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3" t="n">
        <v>1</v>
      </c>
      <c r="P1223" t="b">
        <v>1</v>
      </c>
      <c r="Q1223" t="inlineStr">
        <is>
          <t>deepseek-v4-flash</t>
        </is>
      </c>
      <c r="S1223" t="inlineStr">
        <is>
          <t>recheck_include</t>
        </is>
      </c>
    </row>
    <row r="1224">
      <c r="A1224" t="inlineStr">
        <is>
          <t>DOI_10.1038_s42255-023-00876-x</t>
        </is>
      </c>
      <c r="B1224" t="n">
        <v>41</v>
      </c>
      <c r="C1224" t="inlineStr">
        <is>
          <t>β-cell</t>
        </is>
      </c>
      <c r="E1224" t="inlineStr">
        <is>
          <t>mouse</t>
        </is>
      </c>
      <c r="F1224" t="inlineStr">
        <is>
          <t>Flattop</t>
        </is>
      </c>
      <c r="G1224" t="inlineStr">
        <is>
          <t>Cfap126</t>
        </is>
      </c>
      <c r="H1224" t="inlineStr">
        <is>
          <t>alias_resolved</t>
        </is>
      </c>
      <c r="I1224" t="inlineStr">
        <is>
          <t>author_declared</t>
        </is>
      </c>
      <c r="J1224" t="inlineStr">
        <is>
          <t>positive</t>
        </is>
      </c>
      <c r="K1224" t="inlineStr">
        <is>
          <t>exclude</t>
        </is>
      </c>
      <c r="L1224" t="inlineStr">
        <is>
          <t>非目标细胞类型（β-cell），不在 Schwann cell 范围内。</t>
        </is>
      </c>
      <c r="M1224" t="inlineStr">
        <is>
          <t>p.1616 (Introduction)</t>
        </is>
      </c>
      <c r="N1224"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4" t="n">
        <v>1</v>
      </c>
      <c r="P1224" t="b">
        <v>1</v>
      </c>
      <c r="Q1224" t="inlineStr">
        <is>
          <t>deepseek-v4-flash</t>
        </is>
      </c>
      <c r="S1224" t="inlineStr">
        <is>
          <t>recheck_include</t>
        </is>
      </c>
    </row>
    <row r="1225">
      <c r="A1225" t="inlineStr">
        <is>
          <t>DOI_10.1038_s42255-023-00876-x</t>
        </is>
      </c>
      <c r="B1225" t="n">
        <v>41</v>
      </c>
      <c r="C1225" t="inlineStr">
        <is>
          <t>β-cell</t>
        </is>
      </c>
      <c r="E1225" t="inlineStr">
        <is>
          <t>mouse</t>
        </is>
      </c>
      <c r="F1225" t="inlineStr">
        <is>
          <t>MafA</t>
        </is>
      </c>
      <c r="G1225" t="inlineStr">
        <is>
          <t>Mafa</t>
        </is>
      </c>
      <c r="H1225" t="inlineStr">
        <is>
          <t>alias_resolved</t>
        </is>
      </c>
      <c r="I1225" t="inlineStr">
        <is>
          <t>author_declared</t>
        </is>
      </c>
      <c r="J1225" t="inlineStr">
        <is>
          <t>positive</t>
        </is>
      </c>
      <c r="K1225" t="inlineStr">
        <is>
          <t>exclude</t>
        </is>
      </c>
      <c r="L1225" t="inlineStr">
        <is>
          <t>非目标细胞类型（β-cell），不在 Schwann cell 范围内。</t>
        </is>
      </c>
      <c r="M1225" t="inlineStr">
        <is>
          <t>p.1616 (Introduction)</t>
        </is>
      </c>
      <c r="N1225"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5" t="n">
        <v>1</v>
      </c>
      <c r="P1225" t="b">
        <v>1</v>
      </c>
      <c r="Q1225" t="inlineStr">
        <is>
          <t>deepseek-v4-flash</t>
        </is>
      </c>
      <c r="S1225" t="inlineStr">
        <is>
          <t>recheck_include</t>
        </is>
      </c>
    </row>
    <row r="1226">
      <c r="A1226" t="inlineStr">
        <is>
          <t>DOI_10.1038_s42255-023-00876-x</t>
        </is>
      </c>
      <c r="B1226" t="n">
        <v>41</v>
      </c>
      <c r="C1226" t="inlineStr">
        <is>
          <t>β-cell</t>
        </is>
      </c>
      <c r="E1226" t="inlineStr">
        <is>
          <t>mouse</t>
        </is>
      </c>
      <c r="F1226" t="inlineStr">
        <is>
          <t>Slc2a2</t>
        </is>
      </c>
      <c r="G1226" t="inlineStr">
        <is>
          <t>Slc2a2</t>
        </is>
      </c>
      <c r="H1226" t="inlineStr">
        <is>
          <t>exact</t>
        </is>
      </c>
      <c r="I1226" t="inlineStr">
        <is>
          <t>author_declared</t>
        </is>
      </c>
      <c r="J1226" t="inlineStr">
        <is>
          <t>positive</t>
        </is>
      </c>
      <c r="K1226" t="inlineStr">
        <is>
          <t>exclude</t>
        </is>
      </c>
      <c r="L1226" t="inlineStr">
        <is>
          <t>非目标细胞类型（β-cell），不在 Schwann cell 范围内。</t>
        </is>
      </c>
      <c r="M1226" t="inlineStr">
        <is>
          <t>p.1616 (Introduction)</t>
        </is>
      </c>
      <c r="N1226"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6" t="n">
        <v>1</v>
      </c>
      <c r="P1226" t="b">
        <v>1</v>
      </c>
      <c r="Q1226" t="inlineStr">
        <is>
          <t>deepseek-v4-flash</t>
        </is>
      </c>
      <c r="S1226" t="inlineStr">
        <is>
          <t>recheck_include</t>
        </is>
      </c>
    </row>
    <row r="1227">
      <c r="A1227" t="inlineStr">
        <is>
          <t>DOI_10.1038_s42255-023-00876-x</t>
        </is>
      </c>
      <c r="B1227" t="n">
        <v>41</v>
      </c>
      <c r="C1227" t="inlineStr">
        <is>
          <t>β-cell</t>
        </is>
      </c>
      <c r="E1227" t="inlineStr">
        <is>
          <t>mouse</t>
        </is>
      </c>
      <c r="F1227" t="inlineStr">
        <is>
          <t>Ins1</t>
        </is>
      </c>
      <c r="G1227" t="inlineStr">
        <is>
          <t>Ins1</t>
        </is>
      </c>
      <c r="H1227" t="inlineStr">
        <is>
          <t>exact</t>
        </is>
      </c>
      <c r="I1227" t="inlineStr">
        <is>
          <t>reference_imported</t>
        </is>
      </c>
      <c r="J1227" t="inlineStr">
        <is>
          <t>positive</t>
        </is>
      </c>
      <c r="K1227" t="inlineStr">
        <is>
          <t>exclude</t>
        </is>
      </c>
      <c r="L1227" t="inlineStr">
        <is>
          <t>非目标细胞类型且为外部引用证据，不在 Schwann cell 范围内。</t>
        </is>
      </c>
      <c r="M1227" t="inlineStr">
        <is>
          <t>Results p.1617 (shared markers; Fig.3a)</t>
        </is>
      </c>
      <c r="N1227" t="inlineStr">
        <is>
          <t>Some of the markers were shared with human endocrine markers reported in a recent scRNA-seq meta-analysis (mouse homologs Ins1, Ins2, G6pc2 and Iapp for β-cells)</t>
        </is>
      </c>
      <c r="O1227" t="n">
        <v>1</v>
      </c>
      <c r="P1227" t="b">
        <v>1</v>
      </c>
      <c r="Q1227" t="inlineStr">
        <is>
          <t>deepseek-v4-flash</t>
        </is>
      </c>
      <c r="S1227" t="inlineStr">
        <is>
          <t>recheck_include</t>
        </is>
      </c>
    </row>
    <row r="1228">
      <c r="A1228" t="inlineStr">
        <is>
          <t>DOI_10.1038_s42255-023-00876-x</t>
        </is>
      </c>
      <c r="B1228" t="n">
        <v>41</v>
      </c>
      <c r="C1228" t="inlineStr">
        <is>
          <t>β-cell</t>
        </is>
      </c>
      <c r="E1228" t="inlineStr">
        <is>
          <t>mouse</t>
        </is>
      </c>
      <c r="F1228" t="inlineStr">
        <is>
          <t>Ins2</t>
        </is>
      </c>
      <c r="G1228" t="inlineStr">
        <is>
          <t>Ins2</t>
        </is>
      </c>
      <c r="H1228" t="inlineStr">
        <is>
          <t>exact</t>
        </is>
      </c>
      <c r="I1228" t="inlineStr">
        <is>
          <t>reference_imported</t>
        </is>
      </c>
      <c r="J1228" t="inlineStr">
        <is>
          <t>positive</t>
        </is>
      </c>
      <c r="K1228" t="inlineStr">
        <is>
          <t>exclude</t>
        </is>
      </c>
      <c r="L1228" t="inlineStr">
        <is>
          <t>非目标细胞类型且为外部引用证据，不在 Schwann cell 范围内。</t>
        </is>
      </c>
      <c r="M1228" t="inlineStr">
        <is>
          <t>Results p.1617 (shared markers; Fig.3a)</t>
        </is>
      </c>
      <c r="N1228" t="inlineStr">
        <is>
          <t>Some of the markers were shared with human endocrine markers reported in a recent scRNA-seq meta-analysis (mouse homologs Ins1, Ins2, G6pc2 and Iapp for β-cells)</t>
        </is>
      </c>
      <c r="O1228" t="n">
        <v>1</v>
      </c>
      <c r="P1228" t="b">
        <v>1</v>
      </c>
      <c r="Q1228" t="inlineStr">
        <is>
          <t>deepseek-v4-flash</t>
        </is>
      </c>
      <c r="S1228" t="inlineStr">
        <is>
          <t>recheck_include</t>
        </is>
      </c>
    </row>
    <row r="1229">
      <c r="A1229" t="inlineStr">
        <is>
          <t>DOI_10.1038_s42255-023-00876-x</t>
        </is>
      </c>
      <c r="B1229" t="n">
        <v>41</v>
      </c>
      <c r="C1229" t="inlineStr">
        <is>
          <t>β-cell</t>
        </is>
      </c>
      <c r="E1229" t="inlineStr">
        <is>
          <t>mouse</t>
        </is>
      </c>
      <c r="F1229" t="inlineStr">
        <is>
          <t>G6pc2</t>
        </is>
      </c>
      <c r="G1229" t="inlineStr">
        <is>
          <t>G6pc2</t>
        </is>
      </c>
      <c r="H1229" t="inlineStr">
        <is>
          <t>exact</t>
        </is>
      </c>
      <c r="I1229" t="inlineStr">
        <is>
          <t>reference_imported</t>
        </is>
      </c>
      <c r="J1229" t="inlineStr">
        <is>
          <t>positive</t>
        </is>
      </c>
      <c r="K1229" t="inlineStr">
        <is>
          <t>exclude</t>
        </is>
      </c>
      <c r="L1229" t="inlineStr">
        <is>
          <t>非目标细胞类型且为外部引用证据，不在 Schwann cell 范围内。</t>
        </is>
      </c>
      <c r="M1229" t="inlineStr">
        <is>
          <t>Results p.1617 (shared markers; Fig.3a)</t>
        </is>
      </c>
      <c r="N1229" t="inlineStr">
        <is>
          <t>Some of the markers were shared with human endocrine markers reported in a recent scRNA-seq meta-analysis (mouse homologs Ins1, Ins2, G6pc2 and Iapp for β-cells)</t>
        </is>
      </c>
      <c r="O1229" t="n">
        <v>1</v>
      </c>
      <c r="P1229" t="b">
        <v>1</v>
      </c>
      <c r="Q1229" t="inlineStr">
        <is>
          <t>deepseek-v4-flash</t>
        </is>
      </c>
      <c r="S1229" t="inlineStr">
        <is>
          <t>recheck_include</t>
        </is>
      </c>
    </row>
    <row r="1230">
      <c r="A1230" t="inlineStr">
        <is>
          <t>DOI_10.1038_s42255-023-00876-x</t>
        </is>
      </c>
      <c r="B1230" t="n">
        <v>41</v>
      </c>
      <c r="C1230" t="inlineStr">
        <is>
          <t>β-cell</t>
        </is>
      </c>
      <c r="E1230" t="inlineStr">
        <is>
          <t>mouse</t>
        </is>
      </c>
      <c r="F1230" t="inlineStr">
        <is>
          <t>Iapp</t>
        </is>
      </c>
      <c r="G1230" t="inlineStr">
        <is>
          <t>Iapp</t>
        </is>
      </c>
      <c r="H1230" t="inlineStr">
        <is>
          <t>exact</t>
        </is>
      </c>
      <c r="I1230" t="inlineStr">
        <is>
          <t>reference_imported</t>
        </is>
      </c>
      <c r="J1230" t="inlineStr">
        <is>
          <t>positive</t>
        </is>
      </c>
      <c r="K1230" t="inlineStr">
        <is>
          <t>exclude</t>
        </is>
      </c>
      <c r="L1230" t="inlineStr">
        <is>
          <t>非目标细胞类型且为外部引用证据，不在 Schwann cell 范围内。</t>
        </is>
      </c>
      <c r="M1230" t="inlineStr">
        <is>
          <t>Results p.1617 (shared markers; Fig.3a)</t>
        </is>
      </c>
      <c r="N1230" t="inlineStr">
        <is>
          <t>Some of the markers were shared with human endocrine markers reported in a recent scRNA-seq meta-analysis (mouse homologs Ins1, Ins2, G6pc2 and Iapp for β-cells)</t>
        </is>
      </c>
      <c r="O1230" t="n">
        <v>1</v>
      </c>
      <c r="P1230" t="b">
        <v>1</v>
      </c>
      <c r="Q1230" t="inlineStr">
        <is>
          <t>deepseek-v4-flash</t>
        </is>
      </c>
      <c r="S1230" t="inlineStr">
        <is>
          <t>recheck_include</t>
        </is>
      </c>
    </row>
    <row r="1231">
      <c r="A1231" t="inlineStr">
        <is>
          <t>DOI_10.1038_s42255-023-00876-x</t>
        </is>
      </c>
      <c r="B1231" t="n">
        <v>41</v>
      </c>
      <c r="C1231" t="inlineStr">
        <is>
          <t>β-cell</t>
        </is>
      </c>
      <c r="E1231" t="inlineStr">
        <is>
          <t>mouse</t>
        </is>
      </c>
      <c r="F1231" t="inlineStr">
        <is>
          <t>Cytip</t>
        </is>
      </c>
      <c r="G1231" t="inlineStr">
        <is>
          <t>Cytip</t>
        </is>
      </c>
      <c r="H1231" t="inlineStr">
        <is>
          <t>exact</t>
        </is>
      </c>
      <c r="I1231" t="inlineStr">
        <is>
          <t>author_declared</t>
        </is>
      </c>
      <c r="J1231" t="inlineStr">
        <is>
          <t>positive</t>
        </is>
      </c>
      <c r="K1231" t="inlineStr">
        <is>
          <t>exclude</t>
        </is>
      </c>
      <c r="L1231" t="inlineStr">
        <is>
          <t>非目标细胞类型（β-cell），不在 Schwann cell 范围内。</t>
        </is>
      </c>
      <c r="M1231" t="inlineStr">
        <is>
          <t>Results p.1617 (new markers; Fig.3a)</t>
        </is>
      </c>
      <c r="N1231" t="inlineStr">
        <is>
          <t>we detected several new cell-type-specific genes at different developmental stages (for example, Cytip and Spock2 for β-cells)</t>
        </is>
      </c>
      <c r="O1231" t="n">
        <v>1</v>
      </c>
      <c r="P1231" t="b">
        <v>1</v>
      </c>
      <c r="Q1231" t="inlineStr">
        <is>
          <t>deepseek-v4-flash</t>
        </is>
      </c>
      <c r="S1231" t="inlineStr">
        <is>
          <t>recheck_include</t>
        </is>
      </c>
    </row>
    <row r="1232">
      <c r="A1232" t="inlineStr">
        <is>
          <t>DOI_10.1038_s42255-023-00876-x</t>
        </is>
      </c>
      <c r="B1232" t="n">
        <v>41</v>
      </c>
      <c r="C1232" t="inlineStr">
        <is>
          <t>β-cell</t>
        </is>
      </c>
      <c r="E1232" t="inlineStr">
        <is>
          <t>mouse</t>
        </is>
      </c>
      <c r="F1232" t="inlineStr">
        <is>
          <t>Spock2</t>
        </is>
      </c>
      <c r="G1232" t="inlineStr">
        <is>
          <t>Spock2</t>
        </is>
      </c>
      <c r="H1232" t="inlineStr">
        <is>
          <t>exact</t>
        </is>
      </c>
      <c r="I1232" t="inlineStr">
        <is>
          <t>author_declared</t>
        </is>
      </c>
      <c r="J1232" t="inlineStr">
        <is>
          <t>positive</t>
        </is>
      </c>
      <c r="K1232" t="inlineStr">
        <is>
          <t>exclude</t>
        </is>
      </c>
      <c r="L1232" t="inlineStr">
        <is>
          <t>非目标细胞类型（β-cell），不在 Schwann cell 范围内。</t>
        </is>
      </c>
      <c r="M1232" t="inlineStr">
        <is>
          <t>Results p.1617 (new markers; Fig.3a)</t>
        </is>
      </c>
      <c r="N1232" t="inlineStr">
        <is>
          <t>we detected several new cell-type-specific genes at different developmental stages (for example, Cytip and Spock2 for β-cells)</t>
        </is>
      </c>
      <c r="O1232" t="n">
        <v>1</v>
      </c>
      <c r="P1232" t="b">
        <v>1</v>
      </c>
      <c r="Q1232" t="inlineStr">
        <is>
          <t>deepseek-v4-flash</t>
        </is>
      </c>
      <c r="S1232" t="inlineStr">
        <is>
          <t>recheck_include</t>
        </is>
      </c>
    </row>
    <row r="1233">
      <c r="A1233" t="inlineStr">
        <is>
          <t>DOI_10.1038_s42255-023-00876-x</t>
        </is>
      </c>
      <c r="B1233" t="n">
        <v>41</v>
      </c>
      <c r="C1233" t="inlineStr">
        <is>
          <t>β-cell</t>
        </is>
      </c>
      <c r="E1233" t="inlineStr">
        <is>
          <t>mouse</t>
        </is>
      </c>
      <c r="F1233" t="inlineStr">
        <is>
          <t>Ucn3</t>
        </is>
      </c>
      <c r="G1233" t="inlineStr">
        <is>
          <t>Ucn3</t>
        </is>
      </c>
      <c r="H1233" t="inlineStr">
        <is>
          <t>exact</t>
        </is>
      </c>
      <c r="I1233" t="inlineStr">
        <is>
          <t>annotation_marker</t>
        </is>
      </c>
      <c r="J1233" t="inlineStr">
        <is>
          <t>positive</t>
        </is>
      </c>
      <c r="K1233" t="inlineStr">
        <is>
          <t>exclude</t>
        </is>
      </c>
      <c r="L1233" t="inlineStr">
        <is>
          <t>非目标细胞类型（β-cell），不在 Schwann cell 范围内。</t>
        </is>
      </c>
      <c r="M1233" t="inlineStr">
        <is>
          <t>Results, 'Diabetes-unique and cross-condition dysfunction in β-cells', Fig.6d,e; p.1625</t>
        </is>
      </c>
      <c r="N1233" t="inlineStr">
        <is>
          <t>First, we validated that islets contain expected healthy and dysfunctional β-cell states by profiling the protein expression of insulin, an established maturation marker Ucn3 (ref. 9) and a dedifferentiation marker Aldh1a3 (refs. 113,114) (Fig. 6d,e and Supplementary Note 10).</t>
        </is>
      </c>
      <c r="O1233" t="n">
        <v>1</v>
      </c>
      <c r="P1233" t="b">
        <v>1</v>
      </c>
      <c r="Q1233" t="inlineStr">
        <is>
          <t>deepseek-v4-flash</t>
        </is>
      </c>
      <c r="S1233" t="inlineStr">
        <is>
          <t>recheck_include</t>
        </is>
      </c>
    </row>
    <row r="1234">
      <c r="A1234" t="inlineStr">
        <is>
          <t>DOI_10.1038_s42255-023-00876-x</t>
        </is>
      </c>
      <c r="B1234" t="n">
        <v>41</v>
      </c>
      <c r="C1234" t="inlineStr">
        <is>
          <t>β-cell</t>
        </is>
      </c>
      <c r="E1234" t="inlineStr">
        <is>
          <t>mouse</t>
        </is>
      </c>
      <c r="F1234" t="inlineStr">
        <is>
          <t>Aldh1a3</t>
        </is>
      </c>
      <c r="G1234" t="inlineStr">
        <is>
          <t>Aldh1a3</t>
        </is>
      </c>
      <c r="H1234" t="inlineStr">
        <is>
          <t>exact</t>
        </is>
      </c>
      <c r="I1234" t="inlineStr">
        <is>
          <t>annotation_marker</t>
        </is>
      </c>
      <c r="J1234" t="inlineStr">
        <is>
          <t>positive</t>
        </is>
      </c>
      <c r="K1234" t="inlineStr">
        <is>
          <t>exclude</t>
        </is>
      </c>
      <c r="L1234" t="inlineStr">
        <is>
          <t>非目标细胞类型（β-cell），不在 Schwann cell 范围内。</t>
        </is>
      </c>
      <c r="M1234" t="inlineStr">
        <is>
          <t>Results, 'Diabetes-unique and cross-condition dysfunction in β-cells', Fig.6d,e; p.1625</t>
        </is>
      </c>
      <c r="N1234" t="inlineStr">
        <is>
          <t>First, we validated that islets contain expected healthy and dysfunctional β-cell states by profiling the protein expression of insulin, an established maturation marker Ucn3 (ref. 9) and a dedifferentiation marker Aldh1a3 (refs. 113,114) (Fig. 6d,e and Supplementary Note 10).</t>
        </is>
      </c>
      <c r="O1234" t="n">
        <v>1</v>
      </c>
      <c r="P1234" t="b">
        <v>1</v>
      </c>
      <c r="Q1234" t="inlineStr">
        <is>
          <t>deepseek-v4-flash</t>
        </is>
      </c>
      <c r="S1234" t="inlineStr">
        <is>
          <t>recheck_include</t>
        </is>
      </c>
    </row>
    <row r="1235">
      <c r="A1235" t="inlineStr">
        <is>
          <t>DOI_10.1038_s42255-023-00876-x</t>
        </is>
      </c>
      <c r="B1235" t="n">
        <v>41</v>
      </c>
      <c r="C1235" t="inlineStr">
        <is>
          <t>β-cell</t>
        </is>
      </c>
      <c r="E1235" t="inlineStr">
        <is>
          <t>mouse</t>
        </is>
      </c>
      <c r="F1235" t="inlineStr">
        <is>
          <t>Nucb2</t>
        </is>
      </c>
      <c r="G1235" t="inlineStr">
        <is>
          <t>Nucb2</t>
        </is>
      </c>
      <c r="H1235" t="inlineStr">
        <is>
          <t>exact</t>
        </is>
      </c>
      <c r="I1235" t="inlineStr">
        <is>
          <t>author_declared</t>
        </is>
      </c>
      <c r="J1235" t="inlineStr">
        <is>
          <t>positive</t>
        </is>
      </c>
      <c r="K1235" t="inlineStr">
        <is>
          <t>exclude</t>
        </is>
      </c>
      <c r="L1235" t="inlineStr">
        <is>
          <t>非目标细胞类型（β-cell），不在 Schwann cell 范围内。</t>
        </is>
      </c>
      <c r="M1235" t="inlineStr">
        <is>
          <t>Results, 'Diabetes-unique and cross-condition dysfunction in β-cells', Fig.6d,e; p.1625</t>
        </is>
      </c>
      <c r="N1235" t="inlineStr">
        <is>
          <t>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t>
        </is>
      </c>
      <c r="O1235" t="n">
        <v>1</v>
      </c>
      <c r="P1235" t="b">
        <v>1</v>
      </c>
      <c r="Q1235" t="inlineStr">
        <is>
          <t>deepseek-v4-flash</t>
        </is>
      </c>
      <c r="S1235" t="inlineStr">
        <is>
          <t>recheck_context_only</t>
        </is>
      </c>
    </row>
    <row r="1236">
      <c r="A1236" t="inlineStr">
        <is>
          <t>DOI_10.1038_s42255-023-00876-x</t>
        </is>
      </c>
      <c r="B1236" t="n">
        <v>41</v>
      </c>
      <c r="C1236" t="inlineStr">
        <is>
          <t>β-cell</t>
        </is>
      </c>
      <c r="E1236" t="inlineStr">
        <is>
          <t>mouse</t>
        </is>
      </c>
      <c r="F1236" t="inlineStr">
        <is>
          <t>Fkbp11</t>
        </is>
      </c>
      <c r="G1236" t="inlineStr">
        <is>
          <t>Fkbp11</t>
        </is>
      </c>
      <c r="H1236" t="inlineStr">
        <is>
          <t>exact</t>
        </is>
      </c>
      <c r="I1236" t="inlineStr">
        <is>
          <t>author_declared</t>
        </is>
      </c>
      <c r="J1236" t="inlineStr">
        <is>
          <t>positive</t>
        </is>
      </c>
      <c r="K1236" t="inlineStr">
        <is>
          <t>exclude</t>
        </is>
      </c>
      <c r="L1236" t="inlineStr">
        <is>
          <t>非目标细胞类型（β-cell），不在 Schwann cell 范围内。</t>
        </is>
      </c>
      <c r="M1236" t="inlineStr">
        <is>
          <t>Results, 'Diabetes-unique and cross-condition dysfunction in β-cells', Fig.6d,e; p.1625</t>
        </is>
      </c>
      <c r="N1236" t="inlineStr">
        <is>
          <t>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t>
        </is>
      </c>
      <c r="O1236" t="n">
        <v>1</v>
      </c>
      <c r="P1236" t="b">
        <v>1</v>
      </c>
      <c r="Q1236" t="inlineStr">
        <is>
          <t>deepseek-v4-flash</t>
        </is>
      </c>
      <c r="S1236" t="inlineStr">
        <is>
          <t>recheck_context_only</t>
        </is>
      </c>
    </row>
    <row r="1237">
      <c r="A1237" t="inlineStr">
        <is>
          <t>DOI_10.1038_s42255-023-00876-x</t>
        </is>
      </c>
      <c r="B1237" t="n">
        <v>41</v>
      </c>
      <c r="C1237" t="inlineStr">
        <is>
          <t>β-cell</t>
        </is>
      </c>
      <c r="E1237" t="inlineStr">
        <is>
          <t>mouse</t>
        </is>
      </c>
      <c r="F1237" t="inlineStr">
        <is>
          <t>Mt3</t>
        </is>
      </c>
      <c r="G1237" t="inlineStr">
        <is>
          <t>Mt3</t>
        </is>
      </c>
      <c r="H1237" t="inlineStr">
        <is>
          <t>exact</t>
        </is>
      </c>
      <c r="I1237" t="inlineStr">
        <is>
          <t>author_declared</t>
        </is>
      </c>
      <c r="J1237" t="inlineStr">
        <is>
          <t>positive</t>
        </is>
      </c>
      <c r="K1237" t="inlineStr">
        <is>
          <t>exclude</t>
        </is>
      </c>
      <c r="L1237" t="inlineStr">
        <is>
          <t>非目标细胞类型（β-cell），不在 Schwann cell 范围内。</t>
        </is>
      </c>
      <c r="M1237" t="inlineStr">
        <is>
          <t>Results, 'Diabetes-unique and cross-condition dysfunction in β-cells', Fig.6d,e; p.1625</t>
        </is>
      </c>
      <c r="N1237" t="inlineStr">
        <is>
          <t>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t>
        </is>
      </c>
      <c r="O1237" t="n">
        <v>1</v>
      </c>
      <c r="P1237" t="b">
        <v>1</v>
      </c>
      <c r="Q1237" t="inlineStr">
        <is>
          <t>deepseek-v4-flash</t>
        </is>
      </c>
      <c r="S1237" t="inlineStr">
        <is>
          <t>recheck_context_only</t>
        </is>
      </c>
    </row>
    <row r="1238">
      <c r="A1238" t="inlineStr">
        <is>
          <t>DOI_10.1038_s42255-023-00876-x</t>
        </is>
      </c>
      <c r="B1238" t="n">
        <v>41</v>
      </c>
      <c r="C1238" t="inlineStr">
        <is>
          <t>α-cell</t>
        </is>
      </c>
      <c r="E1238" t="inlineStr">
        <is>
          <t>mouse</t>
        </is>
      </c>
      <c r="F1238" t="inlineStr">
        <is>
          <t>Ttr</t>
        </is>
      </c>
      <c r="G1238" t="inlineStr">
        <is>
          <t>Ttr</t>
        </is>
      </c>
      <c r="H1238" t="inlineStr">
        <is>
          <t>exact</t>
        </is>
      </c>
      <c r="I1238" t="inlineStr">
        <is>
          <t>annotation_marker</t>
        </is>
      </c>
      <c r="J1238" t="inlineStr">
        <is>
          <t>positive</t>
        </is>
      </c>
      <c r="K1238" t="inlineStr">
        <is>
          <t>exclude</t>
        </is>
      </c>
      <c r="L1238" t="inlineStr">
        <is>
          <t>非目标细胞类型（α-cell），不在 Schwann cell 范围内。</t>
        </is>
      </c>
      <c r="M1238" t="inlineStr">
        <is>
          <t>Results p.1617 (protein validation)</t>
        </is>
      </c>
      <c r="N1238" t="inlineStr">
        <is>
          <t>we analyzed protein expression of two transcriptome-based markers (Ttr in α-cells and Rbp4 in δ-cells) with immunohistochemistry</t>
        </is>
      </c>
      <c r="O1238" t="n">
        <v>1</v>
      </c>
      <c r="P1238" t="b">
        <v>1</v>
      </c>
      <c r="Q1238" t="inlineStr">
        <is>
          <t>deepseek-v4-flash</t>
        </is>
      </c>
      <c r="S1238" t="inlineStr">
        <is>
          <t>recheck_include</t>
        </is>
      </c>
    </row>
    <row r="1239">
      <c r="A1239" t="inlineStr">
        <is>
          <t>DOI_10.1038_s42255-023-00876-x</t>
        </is>
      </c>
      <c r="B1239" t="n">
        <v>41</v>
      </c>
      <c r="C1239" t="inlineStr">
        <is>
          <t>α-cell</t>
        </is>
      </c>
      <c r="E1239" t="inlineStr">
        <is>
          <t>mouse</t>
        </is>
      </c>
      <c r="F1239" t="inlineStr">
        <is>
          <t>Gcg</t>
        </is>
      </c>
      <c r="G1239" t="inlineStr">
        <is>
          <t>Gcg</t>
        </is>
      </c>
      <c r="H1239" t="inlineStr">
        <is>
          <t>exact</t>
        </is>
      </c>
      <c r="I1239" t="inlineStr">
        <is>
          <t>reference_imported</t>
        </is>
      </c>
      <c r="J1239" t="inlineStr">
        <is>
          <t>positive</t>
        </is>
      </c>
      <c r="K1239" t="inlineStr">
        <is>
          <t>exclude</t>
        </is>
      </c>
      <c r="L1239" t="inlineStr">
        <is>
          <t>非目标细胞类型且为外部引用证据，不在 Schwann cell 范围内。</t>
        </is>
      </c>
      <c r="M1239" t="inlineStr">
        <is>
          <t>Results p.1617 (shared markers; Fig.3a)</t>
        </is>
      </c>
      <c r="N1239" t="inlineStr">
        <is>
          <t>Some of the markers were shared with human endocrine markers reported in a recent scRNA-seq meta-analysis (mouse homologs Ttr, Gcg, Irx2 and Slc7a2 for α-cells)</t>
        </is>
      </c>
      <c r="O1239" t="n">
        <v>1</v>
      </c>
      <c r="P1239" t="b">
        <v>1</v>
      </c>
      <c r="Q1239" t="inlineStr">
        <is>
          <t>deepseek-v4-flash</t>
        </is>
      </c>
      <c r="S1239" t="inlineStr">
        <is>
          <t>recheck_include</t>
        </is>
      </c>
    </row>
    <row r="1240">
      <c r="A1240" t="inlineStr">
        <is>
          <t>DOI_10.1038_s42255-023-00876-x</t>
        </is>
      </c>
      <c r="B1240" t="n">
        <v>41</v>
      </c>
      <c r="C1240" t="inlineStr">
        <is>
          <t>α-cell</t>
        </is>
      </c>
      <c r="E1240" t="inlineStr">
        <is>
          <t>mouse</t>
        </is>
      </c>
      <c r="F1240" t="inlineStr">
        <is>
          <t>Irx2</t>
        </is>
      </c>
      <c r="G1240" t="inlineStr">
        <is>
          <t>Irx2</t>
        </is>
      </c>
      <c r="H1240" t="inlineStr">
        <is>
          <t>exact</t>
        </is>
      </c>
      <c r="I1240" t="inlineStr">
        <is>
          <t>reference_imported</t>
        </is>
      </c>
      <c r="J1240" t="inlineStr">
        <is>
          <t>positive</t>
        </is>
      </c>
      <c r="K1240" t="inlineStr">
        <is>
          <t>exclude</t>
        </is>
      </c>
      <c r="L1240" t="inlineStr">
        <is>
          <t>非目标细胞类型且为外部引用证据，不在 Schwann cell 范围内。</t>
        </is>
      </c>
      <c r="M1240" t="inlineStr">
        <is>
          <t>Results p.1617 (shared markers; Fig.3a)</t>
        </is>
      </c>
      <c r="N1240" t="inlineStr">
        <is>
          <t>Some of the markers were shared with human endocrine markers reported in a recent scRNA-seq meta-analysis (mouse homologs Ttr, Gcg, Irx2 and Slc7a2 for α-cells)</t>
        </is>
      </c>
      <c r="O1240" t="n">
        <v>1</v>
      </c>
      <c r="P1240" t="b">
        <v>1</v>
      </c>
      <c r="Q1240" t="inlineStr">
        <is>
          <t>deepseek-v4-flash</t>
        </is>
      </c>
      <c r="S1240" t="inlineStr">
        <is>
          <t>recheck_include</t>
        </is>
      </c>
    </row>
    <row r="1241">
      <c r="A1241" t="inlineStr">
        <is>
          <t>DOI_10.1038_s42255-023-00876-x</t>
        </is>
      </c>
      <c r="B1241" t="n">
        <v>41</v>
      </c>
      <c r="C1241" t="inlineStr">
        <is>
          <t>α-cell</t>
        </is>
      </c>
      <c r="E1241" t="inlineStr">
        <is>
          <t>mouse</t>
        </is>
      </c>
      <c r="F1241" t="inlineStr">
        <is>
          <t>Slc7a2</t>
        </is>
      </c>
      <c r="G1241" t="inlineStr">
        <is>
          <t>Slc7a2</t>
        </is>
      </c>
      <c r="H1241" t="inlineStr">
        <is>
          <t>exact</t>
        </is>
      </c>
      <c r="I1241" t="inlineStr">
        <is>
          <t>reference_imported</t>
        </is>
      </c>
      <c r="J1241" t="inlineStr">
        <is>
          <t>positive</t>
        </is>
      </c>
      <c r="K1241" t="inlineStr">
        <is>
          <t>exclude</t>
        </is>
      </c>
      <c r="L1241" t="inlineStr">
        <is>
          <t>非目标细胞类型且为外部引用证据，不在 Schwann cell 范围内。</t>
        </is>
      </c>
      <c r="M1241" t="inlineStr">
        <is>
          <t>Results p.1617 (shared markers; Fig.3a)</t>
        </is>
      </c>
      <c r="N1241" t="inlineStr">
        <is>
          <t>Some of the markers were shared with human endocrine markers reported in a recent scRNA-seq meta-analysis (mouse homologs Ttr, Gcg, Irx2 and Slc7a2 for α-cells)</t>
        </is>
      </c>
      <c r="O1241" t="n">
        <v>1</v>
      </c>
      <c r="P1241" t="b">
        <v>1</v>
      </c>
      <c r="Q1241" t="inlineStr">
        <is>
          <t>deepseek-v4-flash</t>
        </is>
      </c>
      <c r="S1241" t="inlineStr">
        <is>
          <t>recheck_include</t>
        </is>
      </c>
    </row>
    <row r="1242">
      <c r="A1242" t="inlineStr">
        <is>
          <t>DOI_10.1038_s42255-023-00876-x</t>
        </is>
      </c>
      <c r="B1242" t="n">
        <v>41</v>
      </c>
      <c r="C1242" t="inlineStr">
        <is>
          <t>α-cell</t>
        </is>
      </c>
      <c r="E1242" t="inlineStr">
        <is>
          <t>mouse</t>
        </is>
      </c>
      <c r="F1242" t="inlineStr">
        <is>
          <t>Wnk3</t>
        </is>
      </c>
      <c r="G1242" t="inlineStr">
        <is>
          <t>Wnk3</t>
        </is>
      </c>
      <c r="H1242" t="inlineStr">
        <is>
          <t>exact</t>
        </is>
      </c>
      <c r="I1242" t="inlineStr">
        <is>
          <t>author_declared</t>
        </is>
      </c>
      <c r="J1242" t="inlineStr">
        <is>
          <t>positive</t>
        </is>
      </c>
      <c r="K1242" t="inlineStr">
        <is>
          <t>exclude</t>
        </is>
      </c>
      <c r="L1242" t="inlineStr">
        <is>
          <t>非目标细胞类型（α-cell），不在 Schwann cell 范围内。</t>
        </is>
      </c>
      <c r="M1242" t="inlineStr">
        <is>
          <t>Results p.1617 (new markers; Fig.3a)</t>
        </is>
      </c>
      <c r="N1242" t="inlineStr">
        <is>
          <t>we detected several new cell-type-specific genes at different developmental stages (for example, Wnk3 and Nxph1 for α-cells)</t>
        </is>
      </c>
      <c r="O1242" t="n">
        <v>1</v>
      </c>
      <c r="P1242" t="b">
        <v>1</v>
      </c>
      <c r="Q1242" t="inlineStr">
        <is>
          <t>deepseek-v4-flash</t>
        </is>
      </c>
      <c r="S1242" t="inlineStr">
        <is>
          <t>recheck_include</t>
        </is>
      </c>
    </row>
    <row r="1243">
      <c r="A1243" t="inlineStr">
        <is>
          <t>DOI_10.1038_s42255-023-00876-x</t>
        </is>
      </c>
      <c r="B1243" t="n">
        <v>41</v>
      </c>
      <c r="C1243" t="inlineStr">
        <is>
          <t>α-cell</t>
        </is>
      </c>
      <c r="E1243" t="inlineStr">
        <is>
          <t>mouse</t>
        </is>
      </c>
      <c r="F1243" t="inlineStr">
        <is>
          <t>Nxph1</t>
        </is>
      </c>
      <c r="G1243" t="inlineStr">
        <is>
          <t>Nxph1</t>
        </is>
      </c>
      <c r="H1243" t="inlineStr">
        <is>
          <t>exact</t>
        </is>
      </c>
      <c r="I1243" t="inlineStr">
        <is>
          <t>author_declared</t>
        </is>
      </c>
      <c r="J1243" t="inlineStr">
        <is>
          <t>positive</t>
        </is>
      </c>
      <c r="K1243" t="inlineStr">
        <is>
          <t>exclude</t>
        </is>
      </c>
      <c r="L1243" t="inlineStr">
        <is>
          <t>非目标细胞类型（α-cell），不在 Schwann cell 范围内。</t>
        </is>
      </c>
      <c r="M1243" t="inlineStr">
        <is>
          <t>Results p.1617 (new markers; Fig.3a)</t>
        </is>
      </c>
      <c r="N1243" t="inlineStr">
        <is>
          <t>we detected several new cell-type-specific genes at different developmental stages (for example, Wnk3 and Nxph1 for α-cells)</t>
        </is>
      </c>
      <c r="O1243" t="n">
        <v>1</v>
      </c>
      <c r="P1243" t="b">
        <v>1</v>
      </c>
      <c r="Q1243" t="inlineStr">
        <is>
          <t>deepseek-v4-flash</t>
        </is>
      </c>
      <c r="S1243" t="inlineStr">
        <is>
          <t>recheck_include</t>
        </is>
      </c>
    </row>
    <row r="1244">
      <c r="A1244" t="inlineStr">
        <is>
          <t>DOI_10.1038_s42255-023-00876-x</t>
        </is>
      </c>
      <c r="B1244" t="n">
        <v>41</v>
      </c>
      <c r="C1244" t="inlineStr">
        <is>
          <t>δ-cell</t>
        </is>
      </c>
      <c r="E1244" t="inlineStr">
        <is>
          <t>mouse</t>
        </is>
      </c>
      <c r="F1244" t="inlineStr">
        <is>
          <t>Sst</t>
        </is>
      </c>
      <c r="G1244" t="inlineStr">
        <is>
          <t>Sst</t>
        </is>
      </c>
      <c r="H1244" t="inlineStr">
        <is>
          <t>exact</t>
        </is>
      </c>
      <c r="I1244" t="inlineStr">
        <is>
          <t>annotation_marker</t>
        </is>
      </c>
      <c r="J1244" t="inlineStr">
        <is>
          <t>positive</t>
        </is>
      </c>
      <c r="K1244" t="inlineStr">
        <is>
          <t>exclude</t>
        </is>
      </c>
      <c r="L1244" t="inlineStr">
        <is>
          <t>非目标细胞类型（δ-cell），不在 Schwann cell 范围内。</t>
        </is>
      </c>
      <c r="M1244" t="inlineStr">
        <is>
          <t>Results p.1618 (δ-cell annotation)</t>
        </is>
      </c>
      <c r="N1244" t="inlineStr">
        <is>
          <t>somatostatin was highly expressed already in the E group, likely because Sst has been used for δ-cell annotation</t>
        </is>
      </c>
      <c r="O1244" t="n">
        <v>1</v>
      </c>
      <c r="P1244" t="b">
        <v>1</v>
      </c>
      <c r="Q1244" t="inlineStr">
        <is>
          <t>deepseek-v4-flash</t>
        </is>
      </c>
      <c r="S1244" t="inlineStr">
        <is>
          <t>recheck_include</t>
        </is>
      </c>
    </row>
    <row r="1245">
      <c r="A1245" t="inlineStr">
        <is>
          <t>DOI_10.1038_s42255-023-00876-x</t>
        </is>
      </c>
      <c r="B1245" t="n">
        <v>41</v>
      </c>
      <c r="C1245" t="inlineStr">
        <is>
          <t>δ-cell</t>
        </is>
      </c>
      <c r="E1245" t="inlineStr">
        <is>
          <t>mouse</t>
        </is>
      </c>
      <c r="F1245" t="inlineStr">
        <is>
          <t>Rbp4</t>
        </is>
      </c>
      <c r="G1245" t="inlineStr">
        <is>
          <t>Rbp4</t>
        </is>
      </c>
      <c r="H1245" t="inlineStr">
        <is>
          <t>exact</t>
        </is>
      </c>
      <c r="I1245" t="inlineStr">
        <is>
          <t>annotation_marker</t>
        </is>
      </c>
      <c r="J1245" t="inlineStr">
        <is>
          <t>positive</t>
        </is>
      </c>
      <c r="K1245" t="inlineStr">
        <is>
          <t>exclude</t>
        </is>
      </c>
      <c r="L1245" t="inlineStr">
        <is>
          <t>非目标细胞类型（δ-cell），不在 Schwann cell 范围内。</t>
        </is>
      </c>
      <c r="M1245" t="inlineStr">
        <is>
          <t>Results p.1617 (protein validation)</t>
        </is>
      </c>
      <c r="N1245" t="inlineStr">
        <is>
          <t>we analyzed protein expression of two transcriptome-based markers (Ttr in α-cells and Rbp4 in δ-cells) with immunohistochemistry</t>
        </is>
      </c>
      <c r="O1245" t="n">
        <v>1</v>
      </c>
      <c r="P1245" t="b">
        <v>1</v>
      </c>
      <c r="Q1245" t="inlineStr">
        <is>
          <t>deepseek-v4-flash</t>
        </is>
      </c>
      <c r="S1245" t="inlineStr">
        <is>
          <t>recheck_include</t>
        </is>
      </c>
    </row>
    <row r="1246">
      <c r="A1246" t="inlineStr">
        <is>
          <t>DOI_10.1038_s42255-023-00876-x</t>
        </is>
      </c>
      <c r="B1246" t="n">
        <v>41</v>
      </c>
      <c r="C1246" t="inlineStr">
        <is>
          <t>δ-cell</t>
        </is>
      </c>
      <c r="E1246" t="inlineStr">
        <is>
          <t>mouse</t>
        </is>
      </c>
      <c r="F1246" t="inlineStr">
        <is>
          <t>Slc2a3</t>
        </is>
      </c>
      <c r="G1246" t="inlineStr">
        <is>
          <t>Slc2a3</t>
        </is>
      </c>
      <c r="H1246" t="inlineStr">
        <is>
          <t>exact</t>
        </is>
      </c>
      <c r="I1246" t="inlineStr">
        <is>
          <t>author_declared</t>
        </is>
      </c>
      <c r="J1246" t="inlineStr">
        <is>
          <t>positive</t>
        </is>
      </c>
      <c r="K1246" t="inlineStr">
        <is>
          <t>exclude</t>
        </is>
      </c>
      <c r="L1246" t="inlineStr">
        <is>
          <t>非目标细胞类型（δ-cell），不在 Schwann cell 范围内。</t>
        </is>
      </c>
      <c r="M1246" t="inlineStr">
        <is>
          <t>Results p.1617 (new markers; Fig.3a)</t>
        </is>
      </c>
      <c r="N1246" t="inlineStr">
        <is>
          <t>we detected several new cell-type-specific genes at different developmental stages (for example, Slc2a3, Nrsn1 and Spock3 for δ-cells)</t>
        </is>
      </c>
      <c r="O1246" t="n">
        <v>1</v>
      </c>
      <c r="P1246" t="b">
        <v>1</v>
      </c>
      <c r="Q1246" t="inlineStr">
        <is>
          <t>deepseek-v4-flash</t>
        </is>
      </c>
      <c r="S1246" t="inlineStr">
        <is>
          <t>recheck_include</t>
        </is>
      </c>
    </row>
    <row r="1247">
      <c r="A1247" t="inlineStr">
        <is>
          <t>DOI_10.1038_s42255-023-00876-x</t>
        </is>
      </c>
      <c r="B1247" t="n">
        <v>41</v>
      </c>
      <c r="C1247" t="inlineStr">
        <is>
          <t>δ-cell</t>
        </is>
      </c>
      <c r="E1247" t="inlineStr">
        <is>
          <t>mouse</t>
        </is>
      </c>
      <c r="F1247" t="inlineStr">
        <is>
          <t>Nrsn1</t>
        </is>
      </c>
      <c r="G1247" t="inlineStr">
        <is>
          <t>Nrsn1</t>
        </is>
      </c>
      <c r="H1247" t="inlineStr">
        <is>
          <t>exact</t>
        </is>
      </c>
      <c r="I1247" t="inlineStr">
        <is>
          <t>author_declared</t>
        </is>
      </c>
      <c r="J1247" t="inlineStr">
        <is>
          <t>positive</t>
        </is>
      </c>
      <c r="K1247" t="inlineStr">
        <is>
          <t>exclude</t>
        </is>
      </c>
      <c r="L1247" t="inlineStr">
        <is>
          <t>非目标细胞类型（δ-cell），不在 Schwann cell 范围内。</t>
        </is>
      </c>
      <c r="M1247" t="inlineStr">
        <is>
          <t>Results p.1617 (new markers; Fig.3a)</t>
        </is>
      </c>
      <c r="N1247" t="inlineStr">
        <is>
          <t>we detected several new cell-type-specific genes at different developmental stages (for example, Slc2a3, Nrsn1 and Spock3 for δ-cells)</t>
        </is>
      </c>
      <c r="O1247" t="n">
        <v>1</v>
      </c>
      <c r="P1247" t="b">
        <v>1</v>
      </c>
      <c r="Q1247" t="inlineStr">
        <is>
          <t>deepseek-v4-flash</t>
        </is>
      </c>
      <c r="S1247" t="inlineStr">
        <is>
          <t>recheck_include</t>
        </is>
      </c>
    </row>
    <row r="1248">
      <c r="A1248" t="inlineStr">
        <is>
          <t>DOI_10.1038_s42255-023-00876-x</t>
        </is>
      </c>
      <c r="B1248" t="n">
        <v>41</v>
      </c>
      <c r="C1248" t="inlineStr">
        <is>
          <t>δ-cell</t>
        </is>
      </c>
      <c r="E1248" t="inlineStr">
        <is>
          <t>mouse</t>
        </is>
      </c>
      <c r="F1248" t="inlineStr">
        <is>
          <t>Spock3</t>
        </is>
      </c>
      <c r="G1248" t="inlineStr">
        <is>
          <t>Spock3</t>
        </is>
      </c>
      <c r="H1248" t="inlineStr">
        <is>
          <t>exact</t>
        </is>
      </c>
      <c r="I1248" t="inlineStr">
        <is>
          <t>author_declared</t>
        </is>
      </c>
      <c r="J1248" t="inlineStr">
        <is>
          <t>positive</t>
        </is>
      </c>
      <c r="K1248" t="inlineStr">
        <is>
          <t>exclude</t>
        </is>
      </c>
      <c r="L1248" t="inlineStr">
        <is>
          <t>非目标细胞类型（δ-cell），不在 Schwann cell 范围内。</t>
        </is>
      </c>
      <c r="M1248" t="inlineStr">
        <is>
          <t>Results p.1617 (new markers; Fig.3a)</t>
        </is>
      </c>
      <c r="N1248" t="inlineStr">
        <is>
          <t>we observed consistent upregulation in δ-cells across datasets, further supported by a previous study reporting this gene as a δ-cell marker in zebrafish</t>
        </is>
      </c>
      <c r="O1248" t="n">
        <v>0.9231</v>
      </c>
      <c r="P1248" t="b">
        <v>1</v>
      </c>
      <c r="Q1248" t="inlineStr">
        <is>
          <t>deepseek-v4-flash</t>
        </is>
      </c>
      <c r="S1248" t="inlineStr">
        <is>
          <t>recheck_include</t>
        </is>
      </c>
    </row>
    <row r="1249">
      <c r="A1249" t="inlineStr">
        <is>
          <t>DOI_10.1038_s42255-023-00876-x</t>
        </is>
      </c>
      <c r="B1249" t="n">
        <v>41</v>
      </c>
      <c r="C1249" t="inlineStr">
        <is>
          <t>δ-cell</t>
        </is>
      </c>
      <c r="E1249" t="inlineStr">
        <is>
          <t>mouse</t>
        </is>
      </c>
      <c r="F1249" t="inlineStr">
        <is>
          <t>Cer1</t>
        </is>
      </c>
      <c r="G1249" t="inlineStr">
        <is>
          <t>Cer1</t>
        </is>
      </c>
      <c r="H1249" t="inlineStr">
        <is>
          <t>exact</t>
        </is>
      </c>
      <c r="I1249" t="inlineStr">
        <is>
          <t>author_declared</t>
        </is>
      </c>
      <c r="J1249" t="inlineStr">
        <is>
          <t>positive</t>
        </is>
      </c>
      <c r="K1249" t="inlineStr">
        <is>
          <t>exclude</t>
        </is>
      </c>
      <c r="L1249" t="inlineStr">
        <is>
          <t>非目标细胞类型（δ-cell），不在 Schwann cell 范围内。</t>
        </is>
      </c>
      <c r="M1249" t="inlineStr">
        <is>
          <t>Results p.1617 (potential δ-cell marker)</t>
        </is>
      </c>
      <c r="N1249" t="inlineStr">
        <is>
          <t>it is a potential δ-cell marker only in postnatal and not in embryonic samples</t>
        </is>
      </c>
      <c r="O1249" t="n">
        <v>1</v>
      </c>
      <c r="P1249" t="b">
        <v>1</v>
      </c>
      <c r="Q1249" t="inlineStr">
        <is>
          <t>deepseek-v4-flash</t>
        </is>
      </c>
      <c r="S1249" t="inlineStr">
        <is>
          <t>recheck_include</t>
        </is>
      </c>
    </row>
    <row r="1250">
      <c r="A1250" t="inlineStr">
        <is>
          <t>DOI_10.1038_s42255-023-00876-x</t>
        </is>
      </c>
      <c r="B1250" t="n">
        <v>41</v>
      </c>
      <c r="C1250" t="inlineStr">
        <is>
          <t>γ-cell</t>
        </is>
      </c>
      <c r="E1250" t="inlineStr">
        <is>
          <t>mouse</t>
        </is>
      </c>
      <c r="F1250" t="inlineStr">
        <is>
          <t>Ppy</t>
        </is>
      </c>
      <c r="G1250" t="inlineStr">
        <is>
          <t>Ppy</t>
        </is>
      </c>
      <c r="H1250" t="inlineStr">
        <is>
          <t>exact</t>
        </is>
      </c>
      <c r="I1250" t="inlineStr">
        <is>
          <t>reference_imported</t>
        </is>
      </c>
      <c r="J1250" t="inlineStr">
        <is>
          <t>positive</t>
        </is>
      </c>
      <c r="K1250" t="inlineStr">
        <is>
          <t>exclude</t>
        </is>
      </c>
      <c r="L1250" t="inlineStr">
        <is>
          <t>非目标细胞类型且为外部引用证据，不在 Schwann cell 范围内。</t>
        </is>
      </c>
      <c r="M1250" t="inlineStr">
        <is>
          <t>Results p.1617 (shared markers; Fig.3a)</t>
        </is>
      </c>
      <c r="N1250" t="inlineStr">
        <is>
          <t>Some of the markers were shared with human endocrine markers reported in a recent scRNA-seq meta-analysis (Ppy for γ-cells)</t>
        </is>
      </c>
      <c r="O1250" t="n">
        <v>1</v>
      </c>
      <c r="P1250" t="b">
        <v>1</v>
      </c>
      <c r="Q1250" t="inlineStr">
        <is>
          <t>deepseek-v4-flash</t>
        </is>
      </c>
      <c r="S1250" t="inlineStr">
        <is>
          <t>recheck_include</t>
        </is>
      </c>
    </row>
    <row r="1251">
      <c r="A1251" t="inlineStr">
        <is>
          <t>DOI_10.1038_s42255-023-00876-x</t>
        </is>
      </c>
      <c r="B1251" t="n">
        <v>41</v>
      </c>
      <c r="C1251" t="inlineStr">
        <is>
          <t>γ-cell</t>
        </is>
      </c>
      <c r="E1251" t="inlineStr">
        <is>
          <t>mouse</t>
        </is>
      </c>
      <c r="F1251" t="inlineStr">
        <is>
          <t>Vsig1</t>
        </is>
      </c>
      <c r="G1251" t="inlineStr">
        <is>
          <t>Vsig1</t>
        </is>
      </c>
      <c r="H1251" t="inlineStr">
        <is>
          <t>exact</t>
        </is>
      </c>
      <c r="I1251" t="inlineStr">
        <is>
          <t>author_declared</t>
        </is>
      </c>
      <c r="J1251" t="inlineStr">
        <is>
          <t>positive</t>
        </is>
      </c>
      <c r="K1251" t="inlineStr">
        <is>
          <t>exclude</t>
        </is>
      </c>
      <c r="L1251" t="inlineStr">
        <is>
          <t>非目标细胞类型（γ-cell），不在 Schwann cell 范围内。</t>
        </is>
      </c>
      <c r="M1251" t="inlineStr">
        <is>
          <t>Results p.1617 (new markers; Fig.3a)</t>
        </is>
      </c>
      <c r="N1251" t="inlineStr">
        <is>
          <t>we detected several new cell-type-specific genes at different developmental stages (for example, Vsig1 for γ-cells)</t>
        </is>
      </c>
      <c r="O1251" t="n">
        <v>1</v>
      </c>
      <c r="P1251" t="b">
        <v>1</v>
      </c>
      <c r="Q1251" t="inlineStr">
        <is>
          <t>deepseek-v4-flash</t>
        </is>
      </c>
      <c r="S1251" t="inlineStr">
        <is>
          <t>recheck_include</t>
        </is>
      </c>
    </row>
    <row r="1252">
      <c r="A1252" t="inlineStr">
        <is>
          <t>DOI_10.1038_s42255-023-00876-x</t>
        </is>
      </c>
      <c r="B1252" t="n">
        <v>41</v>
      </c>
      <c r="C1252" t="inlineStr">
        <is>
          <t>β-cell</t>
        </is>
      </c>
      <c r="D1252" t="inlineStr">
        <is>
          <t>immature</t>
        </is>
      </c>
      <c r="E1252" t="inlineStr">
        <is>
          <t>mouse</t>
        </is>
      </c>
      <c r="F1252" t="inlineStr">
        <is>
          <t>Rbp4</t>
        </is>
      </c>
      <c r="G1252" t="inlineStr">
        <is>
          <t>Rbp4</t>
        </is>
      </c>
      <c r="H1252" t="inlineStr">
        <is>
          <t>exact</t>
        </is>
      </c>
      <c r="I1252" t="inlineStr">
        <is>
          <t>reference_imported</t>
        </is>
      </c>
      <c r="J1252" t="inlineStr">
        <is>
          <t>positive</t>
        </is>
      </c>
      <c r="K1252" t="inlineStr">
        <is>
          <t>exclude</t>
        </is>
      </c>
      <c r="L1252" t="inlineStr">
        <is>
          <t>非目标细胞类型（β-cell 亚型），不在 Schwann cell 范围内。</t>
        </is>
      </c>
      <c r="M1252" t="inlineStr">
        <is>
          <t>Results p.1620-1621 (Fig.4b, 5b)</t>
        </is>
      </c>
      <c r="N1252" t="inlineStr">
        <is>
          <t>known immaturity (Rbp4), maturity (Mafa), stress (Gast), aging/senescence (Cdkn2a) and inflammatory (B2m) β-cell transcriptomic markers</t>
        </is>
      </c>
      <c r="O1252" t="n">
        <v>1</v>
      </c>
      <c r="P1252" t="b">
        <v>1</v>
      </c>
      <c r="Q1252" t="inlineStr">
        <is>
          <t>deepseek-v4-flash</t>
        </is>
      </c>
      <c r="S1252" t="inlineStr">
        <is>
          <t>recheck_include</t>
        </is>
      </c>
    </row>
    <row r="1253">
      <c r="A1253" t="inlineStr">
        <is>
          <t>DOI_10.1038_s42255-023-00876-x</t>
        </is>
      </c>
      <c r="B1253" t="n">
        <v>41</v>
      </c>
      <c r="C1253" t="inlineStr">
        <is>
          <t>β-cell</t>
        </is>
      </c>
      <c r="D1253" t="inlineStr">
        <is>
          <t>immature</t>
        </is>
      </c>
      <c r="E1253" t="inlineStr">
        <is>
          <t>mouse</t>
        </is>
      </c>
      <c r="F1253" t="inlineStr">
        <is>
          <t>Cd81</t>
        </is>
      </c>
      <c r="G1253" t="inlineStr">
        <is>
          <t>Cd81</t>
        </is>
      </c>
      <c r="H1253" t="inlineStr">
        <is>
          <t>exact</t>
        </is>
      </c>
      <c r="I1253" t="inlineStr">
        <is>
          <t>reference_imported</t>
        </is>
      </c>
      <c r="J1253" t="inlineStr">
        <is>
          <t>positive</t>
        </is>
      </c>
      <c r="K1253" t="inlineStr">
        <is>
          <t>exclude</t>
        </is>
      </c>
      <c r="L1253" t="inlineStr">
        <is>
          <t>非目标细胞类型（β-cell 亚型），不在 Schwann cell 范围内。</t>
        </is>
      </c>
      <c r="M1253" t="inlineStr">
        <is>
          <t>Results p.1620 (Fig.5b)</t>
        </is>
      </c>
      <c r="N1253" t="inlineStr">
        <is>
          <t>some known markers were not state-specific, such as certain immature marker genes that were also highly expressed in the db/db + mSTZ state (for example, Cd81)</t>
        </is>
      </c>
      <c r="O1253" t="n">
        <v>1</v>
      </c>
      <c r="P1253" t="b">
        <v>1</v>
      </c>
      <c r="Q1253" t="inlineStr">
        <is>
          <t>deepseek-v4-flash</t>
        </is>
      </c>
      <c r="S1253" t="inlineStr">
        <is>
          <t>recheck_include</t>
        </is>
      </c>
    </row>
    <row r="1254">
      <c r="A1254" t="inlineStr">
        <is>
          <t>DOI_10.1038_s42255-023-00876-x</t>
        </is>
      </c>
      <c r="B1254" t="n">
        <v>41</v>
      </c>
      <c r="C1254" t="inlineStr">
        <is>
          <t>β-cell</t>
        </is>
      </c>
      <c r="D1254" t="inlineStr">
        <is>
          <t>mature</t>
        </is>
      </c>
      <c r="E1254" t="inlineStr">
        <is>
          <t>mouse</t>
        </is>
      </c>
      <c r="F1254" t="inlineStr">
        <is>
          <t>Mafa</t>
        </is>
      </c>
      <c r="G1254" t="inlineStr">
        <is>
          <t>Mafa</t>
        </is>
      </c>
      <c r="H1254" t="inlineStr">
        <is>
          <t>exact</t>
        </is>
      </c>
      <c r="I1254" t="inlineStr">
        <is>
          <t>reference_imported</t>
        </is>
      </c>
      <c r="J1254" t="inlineStr">
        <is>
          <t>positive</t>
        </is>
      </c>
      <c r="K1254" t="inlineStr">
        <is>
          <t>exclude</t>
        </is>
      </c>
      <c r="L1254" t="inlineStr">
        <is>
          <t>非目标细胞类型（β-cell 亚型），不在 Schwann cell 范围内。</t>
        </is>
      </c>
      <c r="M1254" t="inlineStr">
        <is>
          <t>Results p.1620-1621 (Fig.4b, 5b)</t>
        </is>
      </c>
      <c r="N1254" t="inlineStr">
        <is>
          <t>known immaturity (Rbp4), maturity (Mafa), stress (Gast), aging/senescence (Cdkn2a) and inflammatory (B2m) β-cell transcriptomic markers</t>
        </is>
      </c>
      <c r="O1254" t="n">
        <v>1</v>
      </c>
      <c r="P1254" t="b">
        <v>1</v>
      </c>
      <c r="Q1254" t="inlineStr">
        <is>
          <t>deepseek-v4-flash</t>
        </is>
      </c>
      <c r="S1254" t="inlineStr">
        <is>
          <t>not_sent_duplicate_pool</t>
        </is>
      </c>
    </row>
    <row r="1255">
      <c r="A1255" t="inlineStr">
        <is>
          <t>DOI_10.1038_s42255-023-00876-x</t>
        </is>
      </c>
      <c r="B1255" t="n">
        <v>41</v>
      </c>
      <c r="C1255" t="inlineStr">
        <is>
          <t>β-cell</t>
        </is>
      </c>
      <c r="D1255" t="inlineStr">
        <is>
          <t>stressed</t>
        </is>
      </c>
      <c r="E1255" t="inlineStr">
        <is>
          <t>mouse</t>
        </is>
      </c>
      <c r="F1255" t="inlineStr">
        <is>
          <t>Gast</t>
        </is>
      </c>
      <c r="G1255" t="inlineStr">
        <is>
          <t>Gast</t>
        </is>
      </c>
      <c r="H1255" t="inlineStr">
        <is>
          <t>exact</t>
        </is>
      </c>
      <c r="I1255" t="inlineStr">
        <is>
          <t>reference_imported</t>
        </is>
      </c>
      <c r="J1255" t="inlineStr">
        <is>
          <t>positive</t>
        </is>
      </c>
      <c r="K1255" t="inlineStr">
        <is>
          <t>exclude</t>
        </is>
      </c>
      <c r="L1255" t="inlineStr">
        <is>
          <t>非目标细胞类型（β-cell 亚型），不在 Schwann cell 范围内。</t>
        </is>
      </c>
      <c r="M1255" t="inlineStr">
        <is>
          <t>Results p.1620-1621 (Fig.4b, 5b)</t>
        </is>
      </c>
      <c r="N1255" t="inlineStr">
        <is>
          <t>known immaturity (Rbp4), maturity (Mafa), stress (Gast), aging/senescence (Cdkn2a) and inflammatory (B2m) β-cell transcriptomic markers</t>
        </is>
      </c>
      <c r="O1255" t="n">
        <v>1</v>
      </c>
      <c r="P1255" t="b">
        <v>1</v>
      </c>
      <c r="Q1255" t="inlineStr">
        <is>
          <t>deepseek-v4-flash</t>
        </is>
      </c>
      <c r="S1255" t="inlineStr">
        <is>
          <t>recheck_include</t>
        </is>
      </c>
    </row>
    <row r="1256">
      <c r="A1256" t="inlineStr">
        <is>
          <t>DOI_10.1038_s42255-023-00876-x</t>
        </is>
      </c>
      <c r="B1256" t="n">
        <v>41</v>
      </c>
      <c r="C1256" t="inlineStr">
        <is>
          <t>β-cell</t>
        </is>
      </c>
      <c r="D1256" t="inlineStr">
        <is>
          <t>aging/senescence</t>
        </is>
      </c>
      <c r="E1256" t="inlineStr">
        <is>
          <t>mouse</t>
        </is>
      </c>
      <c r="F1256" t="inlineStr">
        <is>
          <t>Cdkn2a</t>
        </is>
      </c>
      <c r="G1256" t="inlineStr">
        <is>
          <t>Cdkn2a</t>
        </is>
      </c>
      <c r="H1256" t="inlineStr">
        <is>
          <t>exact</t>
        </is>
      </c>
      <c r="I1256" t="inlineStr">
        <is>
          <t>reference_imported</t>
        </is>
      </c>
      <c r="J1256" t="inlineStr">
        <is>
          <t>positive</t>
        </is>
      </c>
      <c r="K1256" t="inlineStr">
        <is>
          <t>exclude</t>
        </is>
      </c>
      <c r="L1256" t="inlineStr">
        <is>
          <t>非目标细胞类型（β-cell 亚型），不在 Schwann cell 范围内。</t>
        </is>
      </c>
      <c r="M1256" t="inlineStr">
        <is>
          <t>Results p.1620-1621 (Fig.4b, 5b)</t>
        </is>
      </c>
      <c r="N1256" t="inlineStr">
        <is>
          <t>known immaturity (Rbp4), maturity (Mafa), stress (Gast), aging/senescence (Cdkn2a) and inflammatory (B2m) β-cell transcriptomic markers</t>
        </is>
      </c>
      <c r="O1256" t="n">
        <v>1</v>
      </c>
      <c r="P1256" t="b">
        <v>1</v>
      </c>
      <c r="Q1256" t="inlineStr">
        <is>
          <t>deepseek-v4-flash</t>
        </is>
      </c>
      <c r="S1256" t="inlineStr">
        <is>
          <t>recheck_include</t>
        </is>
      </c>
    </row>
    <row r="1257">
      <c r="A1257" t="inlineStr">
        <is>
          <t>DOI_10.1038_s42255-023-00876-x</t>
        </is>
      </c>
      <c r="B1257" t="n">
        <v>41</v>
      </c>
      <c r="C1257" t="inlineStr">
        <is>
          <t>β-cell</t>
        </is>
      </c>
      <c r="D1257" t="inlineStr">
        <is>
          <t>inflammatory</t>
        </is>
      </c>
      <c r="E1257" t="inlineStr">
        <is>
          <t>mouse</t>
        </is>
      </c>
      <c r="F1257" t="inlineStr">
        <is>
          <t>B2m</t>
        </is>
      </c>
      <c r="G1257" t="inlineStr">
        <is>
          <t>B2m</t>
        </is>
      </c>
      <c r="H1257" t="inlineStr">
        <is>
          <t>exact</t>
        </is>
      </c>
      <c r="I1257" t="inlineStr">
        <is>
          <t>reference_imported</t>
        </is>
      </c>
      <c r="J1257" t="inlineStr">
        <is>
          <t>positive</t>
        </is>
      </c>
      <c r="K1257" t="inlineStr">
        <is>
          <t>exclude</t>
        </is>
      </c>
      <c r="L1257" t="inlineStr">
        <is>
          <t>非目标细胞类型（β-cell 亚型），不在 Schwann cell 范围内。</t>
        </is>
      </c>
      <c r="M1257" t="inlineStr">
        <is>
          <t>Results p.1620-1621 (Fig.4b, 5b)</t>
        </is>
      </c>
      <c r="N1257" t="inlineStr">
        <is>
          <t>known immaturity (Rbp4), maturity (Mafa), stress (Gast), aging/senescence (Cdkn2a) and inflammatory (B2m) β-cell transcriptomic markers</t>
        </is>
      </c>
      <c r="O1257" t="n">
        <v>1</v>
      </c>
      <c r="P1257" t="b">
        <v>1</v>
      </c>
      <c r="Q1257" t="inlineStr">
        <is>
          <t>deepseek-v4-flash</t>
        </is>
      </c>
      <c r="S1257" t="inlineStr">
        <is>
          <t>recheck_include</t>
        </is>
      </c>
    </row>
    <row r="1258">
      <c r="A1258" t="inlineStr">
        <is>
          <t>DOI_10.1038_s42255-023-00876-x</t>
        </is>
      </c>
      <c r="B1258" t="n">
        <v>41</v>
      </c>
      <c r="C1258" t="inlineStr">
        <is>
          <t>β-cell</t>
        </is>
      </c>
      <c r="D1258" t="inlineStr">
        <is>
          <t>healthy adult state</t>
        </is>
      </c>
      <c r="E1258" t="inlineStr">
        <is>
          <t>mouse</t>
        </is>
      </c>
      <c r="F1258" t="inlineStr">
        <is>
          <t>Prss53</t>
        </is>
      </c>
      <c r="G1258" t="inlineStr">
        <is>
          <t>Prss53</t>
        </is>
      </c>
      <c r="H1258" t="inlineStr">
        <is>
          <t>exact</t>
        </is>
      </c>
      <c r="I1258" t="inlineStr">
        <is>
          <t>author_declared</t>
        </is>
      </c>
      <c r="J1258" t="inlineStr">
        <is>
          <t>positive</t>
        </is>
      </c>
      <c r="K1258" t="inlineStr">
        <is>
          <t>exclude</t>
        </is>
      </c>
      <c r="L1258" t="inlineStr">
        <is>
          <t>非目标细胞类型（β-cell 亚型），不在 Schwann cell 范围内。</t>
        </is>
      </c>
      <c r="M1258" t="inlineStr">
        <is>
          <t>Results p.1620 (new marker; Fig.5c, Supplementary Table 5)</t>
        </is>
      </c>
      <c r="N1258" t="inlineStr">
        <is>
          <t>we identified a new marker of healthy adult state Prss53, associated with mitochondrial function</t>
        </is>
      </c>
      <c r="O1258" t="n">
        <v>1</v>
      </c>
      <c r="P1258" t="b">
        <v>1</v>
      </c>
      <c r="Q1258" t="inlineStr">
        <is>
          <t>deepseek-v4-flash</t>
        </is>
      </c>
      <c r="S1258" t="inlineStr">
        <is>
          <t>recheck_context_only</t>
        </is>
      </c>
    </row>
    <row r="1259">
      <c r="A1259" t="inlineStr">
        <is>
          <t>DOI_10.1038_s42255-023-00876-x</t>
        </is>
      </c>
      <c r="B1259" t="n">
        <v>41</v>
      </c>
      <c r="C1259" t="inlineStr">
        <is>
          <t>β-cell</t>
        </is>
      </c>
      <c r="E1259" t="inlineStr">
        <is>
          <t>human</t>
        </is>
      </c>
      <c r="F1259" t="inlineStr">
        <is>
          <t>Tm4sf4</t>
        </is>
      </c>
      <c r="G1259" t="inlineStr">
        <is>
          <t>Tm4sf4</t>
        </is>
      </c>
      <c r="H1259" t="inlineStr">
        <is>
          <t>exact</t>
        </is>
      </c>
      <c r="I1259" t="inlineStr">
        <is>
          <t>reference_imported</t>
        </is>
      </c>
      <c r="J1259" t="inlineStr">
        <is>
          <t>positive</t>
        </is>
      </c>
      <c r="K1259" t="inlineStr">
        <is>
          <t>exclude</t>
        </is>
      </c>
      <c r="L1259" t="inlineStr">
        <is>
          <t>非目标细胞类型且物种为 human，与任务物种 mouse 不符。</t>
        </is>
      </c>
      <c r="M1259" t="inlineStr">
        <is>
          <t>Results, 'β-cell dysfunction patterns within healthy samples', Fig.5g; p.1623</t>
        </is>
      </c>
      <c r="N1259" t="inlineStr">
        <is>
          <t>Comparison to a meta-analysis of human healthy heterogeneity markers35, revealed shared genes Tm4sf4 and Clu from group 3 (insulin production and metabolic stress) and genes Fos, Herpud1 and Rgs4 from group 4 (aging).</t>
        </is>
      </c>
      <c r="O1259" t="n">
        <v>1</v>
      </c>
      <c r="P1259" t="b">
        <v>1</v>
      </c>
      <c r="Q1259" t="inlineStr">
        <is>
          <t>deepseek-v4-flash</t>
        </is>
      </c>
      <c r="S1259" t="inlineStr">
        <is>
          <t>recheck_context_only</t>
        </is>
      </c>
    </row>
    <row r="1260">
      <c r="A1260" t="inlineStr">
        <is>
          <t>DOI_10.1038_s42255-023-00876-x</t>
        </is>
      </c>
      <c r="B1260" t="n">
        <v>41</v>
      </c>
      <c r="C1260" t="inlineStr">
        <is>
          <t>β-cell</t>
        </is>
      </c>
      <c r="E1260" t="inlineStr">
        <is>
          <t>human</t>
        </is>
      </c>
      <c r="F1260" t="inlineStr">
        <is>
          <t>Clu</t>
        </is>
      </c>
      <c r="G1260" t="inlineStr">
        <is>
          <t>Clu</t>
        </is>
      </c>
      <c r="H1260" t="inlineStr">
        <is>
          <t>exact</t>
        </is>
      </c>
      <c r="I1260" t="inlineStr">
        <is>
          <t>reference_imported</t>
        </is>
      </c>
      <c r="J1260" t="inlineStr">
        <is>
          <t>positive</t>
        </is>
      </c>
      <c r="K1260" t="inlineStr">
        <is>
          <t>exclude</t>
        </is>
      </c>
      <c r="L1260" t="inlineStr">
        <is>
          <t>非目标细胞类型且物种为 human，与任务物种 mouse 不符。</t>
        </is>
      </c>
      <c r="M1260" t="inlineStr">
        <is>
          <t>Results, 'β-cell dysfunction patterns within healthy samples', Fig.5g; p.1623</t>
        </is>
      </c>
      <c r="N1260" t="inlineStr">
        <is>
          <t>Comparison to a meta-analysis of human healthy heterogeneity markers35, revealed shared genes Tm4sf4 and Clu from group 3 (insulin production and metabolic stress) and genes Fos, Herpud1 and Rgs4 from group 4 (aging).</t>
        </is>
      </c>
      <c r="O1260" t="n">
        <v>1</v>
      </c>
      <c r="P1260" t="b">
        <v>1</v>
      </c>
      <c r="Q1260" t="inlineStr">
        <is>
          <t>deepseek-v4-flash</t>
        </is>
      </c>
      <c r="S1260" t="inlineStr">
        <is>
          <t>recheck_context_only</t>
        </is>
      </c>
    </row>
    <row r="1261">
      <c r="A1261" t="inlineStr">
        <is>
          <t>DOI_10.1038_s42255-023-00876-x</t>
        </is>
      </c>
      <c r="B1261" t="n">
        <v>41</v>
      </c>
      <c r="C1261" t="inlineStr">
        <is>
          <t>β-cell</t>
        </is>
      </c>
      <c r="E1261" t="inlineStr">
        <is>
          <t>human</t>
        </is>
      </c>
      <c r="F1261" t="inlineStr">
        <is>
          <t>Fos</t>
        </is>
      </c>
      <c r="G1261" t="inlineStr">
        <is>
          <t>Fos</t>
        </is>
      </c>
      <c r="H1261" t="inlineStr">
        <is>
          <t>exact</t>
        </is>
      </c>
      <c r="I1261" t="inlineStr">
        <is>
          <t>reference_imported</t>
        </is>
      </c>
      <c r="J1261" t="inlineStr">
        <is>
          <t>positive</t>
        </is>
      </c>
      <c r="K1261" t="inlineStr">
        <is>
          <t>exclude</t>
        </is>
      </c>
      <c r="L1261" t="inlineStr">
        <is>
          <t>非目标细胞类型且物种为 human，与任务物种 mouse 不符。</t>
        </is>
      </c>
      <c r="M1261" t="inlineStr">
        <is>
          <t>Results, 'β-cell dysfunction patterns within healthy samples', Fig.5g; p.1623</t>
        </is>
      </c>
      <c r="N1261" t="inlineStr">
        <is>
          <t>Comparison to a meta-analysis of human healthy heterogeneity markers35, revealed shared genes Tm4sf4 and Clu from group 3 (insulin production and metabolic stress) and genes Fos, Herpud1 and Rgs4 from group 4 (aging).</t>
        </is>
      </c>
      <c r="O1261" t="n">
        <v>1</v>
      </c>
      <c r="P1261" t="b">
        <v>1</v>
      </c>
      <c r="Q1261" t="inlineStr">
        <is>
          <t>deepseek-v4-flash</t>
        </is>
      </c>
      <c r="S1261" t="inlineStr">
        <is>
          <t>recheck_context_only</t>
        </is>
      </c>
    </row>
    <row r="1262">
      <c r="A1262" t="inlineStr">
        <is>
          <t>DOI_10.1038_s42255-023-00876-x</t>
        </is>
      </c>
      <c r="B1262" t="n">
        <v>41</v>
      </c>
      <c r="C1262" t="inlineStr">
        <is>
          <t>β-cell</t>
        </is>
      </c>
      <c r="E1262" t="inlineStr">
        <is>
          <t>human</t>
        </is>
      </c>
      <c r="F1262" t="inlineStr">
        <is>
          <t>Herpud1</t>
        </is>
      </c>
      <c r="G1262" t="inlineStr">
        <is>
          <t>Herpud1</t>
        </is>
      </c>
      <c r="H1262" t="inlineStr">
        <is>
          <t>exact</t>
        </is>
      </c>
      <c r="I1262" t="inlineStr">
        <is>
          <t>reference_imported</t>
        </is>
      </c>
      <c r="J1262" t="inlineStr">
        <is>
          <t>positive</t>
        </is>
      </c>
      <c r="K1262" t="inlineStr">
        <is>
          <t>exclude</t>
        </is>
      </c>
      <c r="L1262" t="inlineStr">
        <is>
          <t>非目标细胞类型且物种为 human，与任务物种 mouse 不符。</t>
        </is>
      </c>
      <c r="M1262" t="inlineStr">
        <is>
          <t>Results, 'β-cell dysfunction patterns within healthy samples', Fig.5g; p.1623</t>
        </is>
      </c>
      <c r="N1262" t="inlineStr">
        <is>
          <t>Comparison to a meta-analysis of human healthy heterogeneity markers35, revealed shared genes Tm4sf4 and Clu from group 3 (insulin production and metabolic stress) and genes Fos, Herpud1 and Rgs4 from group 4 (aging).</t>
        </is>
      </c>
      <c r="O1262" t="n">
        <v>1</v>
      </c>
      <c r="P1262" t="b">
        <v>1</v>
      </c>
      <c r="Q1262" t="inlineStr">
        <is>
          <t>deepseek-v4-flash</t>
        </is>
      </c>
      <c r="S1262" t="inlineStr">
        <is>
          <t>recheck_context_only</t>
        </is>
      </c>
    </row>
    <row r="1263">
      <c r="A1263" t="inlineStr">
        <is>
          <t>DOI_10.1038_s42255-023-00876-x</t>
        </is>
      </c>
      <c r="B1263" t="n">
        <v>41</v>
      </c>
      <c r="C1263" t="inlineStr">
        <is>
          <t>β-cell</t>
        </is>
      </c>
      <c r="E1263" t="inlineStr">
        <is>
          <t>human</t>
        </is>
      </c>
      <c r="F1263" t="inlineStr">
        <is>
          <t>Rgs4</t>
        </is>
      </c>
      <c r="G1263" t="inlineStr">
        <is>
          <t>Rgs4</t>
        </is>
      </c>
      <c r="H1263" t="inlineStr">
        <is>
          <t>exact</t>
        </is>
      </c>
      <c r="I1263" t="inlineStr">
        <is>
          <t>reference_imported</t>
        </is>
      </c>
      <c r="J1263" t="inlineStr">
        <is>
          <t>positive</t>
        </is>
      </c>
      <c r="K1263" t="inlineStr">
        <is>
          <t>exclude</t>
        </is>
      </c>
      <c r="L1263" t="inlineStr">
        <is>
          <t>非目标细胞类型且物种为 human，与任务物种 mouse 不符。</t>
        </is>
      </c>
      <c r="M1263" t="inlineStr">
        <is>
          <t>Results, 'β-cell dysfunction patterns within healthy samples', Fig.5g; p.1623</t>
        </is>
      </c>
      <c r="N1263" t="inlineStr">
        <is>
          <t>Comparison to a meta-analysis of human healthy heterogeneity markers35, revealed shared genes Tm4sf4 and Clu from group 3 (insulin production and metabolic stress) and genes Fos, Herpud1 and Rgs4 from group 4 (aging).</t>
        </is>
      </c>
      <c r="O1263" t="n">
        <v>1</v>
      </c>
      <c r="P1263" t="b">
        <v>1</v>
      </c>
      <c r="Q1263" t="inlineStr">
        <is>
          <t>deepseek-v4-flash</t>
        </is>
      </c>
      <c r="S1263" t="inlineStr">
        <is>
          <t>recheck_context_only</t>
        </is>
      </c>
    </row>
    <row r="1264">
      <c r="A1264" t="inlineStr">
        <is>
          <t>DOI_10.1038_s42255-023-00876-x</t>
        </is>
      </c>
      <c r="B1264" t="n">
        <v>41</v>
      </c>
      <c r="C1264" t="inlineStr">
        <is>
          <t>acinar</t>
        </is>
      </c>
      <c r="E1264" t="inlineStr">
        <is>
          <t>mouse</t>
        </is>
      </c>
      <c r="F1264" t="inlineStr">
        <is>
          <t>Cpa1</t>
        </is>
      </c>
      <c r="G1264" t="inlineStr">
        <is>
          <t>Cpa1</t>
        </is>
      </c>
      <c r="H1264" t="inlineStr">
        <is>
          <t>exact</t>
        </is>
      </c>
      <c r="I1264" t="inlineStr">
        <is>
          <t>annotation_marker</t>
        </is>
      </c>
      <c r="J1264" t="inlineStr">
        <is>
          <t>positive</t>
        </is>
      </c>
      <c r="K1264" t="inlineStr">
        <is>
          <t>exclude</t>
        </is>
      </c>
      <c r="L1264" t="inlineStr">
        <is>
          <t>非目标细胞类型（acinar），不在 Schwann cell 范围内。</t>
        </is>
      </c>
      <c r="M1264" t="inlineStr">
        <is>
          <t>Methods, 'Preprocessing of datasets for atlas building' / re-annotation marker list</t>
        </is>
      </c>
      <c r="N1264" t="inlineStr">
        <is>
          <t>we relied on the following cell type markers across multiple datasets ... acinar: Cpa1, Prss2</t>
        </is>
      </c>
      <c r="O1264" t="n">
        <v>1</v>
      </c>
      <c r="P1264" t="b">
        <v>1</v>
      </c>
      <c r="Q1264" t="inlineStr">
        <is>
          <t>deepseek-v4-flash</t>
        </is>
      </c>
      <c r="S1264" t="inlineStr">
        <is>
          <t>recheck_include</t>
        </is>
      </c>
    </row>
    <row r="1265">
      <c r="A1265" t="inlineStr">
        <is>
          <t>DOI_10.1038_s42255-023-00876-x</t>
        </is>
      </c>
      <c r="B1265" t="n">
        <v>41</v>
      </c>
      <c r="C1265" t="inlineStr">
        <is>
          <t>acinar</t>
        </is>
      </c>
      <c r="E1265" t="inlineStr">
        <is>
          <t>mouse</t>
        </is>
      </c>
      <c r="F1265" t="inlineStr">
        <is>
          <t>Prss2</t>
        </is>
      </c>
      <c r="G1265" t="inlineStr">
        <is>
          <t>Prss2</t>
        </is>
      </c>
      <c r="H1265" t="inlineStr">
        <is>
          <t>exact</t>
        </is>
      </c>
      <c r="I1265" t="inlineStr">
        <is>
          <t>annotation_marker</t>
        </is>
      </c>
      <c r="J1265" t="inlineStr">
        <is>
          <t>positive</t>
        </is>
      </c>
      <c r="K1265" t="inlineStr">
        <is>
          <t>exclude</t>
        </is>
      </c>
      <c r="L1265" t="inlineStr">
        <is>
          <t>非目标细胞类型（acinar），不在 Schwann cell 范围内。</t>
        </is>
      </c>
      <c r="M1265" t="inlineStr">
        <is>
          <t>Methods, 'Preprocessing of datasets for atlas building' / re-annotation marker list</t>
        </is>
      </c>
      <c r="N1265" t="inlineStr">
        <is>
          <t>we relied on the following cell type markers across multiple datasets ... acinar: Cpa1, Prss2</t>
        </is>
      </c>
      <c r="O1265" t="n">
        <v>1</v>
      </c>
      <c r="P1265" t="b">
        <v>1</v>
      </c>
      <c r="Q1265" t="inlineStr">
        <is>
          <t>deepseek-v4-flash</t>
        </is>
      </c>
      <c r="S1265" t="inlineStr">
        <is>
          <t>recheck_include</t>
        </is>
      </c>
    </row>
    <row r="1266">
      <c r="A1266" t="inlineStr">
        <is>
          <t>DOI_10.1038_s42255-023-00876-x</t>
        </is>
      </c>
      <c r="B1266" t="n">
        <v>41</v>
      </c>
      <c r="C1266" t="inlineStr">
        <is>
          <t>α</t>
        </is>
      </c>
      <c r="E1266" t="inlineStr">
        <is>
          <t>mouse</t>
        </is>
      </c>
      <c r="F1266" t="inlineStr">
        <is>
          <t>Gcg</t>
        </is>
      </c>
      <c r="G1266" t="inlineStr">
        <is>
          <t>Gcg</t>
        </is>
      </c>
      <c r="H1266" t="inlineStr">
        <is>
          <t>exact</t>
        </is>
      </c>
      <c r="I1266" t="inlineStr">
        <is>
          <t>annotation_marker</t>
        </is>
      </c>
      <c r="J1266" t="inlineStr">
        <is>
          <t>positive</t>
        </is>
      </c>
      <c r="K1266" t="inlineStr">
        <is>
          <t>exclude</t>
        </is>
      </c>
      <c r="L1266" t="inlineStr">
        <is>
          <t>非目标细胞类型（α），不在 Schwann cell 范围内。</t>
        </is>
      </c>
      <c r="M1266" t="inlineStr">
        <is>
          <t>Methods, 'Preprocessing of datasets for atlas building' / re-annotation marker list</t>
        </is>
      </c>
      <c r="N1266" t="inlineStr">
        <is>
          <t>we relied on the following cell type markers across multiple datasets ... α: Gcg</t>
        </is>
      </c>
      <c r="O1266" t="n">
        <v>1</v>
      </c>
      <c r="P1266" t="b">
        <v>1</v>
      </c>
      <c r="Q1266" t="inlineStr">
        <is>
          <t>deepseek-v4-flash</t>
        </is>
      </c>
      <c r="S1266" t="inlineStr">
        <is>
          <t>recheck_include</t>
        </is>
      </c>
    </row>
    <row r="1267">
      <c r="A1267" t="inlineStr">
        <is>
          <t>DOI_10.1038_s42255-023-00876-x</t>
        </is>
      </c>
      <c r="B1267" t="n">
        <v>41</v>
      </c>
      <c r="C1267" t="inlineStr">
        <is>
          <t>β</t>
        </is>
      </c>
      <c r="E1267" t="inlineStr">
        <is>
          <t>mouse</t>
        </is>
      </c>
      <c r="F1267" t="inlineStr">
        <is>
          <t>Ins1</t>
        </is>
      </c>
      <c r="G1267" t="inlineStr">
        <is>
          <t>Ins1</t>
        </is>
      </c>
      <c r="H1267" t="inlineStr">
        <is>
          <t>exact</t>
        </is>
      </c>
      <c r="I1267" t="inlineStr">
        <is>
          <t>annotation_marker</t>
        </is>
      </c>
      <c r="J1267" t="inlineStr">
        <is>
          <t>positive</t>
        </is>
      </c>
      <c r="K1267" t="inlineStr">
        <is>
          <t>exclude</t>
        </is>
      </c>
      <c r="L1267" t="inlineStr">
        <is>
          <t>非目标细胞类型（β），不在 Schwann cell 范围内。</t>
        </is>
      </c>
      <c r="M1267" t="inlineStr">
        <is>
          <t>Methods, 'Preprocessing of datasets for atlas building' / re-annotation marker list</t>
        </is>
      </c>
      <c r="N1267" t="inlineStr">
        <is>
          <t>we relied on the following cell type markers across multiple datasets ... β: Ins1, Ins2</t>
        </is>
      </c>
      <c r="O1267" t="n">
        <v>1</v>
      </c>
      <c r="P1267" t="b">
        <v>1</v>
      </c>
      <c r="Q1267" t="inlineStr">
        <is>
          <t>deepseek-v4-flash</t>
        </is>
      </c>
      <c r="S1267" t="inlineStr">
        <is>
          <t>recheck_include</t>
        </is>
      </c>
    </row>
    <row r="1268">
      <c r="A1268" t="inlineStr">
        <is>
          <t>DOI_10.1038_s42255-023-00876-x</t>
        </is>
      </c>
      <c r="B1268" t="n">
        <v>41</v>
      </c>
      <c r="C1268" t="inlineStr">
        <is>
          <t>β</t>
        </is>
      </c>
      <c r="E1268" t="inlineStr">
        <is>
          <t>mouse</t>
        </is>
      </c>
      <c r="F1268" t="inlineStr">
        <is>
          <t>Ins2</t>
        </is>
      </c>
      <c r="G1268" t="inlineStr">
        <is>
          <t>Ins2</t>
        </is>
      </c>
      <c r="H1268" t="inlineStr">
        <is>
          <t>exact</t>
        </is>
      </c>
      <c r="I1268" t="inlineStr">
        <is>
          <t>annotation_marker</t>
        </is>
      </c>
      <c r="J1268" t="inlineStr">
        <is>
          <t>positive</t>
        </is>
      </c>
      <c r="K1268" t="inlineStr">
        <is>
          <t>exclude</t>
        </is>
      </c>
      <c r="L1268" t="inlineStr">
        <is>
          <t>非目标细胞类型（β），不在 Schwann cell 范围内。</t>
        </is>
      </c>
      <c r="M1268" t="inlineStr">
        <is>
          <t>Methods, 'Preprocessing of datasets for atlas building' / re-annotation marker list</t>
        </is>
      </c>
      <c r="N1268" t="inlineStr">
        <is>
          <t>we relied on the following cell type markers across multiple datasets ... β: Ins1, Ins2</t>
        </is>
      </c>
      <c r="O1268" t="n">
        <v>1</v>
      </c>
      <c r="P1268" t="b">
        <v>1</v>
      </c>
      <c r="Q1268" t="inlineStr">
        <is>
          <t>deepseek-v4-flash</t>
        </is>
      </c>
      <c r="S1268" t="inlineStr">
        <is>
          <t>recheck_include</t>
        </is>
      </c>
    </row>
    <row r="1269">
      <c r="A1269" t="inlineStr">
        <is>
          <t>DOI_10.1038_s42255-023-00876-x</t>
        </is>
      </c>
      <c r="B1269" t="n">
        <v>41</v>
      </c>
      <c r="C1269" t="inlineStr">
        <is>
          <t>δ</t>
        </is>
      </c>
      <c r="E1269" t="inlineStr">
        <is>
          <t>mouse</t>
        </is>
      </c>
      <c r="F1269" t="inlineStr">
        <is>
          <t>Sst</t>
        </is>
      </c>
      <c r="G1269" t="inlineStr">
        <is>
          <t>Sst</t>
        </is>
      </c>
      <c r="H1269" t="inlineStr">
        <is>
          <t>exact</t>
        </is>
      </c>
      <c r="I1269" t="inlineStr">
        <is>
          <t>annotation_marker</t>
        </is>
      </c>
      <c r="J1269" t="inlineStr">
        <is>
          <t>positive</t>
        </is>
      </c>
      <c r="K1269" t="inlineStr">
        <is>
          <t>exclude</t>
        </is>
      </c>
      <c r="L1269" t="inlineStr">
        <is>
          <t>非目标细胞类型（δ），不在 Schwann cell 范围内。</t>
        </is>
      </c>
      <c r="M1269" t="inlineStr">
        <is>
          <t>Methods, 'Preprocessing of datasets for atlas building' / re-annotation marker list</t>
        </is>
      </c>
      <c r="N1269" t="inlineStr">
        <is>
          <t>we relied on the following cell type markers across multiple datasets ... δ: Sst</t>
        </is>
      </c>
      <c r="O1269" t="n">
        <v>1</v>
      </c>
      <c r="P1269" t="b">
        <v>1</v>
      </c>
      <c r="Q1269" t="inlineStr">
        <is>
          <t>deepseek-v4-flash</t>
        </is>
      </c>
      <c r="S1269" t="inlineStr">
        <is>
          <t>recheck_include</t>
        </is>
      </c>
    </row>
    <row r="1270">
      <c r="A1270" t="inlineStr">
        <is>
          <t>DOI_10.1038_s42255-023-00876-x</t>
        </is>
      </c>
      <c r="B1270" t="n">
        <v>41</v>
      </c>
      <c r="C1270" t="inlineStr">
        <is>
          <t>ductal</t>
        </is>
      </c>
      <c r="E1270" t="inlineStr">
        <is>
          <t>mouse</t>
        </is>
      </c>
      <c r="F1270" t="inlineStr">
        <is>
          <t>Krt19</t>
        </is>
      </c>
      <c r="G1270" t="inlineStr">
        <is>
          <t>Krt19</t>
        </is>
      </c>
      <c r="H1270" t="inlineStr">
        <is>
          <t>exact</t>
        </is>
      </c>
      <c r="I1270" t="inlineStr">
        <is>
          <t>annotation_marker</t>
        </is>
      </c>
      <c r="J1270" t="inlineStr">
        <is>
          <t>positive</t>
        </is>
      </c>
      <c r="K1270" t="inlineStr">
        <is>
          <t>exclude</t>
        </is>
      </c>
      <c r="L1270" t="inlineStr">
        <is>
          <t>非目标细胞类型（ductal），不在 Schwann cell 范围内。</t>
        </is>
      </c>
      <c r="M1270" t="inlineStr">
        <is>
          <t>Methods, 'Preprocessing of datasets for atlas building' / re-annotation marker list</t>
        </is>
      </c>
      <c r="N1270" t="inlineStr">
        <is>
          <t>we relied on the following cell type markers across multiple datasets ... ductal: Krt19, Muc1, Sox9</t>
        </is>
      </c>
      <c r="O1270" t="n">
        <v>1</v>
      </c>
      <c r="P1270" t="b">
        <v>1</v>
      </c>
      <c r="Q1270" t="inlineStr">
        <is>
          <t>deepseek-v4-flash</t>
        </is>
      </c>
      <c r="S1270" t="inlineStr">
        <is>
          <t>recheck_include</t>
        </is>
      </c>
    </row>
    <row r="1271">
      <c r="A1271" t="inlineStr">
        <is>
          <t>DOI_10.1038_s42255-023-00876-x</t>
        </is>
      </c>
      <c r="B1271" t="n">
        <v>41</v>
      </c>
      <c r="C1271" t="inlineStr">
        <is>
          <t>ductal</t>
        </is>
      </c>
      <c r="E1271" t="inlineStr">
        <is>
          <t>mouse</t>
        </is>
      </c>
      <c r="F1271" t="inlineStr">
        <is>
          <t>Muc1</t>
        </is>
      </c>
      <c r="G1271" t="inlineStr">
        <is>
          <t>Muc1</t>
        </is>
      </c>
      <c r="H1271" t="inlineStr">
        <is>
          <t>exact</t>
        </is>
      </c>
      <c r="I1271" t="inlineStr">
        <is>
          <t>annotation_marker</t>
        </is>
      </c>
      <c r="J1271" t="inlineStr">
        <is>
          <t>positive</t>
        </is>
      </c>
      <c r="K1271" t="inlineStr">
        <is>
          <t>exclude</t>
        </is>
      </c>
      <c r="L1271" t="inlineStr">
        <is>
          <t>非目标细胞类型（ductal），不在 Schwann cell 范围内。</t>
        </is>
      </c>
      <c r="M1271" t="inlineStr">
        <is>
          <t>Methods, 'Preprocessing of datasets for atlas building' / re-annotation marker list</t>
        </is>
      </c>
      <c r="N1271" t="inlineStr">
        <is>
          <t>we relied on the following cell type markers across multiple datasets ... ductal: Krt19, Muc1, Sox9</t>
        </is>
      </c>
      <c r="O1271" t="n">
        <v>1</v>
      </c>
      <c r="P1271" t="b">
        <v>1</v>
      </c>
      <c r="Q1271" t="inlineStr">
        <is>
          <t>deepseek-v4-flash</t>
        </is>
      </c>
      <c r="S1271" t="inlineStr">
        <is>
          <t>recheck_include</t>
        </is>
      </c>
    </row>
    <row r="1272">
      <c r="A1272" t="inlineStr">
        <is>
          <t>DOI_10.1038_s42255-023-00876-x</t>
        </is>
      </c>
      <c r="B1272" t="n">
        <v>41</v>
      </c>
      <c r="C1272" t="inlineStr">
        <is>
          <t>ductal</t>
        </is>
      </c>
      <c r="E1272" t="inlineStr">
        <is>
          <t>mouse</t>
        </is>
      </c>
      <c r="F1272" t="inlineStr">
        <is>
          <t>Sox9</t>
        </is>
      </c>
      <c r="G1272" t="inlineStr">
        <is>
          <t>Sox9</t>
        </is>
      </c>
      <c r="H1272" t="inlineStr">
        <is>
          <t>exact</t>
        </is>
      </c>
      <c r="I1272" t="inlineStr">
        <is>
          <t>annotation_marker</t>
        </is>
      </c>
      <c r="J1272" t="inlineStr">
        <is>
          <t>positive</t>
        </is>
      </c>
      <c r="K1272" t="inlineStr">
        <is>
          <t>exclude</t>
        </is>
      </c>
      <c r="L1272" t="inlineStr">
        <is>
          <t>非目标细胞类型（ductal），不在 Schwann cell 范围内。</t>
        </is>
      </c>
      <c r="M1272" t="inlineStr">
        <is>
          <t>Methods, 'Preprocessing of datasets for atlas building' / re-annotation marker list</t>
        </is>
      </c>
      <c r="N1272" t="inlineStr">
        <is>
          <t>we relied on the following cell type markers across multiple datasets ... ductal: Krt19, Muc1, Sox9</t>
        </is>
      </c>
      <c r="O1272" t="n">
        <v>1</v>
      </c>
      <c r="P1272" t="b">
        <v>1</v>
      </c>
      <c r="Q1272" t="inlineStr">
        <is>
          <t>deepseek-v4-flash</t>
        </is>
      </c>
      <c r="S1272" t="inlineStr">
        <is>
          <t>recheck_include</t>
        </is>
      </c>
    </row>
    <row r="1273">
      <c r="A1273" t="inlineStr">
        <is>
          <t>DOI_10.1038_s42255-023-00876-x</t>
        </is>
      </c>
      <c r="B1273" t="n">
        <v>41</v>
      </c>
      <c r="C1273" t="inlineStr">
        <is>
          <t>endothelial</t>
        </is>
      </c>
      <c r="E1273" t="inlineStr">
        <is>
          <t>mouse</t>
        </is>
      </c>
      <c r="F1273" t="inlineStr">
        <is>
          <t>Pecam1</t>
        </is>
      </c>
      <c r="G1273" t="inlineStr">
        <is>
          <t>Pecam1</t>
        </is>
      </c>
      <c r="H1273" t="inlineStr">
        <is>
          <t>exact</t>
        </is>
      </c>
      <c r="I1273" t="inlineStr">
        <is>
          <t>annotation_marker</t>
        </is>
      </c>
      <c r="J1273" t="inlineStr">
        <is>
          <t>positive</t>
        </is>
      </c>
      <c r="K1273" t="inlineStr">
        <is>
          <t>exclude</t>
        </is>
      </c>
      <c r="L1273" t="inlineStr">
        <is>
          <t>非目标细胞类型（endothelial），不在 Schwann cell 范围内。</t>
        </is>
      </c>
      <c r="M1273" t="inlineStr">
        <is>
          <t>Methods, 'Preprocessing of datasets for atlas building' / re-annotation marker list</t>
        </is>
      </c>
      <c r="N1273" t="inlineStr">
        <is>
          <t>we relied on the following cell type markers across multiple datasets ... endothelial: Pecam1, Plvap</t>
        </is>
      </c>
      <c r="O1273" t="n">
        <v>1</v>
      </c>
      <c r="P1273" t="b">
        <v>1</v>
      </c>
      <c r="Q1273" t="inlineStr">
        <is>
          <t>deepseek-v4-flash</t>
        </is>
      </c>
      <c r="S1273" t="inlineStr">
        <is>
          <t>recheck_include</t>
        </is>
      </c>
    </row>
    <row r="1274">
      <c r="A1274" t="inlineStr">
        <is>
          <t>DOI_10.1038_s42255-023-00876-x</t>
        </is>
      </c>
      <c r="B1274" t="n">
        <v>41</v>
      </c>
      <c r="C1274" t="inlineStr">
        <is>
          <t>endothelial</t>
        </is>
      </c>
      <c r="E1274" t="inlineStr">
        <is>
          <t>mouse</t>
        </is>
      </c>
      <c r="F1274" t="inlineStr">
        <is>
          <t>Plvap</t>
        </is>
      </c>
      <c r="G1274" t="inlineStr">
        <is>
          <t>Plvap</t>
        </is>
      </c>
      <c r="H1274" t="inlineStr">
        <is>
          <t>exact</t>
        </is>
      </c>
      <c r="I1274" t="inlineStr">
        <is>
          <t>annotation_marker</t>
        </is>
      </c>
      <c r="J1274" t="inlineStr">
        <is>
          <t>positive</t>
        </is>
      </c>
      <c r="K1274" t="inlineStr">
        <is>
          <t>exclude</t>
        </is>
      </c>
      <c r="L1274" t="inlineStr">
        <is>
          <t>非目标细胞类型（endothelial），不在 Schwann cell 范围内。</t>
        </is>
      </c>
      <c r="M1274" t="inlineStr">
        <is>
          <t>Methods, 'Preprocessing of datasets for atlas building' / re-annotation marker list</t>
        </is>
      </c>
      <c r="N1274" t="inlineStr">
        <is>
          <t>we relied on the following cell type markers across multiple datasets ... endothelial: Pecam1, Plvap</t>
        </is>
      </c>
      <c r="O1274" t="n">
        <v>1</v>
      </c>
      <c r="P1274" t="b">
        <v>1</v>
      </c>
      <c r="Q1274" t="inlineStr">
        <is>
          <t>deepseek-v4-flash</t>
        </is>
      </c>
      <c r="S1274" t="inlineStr">
        <is>
          <t>recheck_include</t>
        </is>
      </c>
    </row>
    <row r="1275">
      <c r="A1275" t="inlineStr">
        <is>
          <t>DOI_10.1038_s42255-023-00876-x</t>
        </is>
      </c>
      <c r="B1275" t="n">
        <v>41</v>
      </c>
      <c r="C1275" t="inlineStr">
        <is>
          <t>ε</t>
        </is>
      </c>
      <c r="E1275" t="inlineStr">
        <is>
          <t>mouse</t>
        </is>
      </c>
      <c r="F1275" t="inlineStr">
        <is>
          <t>Ghrl</t>
        </is>
      </c>
      <c r="G1275" t="inlineStr">
        <is>
          <t>Ghrl</t>
        </is>
      </c>
      <c r="H1275" t="inlineStr">
        <is>
          <t>exact</t>
        </is>
      </c>
      <c r="I1275" t="inlineStr">
        <is>
          <t>annotation_marker</t>
        </is>
      </c>
      <c r="J1275" t="inlineStr">
        <is>
          <t>positive</t>
        </is>
      </c>
      <c r="K1275" t="inlineStr">
        <is>
          <t>exclude</t>
        </is>
      </c>
      <c r="L1275" t="inlineStr">
        <is>
          <t>非目标细胞类型（ε），不在 Schwann cell 范围内。</t>
        </is>
      </c>
      <c r="M1275" t="inlineStr">
        <is>
          <t>Methods, 'Preprocessing of datasets for atlas building' / re-annotation marker list</t>
        </is>
      </c>
      <c r="N1275" t="inlineStr">
        <is>
          <t>we relied on the following cell type markers across multiple datasets ... ε: Ghrl</t>
        </is>
      </c>
      <c r="O1275" t="n">
        <v>1</v>
      </c>
      <c r="P1275" t="b">
        <v>1</v>
      </c>
      <c r="Q1275" t="inlineStr">
        <is>
          <t>deepseek-v4-flash</t>
        </is>
      </c>
      <c r="S1275" t="inlineStr">
        <is>
          <t>recheck_include</t>
        </is>
      </c>
    </row>
    <row r="1276">
      <c r="A1276" t="inlineStr">
        <is>
          <t>DOI_10.1038_s42255-023-00876-x</t>
        </is>
      </c>
      <c r="B1276" t="n">
        <v>41</v>
      </c>
      <c r="C1276" t="inlineStr">
        <is>
          <t>γ</t>
        </is>
      </c>
      <c r="E1276" t="inlineStr">
        <is>
          <t>mouse</t>
        </is>
      </c>
      <c r="F1276" t="inlineStr">
        <is>
          <t>Ppy</t>
        </is>
      </c>
      <c r="G1276" t="inlineStr">
        <is>
          <t>Ppy</t>
        </is>
      </c>
      <c r="H1276" t="inlineStr">
        <is>
          <t>exact</t>
        </is>
      </c>
      <c r="I1276" t="inlineStr">
        <is>
          <t>annotation_marker</t>
        </is>
      </c>
      <c r="J1276" t="inlineStr">
        <is>
          <t>positive</t>
        </is>
      </c>
      <c r="K1276" t="inlineStr">
        <is>
          <t>exclude</t>
        </is>
      </c>
      <c r="L1276" t="inlineStr">
        <is>
          <t>非目标细胞类型（γ），不在 Schwann cell 范围内。</t>
        </is>
      </c>
      <c r="M1276" t="inlineStr">
        <is>
          <t>Methods, 'Preprocessing of datasets for atlas building' / re-annotation marker list</t>
        </is>
      </c>
      <c r="N1276" t="inlineStr">
        <is>
          <t>we relied on the following cell type markers across multiple datasets ... γ: Ppy</t>
        </is>
      </c>
      <c r="O1276" t="n">
        <v>1</v>
      </c>
      <c r="P1276" t="b">
        <v>1</v>
      </c>
      <c r="Q1276" t="inlineStr">
        <is>
          <t>deepseek-v4-flash</t>
        </is>
      </c>
      <c r="S1276" t="inlineStr">
        <is>
          <t>recheck_include</t>
        </is>
      </c>
    </row>
    <row r="1277">
      <c r="A1277" t="inlineStr">
        <is>
          <t>DOI_10.1038_s42255-023-00876-x</t>
        </is>
      </c>
      <c r="B1277" t="n">
        <v>41</v>
      </c>
      <c r="C1277" t="inlineStr">
        <is>
          <t>immune</t>
        </is>
      </c>
      <c r="E1277" t="inlineStr">
        <is>
          <t>mouse</t>
        </is>
      </c>
      <c r="F1277" t="inlineStr">
        <is>
          <t>Cd52</t>
        </is>
      </c>
      <c r="G1277" t="inlineStr">
        <is>
          <t>Cd52</t>
        </is>
      </c>
      <c r="H1277" t="inlineStr">
        <is>
          <t>exact</t>
        </is>
      </c>
      <c r="I1277" t="inlineStr">
        <is>
          <t>annotation_marker</t>
        </is>
      </c>
      <c r="J1277" t="inlineStr">
        <is>
          <t>positive</t>
        </is>
      </c>
      <c r="K1277" t="inlineStr">
        <is>
          <t>exclude</t>
        </is>
      </c>
      <c r="L1277" t="inlineStr">
        <is>
          <t>非目标细胞类型（immune），不在 Schwann cell 范围内。</t>
        </is>
      </c>
      <c r="M1277" t="inlineStr">
        <is>
          <t>Methods, 'Preprocessing of datasets for atlas building' / re-annotation marker list</t>
        </is>
      </c>
      <c r="N1277" t="inlineStr">
        <is>
          <t>we relied on the following cell type markers across multiple datasets ... immune: Cd52, Lyz2, Ptprc</t>
        </is>
      </c>
      <c r="O1277" t="n">
        <v>1</v>
      </c>
      <c r="P1277" t="b">
        <v>1</v>
      </c>
      <c r="Q1277" t="inlineStr">
        <is>
          <t>deepseek-v4-flash</t>
        </is>
      </c>
      <c r="S1277" t="inlineStr">
        <is>
          <t>recheck_include</t>
        </is>
      </c>
    </row>
    <row r="1278">
      <c r="A1278" t="inlineStr">
        <is>
          <t>DOI_10.1038_s42255-023-00876-x</t>
        </is>
      </c>
      <c r="B1278" t="n">
        <v>41</v>
      </c>
      <c r="C1278" t="inlineStr">
        <is>
          <t>immune</t>
        </is>
      </c>
      <c r="E1278" t="inlineStr">
        <is>
          <t>mouse</t>
        </is>
      </c>
      <c r="F1278" t="inlineStr">
        <is>
          <t>Lyz2</t>
        </is>
      </c>
      <c r="G1278" t="inlineStr">
        <is>
          <t>Lyz2</t>
        </is>
      </c>
      <c r="H1278" t="inlineStr">
        <is>
          <t>exact</t>
        </is>
      </c>
      <c r="I1278" t="inlineStr">
        <is>
          <t>annotation_marker</t>
        </is>
      </c>
      <c r="J1278" t="inlineStr">
        <is>
          <t>positive</t>
        </is>
      </c>
      <c r="K1278" t="inlineStr">
        <is>
          <t>exclude</t>
        </is>
      </c>
      <c r="L1278" t="inlineStr">
        <is>
          <t>非目标细胞类型（immune），不在 Schwann cell 范围内。</t>
        </is>
      </c>
      <c r="M1278" t="inlineStr">
        <is>
          <t>Methods, 'Preprocessing of datasets for atlas building' / re-annotation marker list</t>
        </is>
      </c>
      <c r="N1278" t="inlineStr">
        <is>
          <t>we relied on the following cell type markers across multiple datasets ... immune: Cd52, Lyz2, Ptprc</t>
        </is>
      </c>
      <c r="O1278" t="n">
        <v>1</v>
      </c>
      <c r="P1278" t="b">
        <v>1</v>
      </c>
      <c r="Q1278" t="inlineStr">
        <is>
          <t>deepseek-v4-flash</t>
        </is>
      </c>
      <c r="S1278" t="inlineStr">
        <is>
          <t>recheck_include</t>
        </is>
      </c>
    </row>
    <row r="1279">
      <c r="A1279" t="inlineStr">
        <is>
          <t>DOI_10.1038_s42255-023-00876-x</t>
        </is>
      </c>
      <c r="B1279" t="n">
        <v>41</v>
      </c>
      <c r="C1279" t="inlineStr">
        <is>
          <t>immune</t>
        </is>
      </c>
      <c r="E1279" t="inlineStr">
        <is>
          <t>mouse</t>
        </is>
      </c>
      <c r="F1279" t="inlineStr">
        <is>
          <t>Ptprc</t>
        </is>
      </c>
      <c r="G1279" t="inlineStr">
        <is>
          <t>Ptprc</t>
        </is>
      </c>
      <c r="H1279" t="inlineStr">
        <is>
          <t>exact</t>
        </is>
      </c>
      <c r="I1279" t="inlineStr">
        <is>
          <t>annotation_marker</t>
        </is>
      </c>
      <c r="J1279" t="inlineStr">
        <is>
          <t>positive</t>
        </is>
      </c>
      <c r="K1279" t="inlineStr">
        <is>
          <t>exclude</t>
        </is>
      </c>
      <c r="L1279" t="inlineStr">
        <is>
          <t>非目标细胞类型（immune），不在 Schwann cell 范围内。</t>
        </is>
      </c>
      <c r="M1279" t="inlineStr">
        <is>
          <t>Methods, 'Preprocessing of datasets for atlas building' / re-annotation marker list</t>
        </is>
      </c>
      <c r="N1279" t="inlineStr">
        <is>
          <t>we relied on the following cell type markers across multiple datasets ... immune: Cd52, Lyz2, Ptprc</t>
        </is>
      </c>
      <c r="O1279" t="n">
        <v>1</v>
      </c>
      <c r="P1279" t="b">
        <v>1</v>
      </c>
      <c r="Q1279" t="inlineStr">
        <is>
          <t>deepseek-v4-flash</t>
        </is>
      </c>
      <c r="S1279" t="inlineStr">
        <is>
          <t>recheck_include</t>
        </is>
      </c>
    </row>
    <row r="1280">
      <c r="A1280" t="inlineStr">
        <is>
          <t>DOI_10.1038_s42255-023-00876-x</t>
        </is>
      </c>
      <c r="B1280" t="n">
        <v>41</v>
      </c>
      <c r="C1280" t="inlineStr">
        <is>
          <t>stellate-activated</t>
        </is>
      </c>
      <c r="E1280" t="inlineStr">
        <is>
          <t>mouse</t>
        </is>
      </c>
      <c r="F1280" t="inlineStr">
        <is>
          <t>Col1a2</t>
        </is>
      </c>
      <c r="G1280" t="inlineStr">
        <is>
          <t>Col1a2</t>
        </is>
      </c>
      <c r="H1280" t="inlineStr">
        <is>
          <t>exact</t>
        </is>
      </c>
      <c r="I1280" t="inlineStr">
        <is>
          <t>annotation_marker</t>
        </is>
      </c>
      <c r="J1280" t="inlineStr">
        <is>
          <t>positive</t>
        </is>
      </c>
      <c r="K1280" t="inlineStr">
        <is>
          <t>exclude</t>
        </is>
      </c>
      <c r="L1280" t="inlineStr">
        <is>
          <t>非目标细胞类型（stellate-activated），不在 Schwann cell 范围内。</t>
        </is>
      </c>
      <c r="M1280" t="inlineStr">
        <is>
          <t>Methods, 'Preprocessing of datasets for atlas building' / re-annotation marker list</t>
        </is>
      </c>
      <c r="N1280" t="inlineStr">
        <is>
          <t>we relied on the following cell type markers across multiple datasets ... stellate-activated: Col1a2, Bicc1, Pdgfra</t>
        </is>
      </c>
      <c r="O1280" t="n">
        <v>1</v>
      </c>
      <c r="P1280" t="b">
        <v>1</v>
      </c>
      <c r="Q1280" t="inlineStr">
        <is>
          <t>deepseek-v4-flash</t>
        </is>
      </c>
      <c r="S1280" t="inlineStr">
        <is>
          <t>recheck_include</t>
        </is>
      </c>
    </row>
    <row r="1281">
      <c r="A1281" t="inlineStr">
        <is>
          <t>DOI_10.1038_s42255-023-00876-x</t>
        </is>
      </c>
      <c r="B1281" t="n">
        <v>41</v>
      </c>
      <c r="C1281" t="inlineStr">
        <is>
          <t>stellate-activated</t>
        </is>
      </c>
      <c r="E1281" t="inlineStr">
        <is>
          <t>mouse</t>
        </is>
      </c>
      <c r="F1281" t="inlineStr">
        <is>
          <t>Bicc1</t>
        </is>
      </c>
      <c r="G1281" t="inlineStr">
        <is>
          <t>Bicc1</t>
        </is>
      </c>
      <c r="H1281" t="inlineStr">
        <is>
          <t>exact</t>
        </is>
      </c>
      <c r="I1281" t="inlineStr">
        <is>
          <t>annotation_marker</t>
        </is>
      </c>
      <c r="J1281" t="inlineStr">
        <is>
          <t>positive</t>
        </is>
      </c>
      <c r="K1281" t="inlineStr">
        <is>
          <t>exclude</t>
        </is>
      </c>
      <c r="L1281" t="inlineStr">
        <is>
          <t>非目标细胞类型（stellate-activated），不在 Schwann cell 范围内。</t>
        </is>
      </c>
      <c r="M1281" t="inlineStr">
        <is>
          <t>Methods, 'Preprocessing of datasets for atlas building' / re-annotation marker list</t>
        </is>
      </c>
      <c r="N1281" t="inlineStr">
        <is>
          <t>we relied on the following cell type markers across multiple datasets ... stellate-activated: Col1a2, Bicc1, Pdgfra</t>
        </is>
      </c>
      <c r="O1281" t="n">
        <v>1</v>
      </c>
      <c r="P1281" t="b">
        <v>1</v>
      </c>
      <c r="Q1281" t="inlineStr">
        <is>
          <t>deepseek-v4-flash</t>
        </is>
      </c>
      <c r="S1281" t="inlineStr">
        <is>
          <t>recheck_include</t>
        </is>
      </c>
    </row>
    <row r="1282">
      <c r="A1282" t="inlineStr">
        <is>
          <t>DOI_10.1038_s42255-023-00876-x</t>
        </is>
      </c>
      <c r="B1282" t="n">
        <v>41</v>
      </c>
      <c r="C1282" t="inlineStr">
        <is>
          <t>stellate-activated</t>
        </is>
      </c>
      <c r="E1282" t="inlineStr">
        <is>
          <t>mouse</t>
        </is>
      </c>
      <c r="F1282" t="inlineStr">
        <is>
          <t>Pdgfra</t>
        </is>
      </c>
      <c r="G1282" t="inlineStr">
        <is>
          <t>Pdgfra</t>
        </is>
      </c>
      <c r="H1282" t="inlineStr">
        <is>
          <t>exact</t>
        </is>
      </c>
      <c r="I1282" t="inlineStr">
        <is>
          <t>annotation_marker</t>
        </is>
      </c>
      <c r="J1282" t="inlineStr">
        <is>
          <t>positive</t>
        </is>
      </c>
      <c r="K1282" t="inlineStr">
        <is>
          <t>exclude</t>
        </is>
      </c>
      <c r="L1282" t="inlineStr">
        <is>
          <t>非目标细胞类型（stellate-activated），不在 Schwann cell 范围内。</t>
        </is>
      </c>
      <c r="M1282" t="inlineStr">
        <is>
          <t>Methods, 'Preprocessing of datasets for atlas building' / re-annotation marker list</t>
        </is>
      </c>
      <c r="N1282" t="inlineStr">
        <is>
          <t>we relied on the following cell type markers across multiple datasets ... stellate-activated: Col1a2, Bicc1, Pdgfra</t>
        </is>
      </c>
      <c r="O1282" t="n">
        <v>1</v>
      </c>
      <c r="P1282" t="b">
        <v>1</v>
      </c>
      <c r="Q1282" t="inlineStr">
        <is>
          <t>deepseek-v4-flash</t>
        </is>
      </c>
      <c r="S1282" t="inlineStr">
        <is>
          <t>recheck_include</t>
        </is>
      </c>
    </row>
    <row r="1283">
      <c r="A1283" t="inlineStr">
        <is>
          <t>DOI_10.1038_s42255-023-00876-x</t>
        </is>
      </c>
      <c r="B1283" t="n">
        <v>41</v>
      </c>
      <c r="C1283" t="inlineStr">
        <is>
          <t>stellate-quiescent</t>
        </is>
      </c>
      <c r="E1283" t="inlineStr">
        <is>
          <t>mouse</t>
        </is>
      </c>
      <c r="F1283" t="inlineStr">
        <is>
          <t>Ndufa4l2</t>
        </is>
      </c>
      <c r="G1283" t="inlineStr">
        <is>
          <t>Ndufa4l2</t>
        </is>
      </c>
      <c r="H1283" t="inlineStr">
        <is>
          <t>exact</t>
        </is>
      </c>
      <c r="I1283" t="inlineStr">
        <is>
          <t>annotation_marker</t>
        </is>
      </c>
      <c r="J1283" t="inlineStr">
        <is>
          <t>positive</t>
        </is>
      </c>
      <c r="K1283" t="inlineStr">
        <is>
          <t>exclude</t>
        </is>
      </c>
      <c r="L1283" t="inlineStr">
        <is>
          <t>非目标细胞类型（stellate-quiescent），不在 Schwann cell 范围内。</t>
        </is>
      </c>
      <c r="M1283" t="inlineStr">
        <is>
          <t>Methods, 'Preprocessing of datasets for atlas building' / re-annotation marker list</t>
        </is>
      </c>
      <c r="N1283" t="inlineStr">
        <is>
          <t>we relied on the following cell type markers across multiple datasets ... stellate-quiescent: Ndufa4l2, Acta2, Cspg4, Rgs5</t>
        </is>
      </c>
      <c r="O1283" t="n">
        <v>1</v>
      </c>
      <c r="P1283" t="b">
        <v>1</v>
      </c>
      <c r="Q1283" t="inlineStr">
        <is>
          <t>deepseek-v4-flash</t>
        </is>
      </c>
      <c r="S1283" t="inlineStr">
        <is>
          <t>recheck_include</t>
        </is>
      </c>
    </row>
    <row r="1284">
      <c r="A1284" t="inlineStr">
        <is>
          <t>DOI_10.1038_s42255-023-00876-x</t>
        </is>
      </c>
      <c r="B1284" t="n">
        <v>41</v>
      </c>
      <c r="C1284" t="inlineStr">
        <is>
          <t>stellate-quiescent</t>
        </is>
      </c>
      <c r="E1284" t="inlineStr">
        <is>
          <t>mouse</t>
        </is>
      </c>
      <c r="F1284" t="inlineStr">
        <is>
          <t>Acta2</t>
        </is>
      </c>
      <c r="G1284" t="inlineStr">
        <is>
          <t>Acta2</t>
        </is>
      </c>
      <c r="H1284" t="inlineStr">
        <is>
          <t>exact</t>
        </is>
      </c>
      <c r="I1284" t="inlineStr">
        <is>
          <t>annotation_marker</t>
        </is>
      </c>
      <c r="J1284" t="inlineStr">
        <is>
          <t>positive</t>
        </is>
      </c>
      <c r="K1284" t="inlineStr">
        <is>
          <t>exclude</t>
        </is>
      </c>
      <c r="L1284" t="inlineStr">
        <is>
          <t>非目标细胞类型（stellate-quiescent），不在 Schwann cell 范围内。</t>
        </is>
      </c>
      <c r="M1284" t="inlineStr">
        <is>
          <t>Methods, 'Preprocessing of datasets for atlas building' / re-annotation marker list</t>
        </is>
      </c>
      <c r="N1284" t="inlineStr">
        <is>
          <t>we relied on the following cell type markers across multiple datasets ... stellate-quiescent: Ndufa4l2, Acta2, Cspg4, Rgs5</t>
        </is>
      </c>
      <c r="O1284" t="n">
        <v>1</v>
      </c>
      <c r="P1284" t="b">
        <v>1</v>
      </c>
      <c r="Q1284" t="inlineStr">
        <is>
          <t>deepseek-v4-flash</t>
        </is>
      </c>
      <c r="S1284" t="inlineStr">
        <is>
          <t>recheck_include</t>
        </is>
      </c>
    </row>
    <row r="1285">
      <c r="A1285" t="inlineStr">
        <is>
          <t>DOI_10.1038_s42255-023-00876-x</t>
        </is>
      </c>
      <c r="B1285" t="n">
        <v>41</v>
      </c>
      <c r="C1285" t="inlineStr">
        <is>
          <t>stellate-quiescent</t>
        </is>
      </c>
      <c r="E1285" t="inlineStr">
        <is>
          <t>mouse</t>
        </is>
      </c>
      <c r="F1285" t="inlineStr">
        <is>
          <t>Cspg4</t>
        </is>
      </c>
      <c r="G1285" t="inlineStr">
        <is>
          <t>Cspg4</t>
        </is>
      </c>
      <c r="H1285" t="inlineStr">
        <is>
          <t>exact</t>
        </is>
      </c>
      <c r="I1285" t="inlineStr">
        <is>
          <t>annotation_marker</t>
        </is>
      </c>
      <c r="J1285" t="inlineStr">
        <is>
          <t>positive</t>
        </is>
      </c>
      <c r="K1285" t="inlineStr">
        <is>
          <t>exclude</t>
        </is>
      </c>
      <c r="L1285" t="inlineStr">
        <is>
          <t>非目标细胞类型（stellate-quiescent），不在 Schwann cell 范围内。</t>
        </is>
      </c>
      <c r="M1285" t="inlineStr">
        <is>
          <t>Methods, 'Preprocessing of datasets for atlas building' / re-annotation marker list</t>
        </is>
      </c>
      <c r="N1285" t="inlineStr">
        <is>
          <t>we relied on the following cell type markers across multiple datasets ... stellate-quiescent: Ndufa4l2, Acta2, Cspg4, Rgs5</t>
        </is>
      </c>
      <c r="O1285" t="n">
        <v>1</v>
      </c>
      <c r="P1285" t="b">
        <v>1</v>
      </c>
      <c r="Q1285" t="inlineStr">
        <is>
          <t>deepseek-v4-flash</t>
        </is>
      </c>
      <c r="S1285" t="inlineStr">
        <is>
          <t>recheck_include</t>
        </is>
      </c>
    </row>
    <row r="1286">
      <c r="A1286" t="inlineStr">
        <is>
          <t>DOI_10.1038_s42255-023-00876-x</t>
        </is>
      </c>
      <c r="B1286" t="n">
        <v>41</v>
      </c>
      <c r="C1286" t="inlineStr">
        <is>
          <t>stellate-quiescent</t>
        </is>
      </c>
      <c r="E1286" t="inlineStr">
        <is>
          <t>mouse</t>
        </is>
      </c>
      <c r="F1286" t="inlineStr">
        <is>
          <t>Rgs5</t>
        </is>
      </c>
      <c r="G1286" t="inlineStr">
        <is>
          <t>Rgs5</t>
        </is>
      </c>
      <c r="H1286" t="inlineStr">
        <is>
          <t>exact</t>
        </is>
      </c>
      <c r="I1286" t="inlineStr">
        <is>
          <t>annotation_marker</t>
        </is>
      </c>
      <c r="J1286" t="inlineStr">
        <is>
          <t>positive</t>
        </is>
      </c>
      <c r="K1286" t="inlineStr">
        <is>
          <t>exclude</t>
        </is>
      </c>
      <c r="L1286" t="inlineStr">
        <is>
          <t>非目标细胞类型（stellate-quiescent），不在 Schwann cell 范围内。</t>
        </is>
      </c>
      <c r="M1286" t="inlineStr">
        <is>
          <t>Methods, 'Preprocessing of datasets for atlas building' / re-annotation marker list</t>
        </is>
      </c>
      <c r="N1286" t="inlineStr">
        <is>
          <t>we relied on the following cell type markers across multiple datasets ... stellate-quiescent: Ndufa4l2, Acta2, Cspg4, Rgs5</t>
        </is>
      </c>
      <c r="O1286" t="n">
        <v>1</v>
      </c>
      <c r="P1286" t="b">
        <v>1</v>
      </c>
      <c r="Q1286" t="inlineStr">
        <is>
          <t>deepseek-v4-flash</t>
        </is>
      </c>
      <c r="S1286" t="inlineStr">
        <is>
          <t>recheck_include</t>
        </is>
      </c>
    </row>
    <row r="1287">
      <c r="A1287" t="inlineStr">
        <is>
          <t>DOI_10.1038_s44318-024-00328-6</t>
        </is>
      </c>
      <c r="B1287" t="n">
        <v>12</v>
      </c>
      <c r="C1287" t="inlineStr">
        <is>
          <t>Alveolar type 2 (AT2) cells</t>
        </is>
      </c>
      <c r="E1287" t="inlineStr">
        <is>
          <t>human</t>
        </is>
      </c>
      <c r="F1287" t="inlineStr">
        <is>
          <t>SFTPC</t>
        </is>
      </c>
      <c r="G1287" t="inlineStr">
        <is>
          <t>SFTPC</t>
        </is>
      </c>
      <c r="H1287" t="inlineStr">
        <is>
          <t>exact</t>
        </is>
      </c>
      <c r="I1287" t="inlineStr">
        <is>
          <t>figure_labeled</t>
        </is>
      </c>
      <c r="J1287" t="inlineStr">
        <is>
          <t>positive</t>
        </is>
      </c>
      <c r="K1287" t="inlineStr">
        <is>
          <t>exclude</t>
        </is>
      </c>
      <c r="L1287" t="inlineStr">
        <is>
          <t>Not in target_cell_scope (L4 pulmonary neuroendocrine cell); AT2 marker.</t>
        </is>
      </c>
      <c r="M1287" t="inlineStr">
        <is>
          <t>Fig.1G legend</t>
        </is>
      </c>
      <c r="N1287" t="inlineStr">
        <is>
          <t>surfactant protein production-associated markers including mature SFTPC and SFTPB, LAMP3, NAPSA, and ABCA3, plus typical alveolar type 2 cell lineage markers HTII-280 and HOPX</t>
        </is>
      </c>
      <c r="O1287" t="n">
        <v>0.8947000000000001</v>
      </c>
      <c r="P1287" t="b">
        <v>1</v>
      </c>
      <c r="Q1287" t="inlineStr">
        <is>
          <t>deepseek-v4-flash</t>
        </is>
      </c>
      <c r="S1287" t="inlineStr">
        <is>
          <t>recheck_include</t>
        </is>
      </c>
    </row>
    <row r="1288">
      <c r="A1288" t="inlineStr">
        <is>
          <t>DOI_10.1038_s44318-024-00328-6</t>
        </is>
      </c>
      <c r="B1288" t="n">
        <v>12</v>
      </c>
      <c r="C1288" t="inlineStr">
        <is>
          <t>Alveolar type 2 (AT2) cells</t>
        </is>
      </c>
      <c r="E1288" t="inlineStr">
        <is>
          <t>human</t>
        </is>
      </c>
      <c r="F1288" t="inlineStr">
        <is>
          <t>SFTPB</t>
        </is>
      </c>
      <c r="G1288" t="inlineStr">
        <is>
          <t>SFTPB</t>
        </is>
      </c>
      <c r="H1288" t="inlineStr">
        <is>
          <t>exact</t>
        </is>
      </c>
      <c r="I1288" t="inlineStr">
        <is>
          <t>figure_labeled</t>
        </is>
      </c>
      <c r="J1288" t="inlineStr">
        <is>
          <t>positive</t>
        </is>
      </c>
      <c r="K1288" t="inlineStr">
        <is>
          <t>exclude</t>
        </is>
      </c>
      <c r="L1288" t="inlineStr">
        <is>
          <t>Not in target_cell_scope (L4 pulmonary neuroendocrine cell); AT2 marker.</t>
        </is>
      </c>
      <c r="M1288" t="inlineStr">
        <is>
          <t>Fig.1G legend</t>
        </is>
      </c>
      <c r="N1288" t="inlineStr">
        <is>
          <t>surfactant protein production-associated markers including mature SFTPC and SFTPB, LAMP3, NAPSA, and ABCA3, plus typical alveolar type 2 cell lineage markers HTII-280 and HOPX</t>
        </is>
      </c>
      <c r="O1288" t="n">
        <v>0.8947000000000001</v>
      </c>
      <c r="P1288" t="b">
        <v>1</v>
      </c>
      <c r="Q1288" t="inlineStr">
        <is>
          <t>deepseek-v4-flash</t>
        </is>
      </c>
      <c r="S1288" t="inlineStr">
        <is>
          <t>recheck_include</t>
        </is>
      </c>
    </row>
    <row r="1289">
      <c r="A1289" t="inlineStr">
        <is>
          <t>DOI_10.1038_s44318-024-00328-6</t>
        </is>
      </c>
      <c r="B1289" t="n">
        <v>12</v>
      </c>
      <c r="C1289" t="inlineStr">
        <is>
          <t>Alveolar type 2 (AT2) cells</t>
        </is>
      </c>
      <c r="E1289" t="inlineStr">
        <is>
          <t>human</t>
        </is>
      </c>
      <c r="F1289" t="inlineStr">
        <is>
          <t>LAMP3</t>
        </is>
      </c>
      <c r="G1289" t="inlineStr">
        <is>
          <t>LAMP3</t>
        </is>
      </c>
      <c r="H1289" t="inlineStr">
        <is>
          <t>exact</t>
        </is>
      </c>
      <c r="I1289" t="inlineStr">
        <is>
          <t>figure_labeled</t>
        </is>
      </c>
      <c r="J1289" t="inlineStr">
        <is>
          <t>positive</t>
        </is>
      </c>
      <c r="K1289" t="inlineStr">
        <is>
          <t>exclude</t>
        </is>
      </c>
      <c r="L1289" t="inlineStr">
        <is>
          <t>Not in target_cell_scope (L4 pulmonary neuroendocrine cell); AT2 marker.</t>
        </is>
      </c>
      <c r="M1289" t="inlineStr">
        <is>
          <t>Fig.1G legend</t>
        </is>
      </c>
      <c r="N1289" t="inlineStr">
        <is>
          <t>surfactant protein production-associated markers including mature SFTPC and SFTPB, LAMP3, NAPSA, and ABCA3, plus typical alveolar type 2 cell lineage markers HTII-280 and HOPX</t>
        </is>
      </c>
      <c r="O1289" t="n">
        <v>0.8947000000000001</v>
      </c>
      <c r="P1289" t="b">
        <v>1</v>
      </c>
      <c r="Q1289" t="inlineStr">
        <is>
          <t>deepseek-v4-flash</t>
        </is>
      </c>
      <c r="S1289" t="inlineStr">
        <is>
          <t>recheck_include</t>
        </is>
      </c>
    </row>
    <row r="1290">
      <c r="A1290" t="inlineStr">
        <is>
          <t>DOI_10.1038_s44318-024-00328-6</t>
        </is>
      </c>
      <c r="B1290" t="n">
        <v>12</v>
      </c>
      <c r="C1290" t="inlineStr">
        <is>
          <t>Alveolar type 2 (AT2) cells</t>
        </is>
      </c>
      <c r="E1290" t="inlineStr">
        <is>
          <t>human</t>
        </is>
      </c>
      <c r="F1290" t="inlineStr">
        <is>
          <t>NAPSA</t>
        </is>
      </c>
      <c r="G1290" t="inlineStr">
        <is>
          <t>NAPSA</t>
        </is>
      </c>
      <c r="H1290" t="inlineStr">
        <is>
          <t>exact</t>
        </is>
      </c>
      <c r="I1290" t="inlineStr">
        <is>
          <t>figure_labeled</t>
        </is>
      </c>
      <c r="J1290" t="inlineStr">
        <is>
          <t>positive</t>
        </is>
      </c>
      <c r="K1290" t="inlineStr">
        <is>
          <t>exclude</t>
        </is>
      </c>
      <c r="L1290" t="inlineStr">
        <is>
          <t>Not in target_cell_scope (L4 pulmonary neuroendocrine cell); AT2 marker.</t>
        </is>
      </c>
      <c r="M1290" t="inlineStr">
        <is>
          <t>Fig.1G legend</t>
        </is>
      </c>
      <c r="N1290" t="inlineStr">
        <is>
          <t>surfactant protein production-associated markers including mature SFTPC and SFTPB, LAMP3, NAPSA, and ABCA3, plus typical alveolar type 2 cell lineage markers HTII-280 and HOPX</t>
        </is>
      </c>
      <c r="O1290" t="n">
        <v>0.8947000000000001</v>
      </c>
      <c r="P1290" t="b">
        <v>1</v>
      </c>
      <c r="Q1290" t="inlineStr">
        <is>
          <t>deepseek-v4-flash</t>
        </is>
      </c>
      <c r="S1290" t="inlineStr">
        <is>
          <t>recheck_include</t>
        </is>
      </c>
    </row>
    <row r="1291">
      <c r="A1291" t="inlineStr">
        <is>
          <t>DOI_10.1038_s44318-024-00328-6</t>
        </is>
      </c>
      <c r="B1291" t="n">
        <v>12</v>
      </c>
      <c r="C1291" t="inlineStr">
        <is>
          <t>Alveolar type 2 (AT2) cells</t>
        </is>
      </c>
      <c r="E1291" t="inlineStr">
        <is>
          <t>human</t>
        </is>
      </c>
      <c r="F1291" t="inlineStr">
        <is>
          <t>ABCA3</t>
        </is>
      </c>
      <c r="G1291" t="inlineStr">
        <is>
          <t>ABCA3</t>
        </is>
      </c>
      <c r="H1291" t="inlineStr">
        <is>
          <t>exact</t>
        </is>
      </c>
      <c r="I1291" t="inlineStr">
        <is>
          <t>figure_labeled</t>
        </is>
      </c>
      <c r="J1291" t="inlineStr">
        <is>
          <t>positive</t>
        </is>
      </c>
      <c r="K1291" t="inlineStr">
        <is>
          <t>exclude</t>
        </is>
      </c>
      <c r="L1291" t="inlineStr">
        <is>
          <t>Not in target_cell_scope (L4 pulmonary neuroendocrine cell); AT2 marker.</t>
        </is>
      </c>
      <c r="M1291" t="inlineStr">
        <is>
          <t>Fig.1G legend</t>
        </is>
      </c>
      <c r="N1291" t="inlineStr">
        <is>
          <t>surfactant protein production-associated markers including mature SFTPC and SFTPB, LAMP3, NAPSA, and ABCA3, plus typical alveolar type 2 cell lineage markers HTII-280 and HOPX</t>
        </is>
      </c>
      <c r="O1291" t="n">
        <v>0.8947000000000001</v>
      </c>
      <c r="P1291" t="b">
        <v>1</v>
      </c>
      <c r="Q1291" t="inlineStr">
        <is>
          <t>deepseek-v4-flash</t>
        </is>
      </c>
      <c r="S1291" t="inlineStr">
        <is>
          <t>recheck_include</t>
        </is>
      </c>
    </row>
    <row r="1292">
      <c r="A1292" t="inlineStr">
        <is>
          <t>DOI_10.1038_s44318-024-00328-6</t>
        </is>
      </c>
      <c r="B1292" t="n">
        <v>12</v>
      </c>
      <c r="C1292" t="inlineStr">
        <is>
          <t>Alveolar type 2 (AT2) cells</t>
        </is>
      </c>
      <c r="E1292" t="inlineStr">
        <is>
          <t>human</t>
        </is>
      </c>
      <c r="F1292" t="inlineStr">
        <is>
          <t>HTII-280</t>
        </is>
      </c>
      <c r="G1292" t="inlineStr">
        <is>
          <t>HTII-280</t>
        </is>
      </c>
      <c r="H1292" t="inlineStr">
        <is>
          <t>non_gene_entity</t>
        </is>
      </c>
      <c r="I1292" t="inlineStr">
        <is>
          <t>figure_labeled</t>
        </is>
      </c>
      <c r="J1292" t="inlineStr">
        <is>
          <t>positive</t>
        </is>
      </c>
      <c r="K1292" t="inlineStr">
        <is>
          <t>exclude</t>
        </is>
      </c>
      <c r="L1292" t="inlineStr">
        <is>
          <t>HTII-280 is an antibody/antigen rather than a unique gene; also an AT2 marker outside NE target scope.</t>
        </is>
      </c>
      <c r="M1292" t="inlineStr">
        <is>
          <t>Fig.1G legend</t>
        </is>
      </c>
      <c r="N1292" t="inlineStr">
        <is>
          <t>typical alveolar type 2 cell lineage markers HTII-280 and HOPX</t>
        </is>
      </c>
      <c r="O1292" t="n">
        <v>0.875</v>
      </c>
      <c r="P1292" t="b">
        <v>1</v>
      </c>
      <c r="Q1292" t="inlineStr">
        <is>
          <t>deepseek-v4-flash</t>
        </is>
      </c>
      <c r="S1292" t="inlineStr">
        <is>
          <t>recheck_exclude</t>
        </is>
      </c>
    </row>
    <row r="1293">
      <c r="A1293" t="inlineStr">
        <is>
          <t>DOI_10.1038_s44318-024-00328-6</t>
        </is>
      </c>
      <c r="B1293" t="n">
        <v>12</v>
      </c>
      <c r="C1293" t="inlineStr">
        <is>
          <t>Alveolar type 2 (AT2) cells</t>
        </is>
      </c>
      <c r="E1293" t="inlineStr">
        <is>
          <t>human</t>
        </is>
      </c>
      <c r="F1293" t="inlineStr">
        <is>
          <t>E-cadherin</t>
        </is>
      </c>
      <c r="G1293" t="inlineStr">
        <is>
          <t>CDH1</t>
        </is>
      </c>
      <c r="H1293" t="inlineStr">
        <is>
          <t>alias_resolved</t>
        </is>
      </c>
      <c r="I1293" t="inlineStr">
        <is>
          <t>author_declared</t>
        </is>
      </c>
      <c r="J1293" t="inlineStr">
        <is>
          <t>positive</t>
        </is>
      </c>
      <c r="K1293" t="inlineStr">
        <is>
          <t>exclude</t>
        </is>
      </c>
      <c r="L1293" t="inlineStr">
        <is>
          <t>Not in target_cell_scope (L4 pulmonary neuroendocrine cell); canonical AT2 marker.</t>
        </is>
      </c>
      <c r="M1293" t="inlineStr">
        <is>
          <t>Results, fdAT2 organoid characterization</t>
        </is>
      </c>
      <c r="N1293" t="inlineStr">
        <is>
          <t>the organoids express proteins required for surfactant production, such as LAMP3, ABCA3, and Napsin-A, as well as typical AT2 markers HTII-280, E-cadherin and HOPX</t>
        </is>
      </c>
      <c r="O1293" t="n">
        <v>0.9375</v>
      </c>
      <c r="P1293" t="b">
        <v>1</v>
      </c>
      <c r="Q1293" t="inlineStr">
        <is>
          <t>deepseek-v4-flash</t>
        </is>
      </c>
      <c r="S1293" t="inlineStr">
        <is>
          <t>recheck_include</t>
        </is>
      </c>
    </row>
    <row r="1294">
      <c r="A1294" t="inlineStr">
        <is>
          <t>DOI_10.1038_s44318-024-00328-6</t>
        </is>
      </c>
      <c r="B1294" t="n">
        <v>12</v>
      </c>
      <c r="C1294" t="inlineStr">
        <is>
          <t>Alveolar type 2 (AT2) cells</t>
        </is>
      </c>
      <c r="E1294" t="inlineStr">
        <is>
          <t>human</t>
        </is>
      </c>
      <c r="F1294" t="inlineStr">
        <is>
          <t>HOPX</t>
        </is>
      </c>
      <c r="G1294" t="inlineStr">
        <is>
          <t>HOPX</t>
        </is>
      </c>
      <c r="H1294" t="inlineStr">
        <is>
          <t>exact</t>
        </is>
      </c>
      <c r="I1294" t="inlineStr">
        <is>
          <t>author_declared</t>
        </is>
      </c>
      <c r="J1294" t="inlineStr">
        <is>
          <t>positive</t>
        </is>
      </c>
      <c r="K1294" t="inlineStr">
        <is>
          <t>exclude</t>
        </is>
      </c>
      <c r="L1294" t="inlineStr">
        <is>
          <t>Not in target_cell_scope (L4 pulmonary neuroendocrine cell); AT2 marker.</t>
        </is>
      </c>
      <c r="M1294" t="inlineStr">
        <is>
          <t>Results, fdAT2 organoid characterization</t>
        </is>
      </c>
      <c r="N1294" t="inlineStr">
        <is>
          <t>the organoids express proteins required for surfactant production, such as LAMP3, ABCA3, and Napsin-A, as well as typical AT2 markers HTII-280, E-cadherin and HOPX</t>
        </is>
      </c>
      <c r="O1294" t="n">
        <v>0.9375</v>
      </c>
      <c r="P1294" t="b">
        <v>1</v>
      </c>
      <c r="Q1294" t="inlineStr">
        <is>
          <t>deepseek-v4-flash</t>
        </is>
      </c>
      <c r="S1294" t="inlineStr">
        <is>
          <t>recheck_include</t>
        </is>
      </c>
    </row>
    <row r="1295">
      <c r="A1295" t="inlineStr">
        <is>
          <t>DOI_10.1038_s44318-024-00328-6</t>
        </is>
      </c>
      <c r="B1295" t="n">
        <v>12</v>
      </c>
      <c r="C1295" t="inlineStr">
        <is>
          <t>AT2-like (fdAT2 organoid cells)</t>
        </is>
      </c>
      <c r="E1295" t="inlineStr">
        <is>
          <t>human</t>
        </is>
      </c>
      <c r="F1295" t="inlineStr">
        <is>
          <t>SFTPC</t>
        </is>
      </c>
      <c r="G1295" t="inlineStr">
        <is>
          <t>SFTPC</t>
        </is>
      </c>
      <c r="H1295" t="inlineStr">
        <is>
          <t>exact</t>
        </is>
      </c>
      <c r="I1295" t="inlineStr">
        <is>
          <t>figure_labeled</t>
        </is>
      </c>
      <c r="J1295" t="inlineStr">
        <is>
          <t>positive</t>
        </is>
      </c>
      <c r="K1295" t="inlineStr">
        <is>
          <t>exclude</t>
        </is>
      </c>
      <c r="L1295" t="inlineStr">
        <is>
          <t>Not in target_cell_scope (L4 pulmonary neuroendocrine cell); AT2 lineage marker.</t>
        </is>
      </c>
      <c r="M1295" t="inlineStr">
        <is>
          <t>Fig.1J,K legend</t>
        </is>
      </c>
      <c r="N1295" t="inlineStr">
        <is>
          <t>UMAP plots showing transcript expression of AT2 lineage markers SFTPC, SFTPB, SFTPA1, NASPA (J) and CXCL1 (K)</t>
        </is>
      </c>
      <c r="O1295" t="n">
        <v>0.8462</v>
      </c>
      <c r="P1295" t="b">
        <v>1</v>
      </c>
      <c r="Q1295" t="inlineStr">
        <is>
          <t>deepseek-v4-flash</t>
        </is>
      </c>
      <c r="S1295" t="inlineStr">
        <is>
          <t>recheck_include</t>
        </is>
      </c>
    </row>
    <row r="1296">
      <c r="A1296" t="inlineStr">
        <is>
          <t>DOI_10.1038_s44318-024-00328-6</t>
        </is>
      </c>
      <c r="B1296" t="n">
        <v>12</v>
      </c>
      <c r="C1296" t="inlineStr">
        <is>
          <t>AT2-like (fdAT2 organoid cells)</t>
        </is>
      </c>
      <c r="E1296" t="inlineStr">
        <is>
          <t>human</t>
        </is>
      </c>
      <c r="F1296" t="inlineStr">
        <is>
          <t>SFTPB</t>
        </is>
      </c>
      <c r="G1296" t="inlineStr">
        <is>
          <t>SFTPB</t>
        </is>
      </c>
      <c r="H1296" t="inlineStr">
        <is>
          <t>exact</t>
        </is>
      </c>
      <c r="I1296" t="inlineStr">
        <is>
          <t>figure_labeled</t>
        </is>
      </c>
      <c r="J1296" t="inlineStr">
        <is>
          <t>positive</t>
        </is>
      </c>
      <c r="K1296" t="inlineStr">
        <is>
          <t>exclude</t>
        </is>
      </c>
      <c r="L1296" t="inlineStr">
        <is>
          <t>Not in target_cell_scope (L4 pulmonary neuroendocrine cell); AT2 lineage marker.</t>
        </is>
      </c>
      <c r="M1296" t="inlineStr">
        <is>
          <t>Fig.1J,K legend</t>
        </is>
      </c>
      <c r="N1296" t="inlineStr">
        <is>
          <t>UMAP plots showing transcript expression of AT2 lineage markers SFTPC, SFTPB, SFTPA1, NASPA (J) and CXCL1 (K)</t>
        </is>
      </c>
      <c r="O1296" t="n">
        <v>0.8462</v>
      </c>
      <c r="P1296" t="b">
        <v>1</v>
      </c>
      <c r="Q1296" t="inlineStr">
        <is>
          <t>deepseek-v4-flash</t>
        </is>
      </c>
      <c r="S1296" t="inlineStr">
        <is>
          <t>recheck_include</t>
        </is>
      </c>
    </row>
    <row r="1297">
      <c r="A1297" t="inlineStr">
        <is>
          <t>DOI_10.1038_s44318-024-00328-6</t>
        </is>
      </c>
      <c r="B1297" t="n">
        <v>12</v>
      </c>
      <c r="C1297" t="inlineStr">
        <is>
          <t>AT2-like (fdAT2 organoid cells)</t>
        </is>
      </c>
      <c r="E1297" t="inlineStr">
        <is>
          <t>human</t>
        </is>
      </c>
      <c r="F1297" t="inlineStr">
        <is>
          <t>SFTPA1</t>
        </is>
      </c>
      <c r="G1297" t="inlineStr">
        <is>
          <t>SFTPA1</t>
        </is>
      </c>
      <c r="H1297" t="inlineStr">
        <is>
          <t>exact</t>
        </is>
      </c>
      <c r="I1297" t="inlineStr">
        <is>
          <t>figure_labeled</t>
        </is>
      </c>
      <c r="J1297" t="inlineStr">
        <is>
          <t>positive</t>
        </is>
      </c>
      <c r="K1297" t="inlineStr">
        <is>
          <t>exclude</t>
        </is>
      </c>
      <c r="L1297" t="inlineStr">
        <is>
          <t>Not in target_cell_scope (L4 pulmonary neuroendocrine cell); AT2 lineage marker.</t>
        </is>
      </c>
      <c r="M1297" t="inlineStr">
        <is>
          <t>Fig.1J,K legend</t>
        </is>
      </c>
      <c r="N1297" t="inlineStr">
        <is>
          <t>UMAP plots showing transcript expression of AT2 lineage markers SFTPC, SFTPB, SFTPA1, NASPA (J) and CXCL1 (K)</t>
        </is>
      </c>
      <c r="O1297" t="n">
        <v>0.8462</v>
      </c>
      <c r="P1297" t="b">
        <v>1</v>
      </c>
      <c r="Q1297" t="inlineStr">
        <is>
          <t>deepseek-v4-flash</t>
        </is>
      </c>
      <c r="S1297" t="inlineStr">
        <is>
          <t>recheck_include</t>
        </is>
      </c>
    </row>
    <row r="1298">
      <c r="A1298" t="inlineStr">
        <is>
          <t>DOI_10.1038_s44318-024-00328-6</t>
        </is>
      </c>
      <c r="B1298" t="n">
        <v>12</v>
      </c>
      <c r="C1298" t="inlineStr">
        <is>
          <t>AT2-like (fdAT2 organoid cells)</t>
        </is>
      </c>
      <c r="E1298" t="inlineStr">
        <is>
          <t>human</t>
        </is>
      </c>
      <c r="F1298" t="inlineStr">
        <is>
          <t>NASPA</t>
        </is>
      </c>
      <c r="G1298" t="inlineStr">
        <is>
          <t>NAPSA</t>
        </is>
      </c>
      <c r="H1298" t="inlineStr">
        <is>
          <t>alias_resolved</t>
        </is>
      </c>
      <c r="I1298" t="inlineStr">
        <is>
          <t>figure_labeled</t>
        </is>
      </c>
      <c r="J1298" t="inlineStr">
        <is>
          <t>positive</t>
        </is>
      </c>
      <c r="K1298" t="inlineStr">
        <is>
          <t>exclude</t>
        </is>
      </c>
      <c r="L1298" t="inlineStr">
        <is>
          <t>Not in target_cell_scope; NASPA is a typo for NAPSA, an AT2 lineage marker.</t>
        </is>
      </c>
      <c r="M1298" t="inlineStr">
        <is>
          <t>Fig.1J,K legend</t>
        </is>
      </c>
      <c r="N1298" t="inlineStr">
        <is>
          <t>UMAP plots showing transcript expression of AT2 lineage markers SFTPC, SFTPB, SFTPA1, NASPA (J) and CXCL1 (K)</t>
        </is>
      </c>
      <c r="O1298" t="n">
        <v>0.8462</v>
      </c>
      <c r="P1298" t="b">
        <v>1</v>
      </c>
      <c r="Q1298" t="inlineStr">
        <is>
          <t>deepseek-v4-flash</t>
        </is>
      </c>
      <c r="S1298" t="inlineStr">
        <is>
          <t>recheck_include</t>
        </is>
      </c>
    </row>
    <row r="1299">
      <c r="A1299" t="inlineStr">
        <is>
          <t>DOI_10.1038_s44318-024-00328-6</t>
        </is>
      </c>
      <c r="B1299" t="n">
        <v>12</v>
      </c>
      <c r="C1299" t="inlineStr">
        <is>
          <t>AT2-like (fdAT2 organoid cells)</t>
        </is>
      </c>
      <c r="E1299" t="inlineStr">
        <is>
          <t>human</t>
        </is>
      </c>
      <c r="F1299" t="inlineStr">
        <is>
          <t>CXCL1</t>
        </is>
      </c>
      <c r="G1299" t="inlineStr">
        <is>
          <t>CXCL1</t>
        </is>
      </c>
      <c r="H1299" t="inlineStr">
        <is>
          <t>exact</t>
        </is>
      </c>
      <c r="I1299" t="inlineStr">
        <is>
          <t>figure_labeled</t>
        </is>
      </c>
      <c r="J1299" t="inlineStr">
        <is>
          <t>positive</t>
        </is>
      </c>
      <c r="K1299" t="inlineStr">
        <is>
          <t>exclude</t>
        </is>
      </c>
      <c r="L1299" t="inlineStr">
        <is>
          <t>Not in target_cell_scope; AT2-like chemokine-expressing subset marker, not pulmonary neuroendocrine.</t>
        </is>
      </c>
      <c r="M1299" t="inlineStr">
        <is>
          <t>Fig.1J,K legend</t>
        </is>
      </c>
      <c r="N1299" t="inlineStr">
        <is>
          <t>UMAP plots showing transcript expression of AT2 lineage markers SFTPC, SFTPB, SFTPA1, NASPA (J) and CXCL1 (K)</t>
        </is>
      </c>
      <c r="O1299" t="n">
        <v>0.8462</v>
      </c>
      <c r="P1299" t="b">
        <v>1</v>
      </c>
      <c r="Q1299" t="inlineStr">
        <is>
          <t>deepseek-v4-flash</t>
        </is>
      </c>
      <c r="S1299" t="inlineStr">
        <is>
          <t>recheck_include</t>
        </is>
      </c>
    </row>
    <row r="1300">
      <c r="A1300" t="inlineStr">
        <is>
          <t>DOI_10.1038_s44318-024-00328-6</t>
        </is>
      </c>
      <c r="B1300" t="n">
        <v>12</v>
      </c>
      <c r="C1300" t="inlineStr">
        <is>
          <t>AT2-like (fdAT2 organoid cells)</t>
        </is>
      </c>
      <c r="E1300" t="inlineStr">
        <is>
          <t>human</t>
        </is>
      </c>
      <c r="F1300" t="inlineStr">
        <is>
          <t>HTII-280</t>
        </is>
      </c>
      <c r="G1300" t="inlineStr">
        <is>
          <t>HTII-280</t>
        </is>
      </c>
      <c r="H1300" t="inlineStr">
        <is>
          <t>non_gene_entity</t>
        </is>
      </c>
      <c r="I1300" t="inlineStr">
        <is>
          <t>figure_labeled</t>
        </is>
      </c>
      <c r="J1300" t="inlineStr">
        <is>
          <t>positive</t>
        </is>
      </c>
      <c r="K1300" t="inlineStr">
        <is>
          <t>exclude</t>
        </is>
      </c>
      <c r="L1300" t="inlineStr">
        <is>
          <t>HTII-280 is an antibody/antigen rather than a gene; outside NE target scope.</t>
        </is>
      </c>
      <c r="M1300" t="inlineStr">
        <is>
          <t>Fig.1G legend</t>
        </is>
      </c>
      <c r="N1300" t="inlineStr">
        <is>
          <t>typical alveolar type 2 cell lineage markers HTII-280 and HOPX</t>
        </is>
      </c>
      <c r="O1300" t="n">
        <v>0.875</v>
      </c>
      <c r="P1300" t="b">
        <v>1</v>
      </c>
      <c r="Q1300" t="inlineStr">
        <is>
          <t>deepseek-v4-flash</t>
        </is>
      </c>
      <c r="S1300" t="inlineStr">
        <is>
          <t>recheck_exclude</t>
        </is>
      </c>
    </row>
    <row r="1301">
      <c r="A1301" t="inlineStr">
        <is>
          <t>DOI_10.1038_s44318-024-00328-6</t>
        </is>
      </c>
      <c r="B1301" t="n">
        <v>12</v>
      </c>
      <c r="C1301" t="inlineStr">
        <is>
          <t>AT2-like (fdAT2 organoid cells)</t>
        </is>
      </c>
      <c r="E1301" t="inlineStr">
        <is>
          <t>human</t>
        </is>
      </c>
      <c r="F1301" t="inlineStr">
        <is>
          <t>E-cadherin</t>
        </is>
      </c>
      <c r="G1301" t="inlineStr">
        <is>
          <t>CDH1</t>
        </is>
      </c>
      <c r="H1301" t="inlineStr">
        <is>
          <t>alias_resolved</t>
        </is>
      </c>
      <c r="I1301" t="inlineStr">
        <is>
          <t>author_declared</t>
        </is>
      </c>
      <c r="J1301" t="inlineStr">
        <is>
          <t>positive</t>
        </is>
      </c>
      <c r="K1301" t="inlineStr">
        <is>
          <t>exclude</t>
        </is>
      </c>
      <c r="L1301" t="inlineStr">
        <is>
          <t>Not in target_cell_scope (L4 pulmonary neuroendocrine cell); AT2 marker.</t>
        </is>
      </c>
      <c r="M1301" t="inlineStr">
        <is>
          <t>Results, fdAT2 organoid characterization</t>
        </is>
      </c>
      <c r="N1301" t="inlineStr">
        <is>
          <t>the organoids express proteins required for surfactant production, such as LAMP3, ABCA3, and Napsin-A, as well as typical AT2 markers HTII-280, E-cadherin and HOPX</t>
        </is>
      </c>
      <c r="O1301" t="n">
        <v>0.9375</v>
      </c>
      <c r="P1301" t="b">
        <v>1</v>
      </c>
      <c r="Q1301" t="inlineStr">
        <is>
          <t>deepseek-v4-flash</t>
        </is>
      </c>
      <c r="S1301" t="inlineStr">
        <is>
          <t>recheck_include</t>
        </is>
      </c>
    </row>
    <row r="1302">
      <c r="A1302" t="inlineStr">
        <is>
          <t>DOI_10.1038_s44318-024-00328-6</t>
        </is>
      </c>
      <c r="B1302" t="n">
        <v>12</v>
      </c>
      <c r="C1302" t="inlineStr">
        <is>
          <t>AT2-like (fdAT2 organoid cells)</t>
        </is>
      </c>
      <c r="E1302" t="inlineStr">
        <is>
          <t>human</t>
        </is>
      </c>
      <c r="F1302" t="inlineStr">
        <is>
          <t>HOPX</t>
        </is>
      </c>
      <c r="G1302" t="inlineStr">
        <is>
          <t>HOPX</t>
        </is>
      </c>
      <c r="H1302" t="inlineStr">
        <is>
          <t>exact</t>
        </is>
      </c>
      <c r="I1302" t="inlineStr">
        <is>
          <t>author_declared</t>
        </is>
      </c>
      <c r="J1302" t="inlineStr">
        <is>
          <t>positive</t>
        </is>
      </c>
      <c r="K1302" t="inlineStr">
        <is>
          <t>exclude</t>
        </is>
      </c>
      <c r="L1302" t="inlineStr">
        <is>
          <t>Not in target_cell_scope (L4 pulmonary neuroendocrine cell); AT2 marker.</t>
        </is>
      </c>
      <c r="M1302" t="inlineStr">
        <is>
          <t>Results, fdAT2 organoid characterization</t>
        </is>
      </c>
      <c r="N1302" t="inlineStr">
        <is>
          <t>the organoids express proteins required for surfactant production, such as LAMP3, ABCA3, and Napsin-A, as well as typical AT2 markers HTII-280, E-cadherin and HOPX</t>
        </is>
      </c>
      <c r="O1302" t="n">
        <v>0.9375</v>
      </c>
      <c r="P1302" t="b">
        <v>1</v>
      </c>
      <c r="Q1302" t="inlineStr">
        <is>
          <t>deepseek-v4-flash</t>
        </is>
      </c>
      <c r="S1302" t="inlineStr">
        <is>
          <t>recheck_include</t>
        </is>
      </c>
    </row>
    <row r="1303">
      <c r="A1303" t="inlineStr">
        <is>
          <t>DOI_10.1038_s44318-024-00328-6</t>
        </is>
      </c>
      <c r="B1303" t="n">
        <v>12</v>
      </c>
      <c r="C1303" t="inlineStr">
        <is>
          <t>AT2-like (fdAT2 organoid cells)</t>
        </is>
      </c>
      <c r="E1303" t="inlineStr">
        <is>
          <t>human</t>
        </is>
      </c>
      <c r="F1303" t="inlineStr">
        <is>
          <t>LAMP3</t>
        </is>
      </c>
      <c r="G1303" t="inlineStr">
        <is>
          <t>LAMP3</t>
        </is>
      </c>
      <c r="H1303" t="inlineStr">
        <is>
          <t>exact</t>
        </is>
      </c>
      <c r="I1303" t="inlineStr">
        <is>
          <t>figure_labeled</t>
        </is>
      </c>
      <c r="J1303" t="inlineStr">
        <is>
          <t>positive</t>
        </is>
      </c>
      <c r="K1303" t="inlineStr">
        <is>
          <t>exclude</t>
        </is>
      </c>
      <c r="L1303" t="inlineStr">
        <is>
          <t>Not in target_cell_scope (L4 pulmonary neuroendocrine cell); AT2 marker.</t>
        </is>
      </c>
      <c r="M1303" t="inlineStr">
        <is>
          <t>Fig.1G legend</t>
        </is>
      </c>
      <c r="N1303" t="inlineStr">
        <is>
          <t>surfactant protein production-associated markers including mature SFTPC and SFTPB, LAMP3, NAPSA, and ABCA3, plus typical alveolar type 2 cell lineage markers HTII-280 and HOPX</t>
        </is>
      </c>
      <c r="O1303" t="n">
        <v>0.8947000000000001</v>
      </c>
      <c r="P1303" t="b">
        <v>1</v>
      </c>
      <c r="Q1303" t="inlineStr">
        <is>
          <t>deepseek-v4-flash</t>
        </is>
      </c>
      <c r="S1303" t="inlineStr">
        <is>
          <t>recheck_include</t>
        </is>
      </c>
    </row>
    <row r="1304">
      <c r="A1304" t="inlineStr">
        <is>
          <t>DOI_10.1038_s44318-024-00328-6</t>
        </is>
      </c>
      <c r="B1304" t="n">
        <v>12</v>
      </c>
      <c r="C1304" t="inlineStr">
        <is>
          <t>AT2-like (fdAT2 organoid cells)</t>
        </is>
      </c>
      <c r="E1304" t="inlineStr">
        <is>
          <t>human</t>
        </is>
      </c>
      <c r="F1304" t="inlineStr">
        <is>
          <t>NAPSA</t>
        </is>
      </c>
      <c r="G1304" t="inlineStr">
        <is>
          <t>NAPSA</t>
        </is>
      </c>
      <c r="H1304" t="inlineStr">
        <is>
          <t>exact</t>
        </is>
      </c>
      <c r="I1304" t="inlineStr">
        <is>
          <t>figure_labeled</t>
        </is>
      </c>
      <c r="J1304" t="inlineStr">
        <is>
          <t>positive</t>
        </is>
      </c>
      <c r="K1304" t="inlineStr">
        <is>
          <t>exclude</t>
        </is>
      </c>
      <c r="L1304" t="inlineStr">
        <is>
          <t>Not in target_cell_scope (L4 pulmonary neuroendocrine cell); AT2 marker.</t>
        </is>
      </c>
      <c r="M1304" t="inlineStr">
        <is>
          <t>Fig.1G legend</t>
        </is>
      </c>
      <c r="N1304" t="inlineStr">
        <is>
          <t>surfactant protein production-associated markers including mature SFTPC and SFTPB, LAMP3, NAPSA, and ABCA3, plus typical alveolar type 2 cell lineage markers HTII-280 and HOPX</t>
        </is>
      </c>
      <c r="O1304" t="n">
        <v>0.8947000000000001</v>
      </c>
      <c r="P1304" t="b">
        <v>1</v>
      </c>
      <c r="Q1304" t="inlineStr">
        <is>
          <t>deepseek-v4-flash</t>
        </is>
      </c>
      <c r="S1304" t="inlineStr">
        <is>
          <t>recheck_include</t>
        </is>
      </c>
    </row>
    <row r="1305">
      <c r="A1305" t="inlineStr">
        <is>
          <t>DOI_10.1038_s44318-024-00328-6</t>
        </is>
      </c>
      <c r="B1305" t="n">
        <v>12</v>
      </c>
      <c r="C1305" t="inlineStr">
        <is>
          <t>AT2-like (fdAT2 organoid cells)</t>
        </is>
      </c>
      <c r="E1305" t="inlineStr">
        <is>
          <t>human</t>
        </is>
      </c>
      <c r="F1305" t="inlineStr">
        <is>
          <t>ABCA3</t>
        </is>
      </c>
      <c r="G1305" t="inlineStr">
        <is>
          <t>ABCA3</t>
        </is>
      </c>
      <c r="H1305" t="inlineStr">
        <is>
          <t>exact</t>
        </is>
      </c>
      <c r="I1305" t="inlineStr">
        <is>
          <t>figure_labeled</t>
        </is>
      </c>
      <c r="J1305" t="inlineStr">
        <is>
          <t>positive</t>
        </is>
      </c>
      <c r="K1305" t="inlineStr">
        <is>
          <t>exclude</t>
        </is>
      </c>
      <c r="L1305" t="inlineStr">
        <is>
          <t>Not in target_cell_scope (L4 pulmonary neuroendocrine cell); AT2 marker.</t>
        </is>
      </c>
      <c r="M1305" t="inlineStr">
        <is>
          <t>Fig.1G legend</t>
        </is>
      </c>
      <c r="N1305" t="inlineStr">
        <is>
          <t>surfactant protein production-associated markers including mature SFTPC and SFTPB, LAMP3, NAPSA, and ABCA3, plus typical alveolar type 2 cell lineage markers HTII-280 and HOPX</t>
        </is>
      </c>
      <c r="O1305" t="n">
        <v>0.8947000000000001</v>
      </c>
      <c r="P1305" t="b">
        <v>1</v>
      </c>
      <c r="Q1305" t="inlineStr">
        <is>
          <t>deepseek-v4-flash</t>
        </is>
      </c>
      <c r="S1305" t="inlineStr">
        <is>
          <t>recheck_include</t>
        </is>
      </c>
    </row>
    <row r="1306">
      <c r="A1306" t="inlineStr">
        <is>
          <t>DOI_10.1038_s44318-024-00328-6</t>
        </is>
      </c>
      <c r="B1306" t="n">
        <v>12</v>
      </c>
      <c r="C1306" t="inlineStr">
        <is>
          <t>AT2-like (fdAT2 organoid cells)</t>
        </is>
      </c>
      <c r="E1306" t="inlineStr">
        <is>
          <t>human</t>
        </is>
      </c>
      <c r="F1306" t="inlineStr">
        <is>
          <t>SOX9</t>
        </is>
      </c>
      <c r="G1306" t="inlineStr">
        <is>
          <t>SOX9</t>
        </is>
      </c>
      <c r="H1306" t="inlineStr">
        <is>
          <t>exact</t>
        </is>
      </c>
      <c r="I1306" t="inlineStr">
        <is>
          <t>author_declared</t>
        </is>
      </c>
      <c r="J1306" t="inlineStr">
        <is>
          <t>unknown</t>
        </is>
      </c>
      <c r="K1306" t="inlineStr">
        <is>
          <t>exclude</t>
        </is>
      </c>
      <c r="L1306" t="inlineStr">
        <is>
          <t>Not in target_cell_scope; SOX9 is a fetal tip progenitor marker used as a negative AT2 marker, not pulmonary neuroendocrine.</t>
        </is>
      </c>
      <c r="M1306" t="inlineStr">
        <is>
          <t>Results, fdAT2 organoid characterization</t>
        </is>
      </c>
      <c r="N1306" t="inlineStr">
        <is>
          <t>whereas a fetal tip progenitor marker, SOX9 was not detected</t>
        </is>
      </c>
      <c r="O1306" t="n">
        <v>1</v>
      </c>
      <c r="P1306" t="b">
        <v>1</v>
      </c>
      <c r="Q1306" t="inlineStr">
        <is>
          <t>deepseek-v4-flash</t>
        </is>
      </c>
      <c r="S1306" t="inlineStr">
        <is>
          <t>recheck_context_only</t>
        </is>
      </c>
    </row>
    <row r="1307">
      <c r="A1307" t="inlineStr">
        <is>
          <t>DOI_10.1038_s44318-024-00328-6</t>
        </is>
      </c>
      <c r="B1307" t="n">
        <v>12</v>
      </c>
      <c r="C1307" t="inlineStr">
        <is>
          <t>CXCL+ AT2-like</t>
        </is>
      </c>
      <c r="D1307" t="inlineStr">
        <is>
          <t>AT2-like</t>
        </is>
      </c>
      <c r="E1307" t="inlineStr">
        <is>
          <t>human</t>
        </is>
      </c>
      <c r="F1307" t="inlineStr">
        <is>
          <t>CXCL1</t>
        </is>
      </c>
      <c r="G1307" t="inlineStr">
        <is>
          <t>CXCL1</t>
        </is>
      </c>
      <c r="H1307" t="inlineStr">
        <is>
          <t>exact</t>
        </is>
      </c>
      <c r="I1307" t="inlineStr">
        <is>
          <t>cluster_enriched</t>
        </is>
      </c>
      <c r="J1307" t="inlineStr">
        <is>
          <t>positive</t>
        </is>
      </c>
      <c r="K1307" t="inlineStr">
        <is>
          <t>exclude</t>
        </is>
      </c>
      <c r="L1307" t="inlineStr">
        <is>
          <t>Not in target_cell_scope; AT2-like chemokine cluster, not pulmonary neuroendocrine. Existing candidate already context_only.</t>
        </is>
      </c>
      <c r="M1307" t="inlineStr">
        <is>
          <t>Fig.1H cell type label; Fig.1K UMAP</t>
        </is>
      </c>
      <c r="N1307" t="inlineStr">
        <is>
          <t>CXCL+ AT2-like cluster name; UMAP plot showing transcript expression of CXCL1</t>
        </is>
      </c>
      <c r="O1307" t="n">
        <v>0.6</v>
      </c>
      <c r="P1307" t="b">
        <v>0</v>
      </c>
      <c r="Q1307" t="inlineStr">
        <is>
          <t>deepseek-v4-flash</t>
        </is>
      </c>
      <c r="S1307" t="inlineStr">
        <is>
          <t>recheck_unresolved</t>
        </is>
      </c>
    </row>
    <row r="1308">
      <c r="A1308" t="inlineStr">
        <is>
          <t>DOI_10.1038_s44318-024-00328-6</t>
        </is>
      </c>
      <c r="B1308" t="n">
        <v>12</v>
      </c>
      <c r="C1308" t="inlineStr">
        <is>
          <t>Fetal tip progenitor</t>
        </is>
      </c>
      <c r="E1308" t="inlineStr">
        <is>
          <t>human</t>
        </is>
      </c>
      <c r="F1308" t="inlineStr">
        <is>
          <t>SOX9</t>
        </is>
      </c>
      <c r="G1308" t="inlineStr">
        <is>
          <t>SOX9</t>
        </is>
      </c>
      <c r="H1308" t="inlineStr">
        <is>
          <t>exact</t>
        </is>
      </c>
      <c r="I1308" t="inlineStr">
        <is>
          <t>author_declared</t>
        </is>
      </c>
      <c r="J1308" t="inlineStr">
        <is>
          <t>positive</t>
        </is>
      </c>
      <c r="K1308" t="inlineStr">
        <is>
          <t>exclude</t>
        </is>
      </c>
      <c r="L1308" t="inlineStr">
        <is>
          <t>Not in target_cell_scope (L4 pulmonary neuroendocrine cell); fetal tip progenitor marker.</t>
        </is>
      </c>
      <c r="M1308" t="inlineStr">
        <is>
          <t>Results, fdAT2 organoid characterization</t>
        </is>
      </c>
      <c r="N1308" t="inlineStr">
        <is>
          <t>a fetal tip progenitor marker, SOX9</t>
        </is>
      </c>
      <c r="O1308" t="n">
        <v>1</v>
      </c>
      <c r="P1308" t="b">
        <v>1</v>
      </c>
      <c r="Q1308" t="inlineStr">
        <is>
          <t>deepseek-v4-flash</t>
        </is>
      </c>
      <c r="S1308" t="inlineStr">
        <is>
          <t>recheck_include</t>
        </is>
      </c>
    </row>
    <row r="1309">
      <c r="A1309" t="inlineStr">
        <is>
          <t>DOI_10.1038_s44318-024-00328-6</t>
        </is>
      </c>
      <c r="B1309" t="n">
        <v>12</v>
      </c>
      <c r="C1309" t="inlineStr">
        <is>
          <t>SCGB3A2+ airway progenitor</t>
        </is>
      </c>
      <c r="E1309" t="inlineStr">
        <is>
          <t>human</t>
        </is>
      </c>
      <c r="F1309" t="inlineStr">
        <is>
          <t>SCGB3A2</t>
        </is>
      </c>
      <c r="G1309" t="inlineStr">
        <is>
          <t>SCGB3A2</t>
        </is>
      </c>
      <c r="H1309" t="inlineStr">
        <is>
          <t>exact</t>
        </is>
      </c>
      <c r="I1309" t="inlineStr">
        <is>
          <t>cluster_enriched</t>
        </is>
      </c>
      <c r="J1309" t="inlineStr">
        <is>
          <t>positive</t>
        </is>
      </c>
      <c r="K1309" t="inlineStr">
        <is>
          <t>exclude</t>
        </is>
      </c>
      <c r="L1309" t="inlineStr">
        <is>
          <t>Not in target_cell_scope (L4 pulmonary neuroendocrine cell); proximal airway progenitor marker.</t>
        </is>
      </c>
      <c r="M1309" t="inlineStr">
        <is>
          <t>Results, fdAT2 organoid derivation</t>
        </is>
      </c>
      <c r="N1309" t="inlineStr">
        <is>
          <t>the more proximal SCGB3A2+ airway progenitors</t>
        </is>
      </c>
      <c r="O1309" t="n">
        <v>1</v>
      </c>
      <c r="P1309" t="b">
        <v>1</v>
      </c>
      <c r="Q1309" t="inlineStr">
        <is>
          <t>deepseek-v4-flash</t>
        </is>
      </c>
      <c r="S1309" t="inlineStr">
        <is>
          <t>recheck_context_only</t>
        </is>
      </c>
    </row>
    <row r="1310">
      <c r="A1310" t="inlineStr">
        <is>
          <t>DOI_10.1038_s44318-024-00328-6</t>
        </is>
      </c>
      <c r="B1310" t="n">
        <v>12</v>
      </c>
      <c r="C1310" t="inlineStr">
        <is>
          <t>EpCAM+ epithelial cells</t>
        </is>
      </c>
      <c r="E1310" t="inlineStr">
        <is>
          <t>human</t>
        </is>
      </c>
      <c r="F1310" t="inlineStr">
        <is>
          <t>EpCAM</t>
        </is>
      </c>
      <c r="G1310" t="inlineStr">
        <is>
          <t>EPCAM</t>
        </is>
      </c>
      <c r="H1310" t="inlineStr">
        <is>
          <t>alias_resolved</t>
        </is>
      </c>
      <c r="I1310" t="inlineStr">
        <is>
          <t>cluster_enriched</t>
        </is>
      </c>
      <c r="J1310" t="inlineStr">
        <is>
          <t>positive</t>
        </is>
      </c>
      <c r="K1310" t="inlineStr">
        <is>
          <t>exclude</t>
        </is>
      </c>
      <c r="L1310" t="inlineStr">
        <is>
          <t>Not in target_cell_scope; epithelial enrichment marker, not pulmonary neuroendocrine.</t>
        </is>
      </c>
      <c r="M1310" t="inlineStr">
        <is>
          <t>Fig.1A experimental scheme</t>
        </is>
      </c>
      <c r="N1310" t="inlineStr">
        <is>
          <t>EpCAM+ microbeads / EpCAM+ epithelial cells used for enrichment from human fetal lung</t>
        </is>
      </c>
      <c r="O1310" t="n">
        <v>1</v>
      </c>
      <c r="P1310" t="b">
        <v>1</v>
      </c>
      <c r="Q1310" t="inlineStr">
        <is>
          <t>deepseek-v4-flash</t>
        </is>
      </c>
      <c r="S1310" t="inlineStr">
        <is>
          <t>recheck_include</t>
        </is>
      </c>
    </row>
    <row r="1311">
      <c r="A1311" t="inlineStr">
        <is>
          <t>DOI_10.1038_s44318-024-00328-6</t>
        </is>
      </c>
      <c r="B1311" t="n">
        <v>12</v>
      </c>
      <c r="C1311" t="inlineStr">
        <is>
          <t>Alveolar type 2 cell (AT2)</t>
        </is>
      </c>
      <c r="E1311" t="inlineStr">
        <is>
          <t>human</t>
        </is>
      </c>
      <c r="F1311" t="inlineStr">
        <is>
          <t>SFTPC</t>
        </is>
      </c>
      <c r="G1311" t="inlineStr">
        <is>
          <t>SFTPC</t>
        </is>
      </c>
      <c r="H1311" t="inlineStr">
        <is>
          <t>exact</t>
        </is>
      </c>
      <c r="I1311" t="inlineStr">
        <is>
          <t>author_declared</t>
        </is>
      </c>
      <c r="J1311" t="inlineStr">
        <is>
          <t>positive</t>
        </is>
      </c>
      <c r="K1311" t="inlineStr">
        <is>
          <t>exclude</t>
        </is>
      </c>
      <c r="L1311" t="inlineStr">
        <is>
          <t>Not in target_cell_scope (L4 pulmonary neuroendocrine cell); AT2 marker.</t>
        </is>
      </c>
      <c r="M1311" t="inlineStr">
        <is>
          <t>Results, Fig. 1H-K characterization paragraph</t>
        </is>
      </c>
      <c r="N1311" t="inlineStr">
        <is>
          <t>co-expressing SFTPC and other canonical AT2 markers, suggesting they originate from AT2-like cells</t>
        </is>
      </c>
      <c r="O1311" t="n">
        <v>0.7778</v>
      </c>
      <c r="P1311" t="b">
        <v>1</v>
      </c>
      <c r="Q1311" t="inlineStr">
        <is>
          <t>deepseek-v4-flash</t>
        </is>
      </c>
      <c r="S1311" t="inlineStr">
        <is>
          <t>recheck_include</t>
        </is>
      </c>
    </row>
    <row r="1312">
      <c r="A1312" t="inlineStr">
        <is>
          <t>DOI_10.1038_s44318-024-00328-6</t>
        </is>
      </c>
      <c r="B1312" t="n">
        <v>12</v>
      </c>
      <c r="C1312" t="inlineStr">
        <is>
          <t>Alveolar type 1 cell (AT1)</t>
        </is>
      </c>
      <c r="E1312" t="inlineStr">
        <is>
          <t>human</t>
        </is>
      </c>
      <c r="F1312" t="inlineStr">
        <is>
          <t>AQP5</t>
        </is>
      </c>
      <c r="G1312" t="inlineStr">
        <is>
          <t>AQP5</t>
        </is>
      </c>
      <c r="H1312" t="inlineStr">
        <is>
          <t>exact</t>
        </is>
      </c>
      <c r="I1312" t="inlineStr">
        <is>
          <t>author_declared</t>
        </is>
      </c>
      <c r="J1312" t="inlineStr">
        <is>
          <t>positive</t>
        </is>
      </c>
      <c r="K1312" t="inlineStr">
        <is>
          <t>exclude</t>
        </is>
      </c>
      <c r="L1312" t="inlineStr">
        <is>
          <t>Not in target_cell_scope (L4 pulmonary neuroendocrine cell); AT1 marker.</t>
        </is>
      </c>
      <c r="M1312" t="inlineStr">
        <is>
          <t>Results, 'Adult AT2 cells function as facultative progenitors' paragraph</t>
        </is>
      </c>
      <c r="N1312" t="inlineStr">
        <is>
          <t>the fdAT2 organoids showed upregulation of AT1 fate markers, such as AQP5, CAV1, and AGER, and downregulation of SFTPC and SFTPC-GFP</t>
        </is>
      </c>
      <c r="O1312" t="n">
        <v>0.8462</v>
      </c>
      <c r="P1312" t="b">
        <v>1</v>
      </c>
      <c r="Q1312" t="inlineStr">
        <is>
          <t>deepseek-v4-flash</t>
        </is>
      </c>
      <c r="S1312" t="inlineStr">
        <is>
          <t>recheck_include</t>
        </is>
      </c>
    </row>
    <row r="1313">
      <c r="A1313" t="inlineStr">
        <is>
          <t>DOI_10.1038_s44318-024-00328-6</t>
        </is>
      </c>
      <c r="B1313" t="n">
        <v>12</v>
      </c>
      <c r="C1313" t="inlineStr">
        <is>
          <t>Alveolar type 1 cell (AT1)</t>
        </is>
      </c>
      <c r="E1313" t="inlineStr">
        <is>
          <t>human</t>
        </is>
      </c>
      <c r="F1313" t="inlineStr">
        <is>
          <t>CAV1</t>
        </is>
      </c>
      <c r="G1313" t="inlineStr">
        <is>
          <t>CAV1</t>
        </is>
      </c>
      <c r="H1313" t="inlineStr">
        <is>
          <t>exact</t>
        </is>
      </c>
      <c r="I1313" t="inlineStr">
        <is>
          <t>author_declared</t>
        </is>
      </c>
      <c r="J1313" t="inlineStr">
        <is>
          <t>positive</t>
        </is>
      </c>
      <c r="K1313" t="inlineStr">
        <is>
          <t>exclude</t>
        </is>
      </c>
      <c r="L1313" t="inlineStr">
        <is>
          <t>Not in target_cell_scope (L4 pulmonary neuroendocrine cell); AT1 marker.</t>
        </is>
      </c>
      <c r="M1313" t="inlineStr">
        <is>
          <t>Results, 'Adult AT2 cells function as facultative progenitors' paragraph</t>
        </is>
      </c>
      <c r="N1313" t="inlineStr">
        <is>
          <t>the fdAT2 organoids showed upregulation of AT1 fate markers, such as AQP5, CAV1, and AGER, and downregulation of SFTPC and SFTPC-GFP</t>
        </is>
      </c>
      <c r="O1313" t="n">
        <v>0.8462</v>
      </c>
      <c r="P1313" t="b">
        <v>1</v>
      </c>
      <c r="Q1313" t="inlineStr">
        <is>
          <t>deepseek-v4-flash</t>
        </is>
      </c>
      <c r="S1313" t="inlineStr">
        <is>
          <t>recheck_include</t>
        </is>
      </c>
    </row>
    <row r="1314">
      <c r="A1314" t="inlineStr">
        <is>
          <t>DOI_10.1038_s44318-024-00328-6</t>
        </is>
      </c>
      <c r="B1314" t="n">
        <v>12</v>
      </c>
      <c r="C1314" t="inlineStr">
        <is>
          <t>Alveolar type 1 cell (AT1)</t>
        </is>
      </c>
      <c r="E1314" t="inlineStr">
        <is>
          <t>human</t>
        </is>
      </c>
      <c r="F1314" t="inlineStr">
        <is>
          <t>AGER</t>
        </is>
      </c>
      <c r="G1314" t="inlineStr">
        <is>
          <t>AGER</t>
        </is>
      </c>
      <c r="H1314" t="inlineStr">
        <is>
          <t>exact</t>
        </is>
      </c>
      <c r="I1314" t="inlineStr">
        <is>
          <t>author_declared</t>
        </is>
      </c>
      <c r="J1314" t="inlineStr">
        <is>
          <t>positive</t>
        </is>
      </c>
      <c r="K1314" t="inlineStr">
        <is>
          <t>exclude</t>
        </is>
      </c>
      <c r="L1314" t="inlineStr">
        <is>
          <t>Not in target_cell_scope (L4 pulmonary neuroendocrine cell); AT1 marker.</t>
        </is>
      </c>
      <c r="M1314" t="inlineStr">
        <is>
          <t>Results, 'Adult AT2 cells function as facultative progenitors' paragraph</t>
        </is>
      </c>
      <c r="N1314" t="inlineStr">
        <is>
          <t>the fdAT2 organoids showed upregulation of AT1 fate markers, such as AQP5, CAV1, and AGER, and downregulation of SFTPC and SFTPC-GFP</t>
        </is>
      </c>
      <c r="O1314" t="n">
        <v>0.8462</v>
      </c>
      <c r="P1314" t="b">
        <v>1</v>
      </c>
      <c r="Q1314" t="inlineStr">
        <is>
          <t>deepseek-v4-flash</t>
        </is>
      </c>
      <c r="S1314" t="inlineStr">
        <is>
          <t>recheck_include</t>
        </is>
      </c>
    </row>
    <row r="1315">
      <c r="A1315" t="inlineStr">
        <is>
          <t>DOI_10.1038_s44318-024-00328-6</t>
        </is>
      </c>
      <c r="B1315" t="n">
        <v>12</v>
      </c>
      <c r="C1315" t="inlineStr">
        <is>
          <t>Alveolar type 1 cell (AT1)</t>
        </is>
      </c>
      <c r="E1315" t="inlineStr">
        <is>
          <t>human</t>
        </is>
      </c>
      <c r="F1315" t="inlineStr">
        <is>
          <t>SFTPC</t>
        </is>
      </c>
      <c r="G1315" t="inlineStr">
        <is>
          <t>SFTPC</t>
        </is>
      </c>
      <c r="H1315" t="inlineStr">
        <is>
          <t>exact</t>
        </is>
      </c>
      <c r="I1315" t="inlineStr">
        <is>
          <t>author_declared</t>
        </is>
      </c>
      <c r="J1315" t="inlineStr">
        <is>
          <t>unknown</t>
        </is>
      </c>
      <c r="K1315" t="inlineStr">
        <is>
          <t>exclude</t>
        </is>
      </c>
      <c r="L1315" t="inlineStr">
        <is>
          <t>Not in target_cell_scope; AT2 gene downregulated during AT1 differentiation, not pulmonary neuroendocrine.</t>
        </is>
      </c>
      <c r="M1315" t="inlineStr">
        <is>
          <t>Results, PCLS differentiation paragraph</t>
        </is>
      </c>
      <c r="N1315" t="inlineStr">
        <is>
          <t>nearly 100% of the RFP+ cells co-expressed the AT1 lineage markers, CAV1 and AGER, and rarely expressed the SFTPC-GFP reporter or SFTPC protein</t>
        </is>
      </c>
      <c r="O1315" t="n">
        <v>1</v>
      </c>
      <c r="P1315" t="b">
        <v>1</v>
      </c>
      <c r="Q1315" t="inlineStr">
        <is>
          <t>deepseek-v4-flash</t>
        </is>
      </c>
      <c r="S1315" t="inlineStr">
        <is>
          <t>recheck_context_only</t>
        </is>
      </c>
    </row>
    <row r="1316">
      <c r="A1316" t="inlineStr">
        <is>
          <t>DOI_10.1038_s44318-024-00328-6</t>
        </is>
      </c>
      <c r="B1316" t="n">
        <v>12</v>
      </c>
      <c r="C1316" t="inlineStr">
        <is>
          <t>EpCAM+ epithelial cells</t>
        </is>
      </c>
      <c r="D1316" t="inlineStr">
        <is>
          <t>tip epithelial cells</t>
        </is>
      </c>
      <c r="E1316" t="inlineStr">
        <is>
          <t>human</t>
        </is>
      </c>
      <c r="F1316" t="inlineStr">
        <is>
          <t>EpCAM</t>
        </is>
      </c>
      <c r="G1316" t="inlineStr">
        <is>
          <t>EPCAM</t>
        </is>
      </c>
      <c r="H1316" t="inlineStr">
        <is>
          <t>alias_resolved</t>
        </is>
      </c>
      <c r="I1316" t="inlineStr">
        <is>
          <t>cluster_enriched</t>
        </is>
      </c>
      <c r="J1316" t="inlineStr">
        <is>
          <t>positive</t>
        </is>
      </c>
      <c r="K1316" t="inlineStr">
        <is>
          <t>exclude</t>
        </is>
      </c>
      <c r="L1316" t="inlineStr">
        <is>
          <t>Not in target_cell_scope; epithelial cell isolation/enrichment marker, not pulmonary neuroendocrine.</t>
        </is>
      </c>
      <c r="M1316" t="inlineStr">
        <is>
          <t>Methods - Derivation and in vitro culture of human alveolar type 2-like organoids</t>
        </is>
      </c>
      <c r="N1316" t="inlineStr">
        <is>
          <t>incubated with EpCAM(CD326) microbeads to isolate EpCAM+ epithelial cells containing mostly tip epithelial cells</t>
        </is>
      </c>
      <c r="O1316" t="n">
        <v>1</v>
      </c>
      <c r="P1316" t="b">
        <v>1</v>
      </c>
      <c r="Q1316" t="inlineStr">
        <is>
          <t>deepseek-v4-flash</t>
        </is>
      </c>
      <c r="S1316" t="inlineStr">
        <is>
          <t>not_sent_duplicate_pool</t>
        </is>
      </c>
    </row>
    <row r="1317">
      <c r="A1317" t="inlineStr">
        <is>
          <t>DOI_10.1038_s44318-024-00328-6</t>
        </is>
      </c>
      <c r="B1317" t="n">
        <v>12</v>
      </c>
      <c r="C1317" t="inlineStr">
        <is>
          <t>tip progenitor cells</t>
        </is>
      </c>
      <c r="E1317" t="inlineStr">
        <is>
          <t>human</t>
        </is>
      </c>
      <c r="F1317" t="inlineStr">
        <is>
          <t>SFTPC</t>
        </is>
      </c>
      <c r="G1317" t="inlineStr">
        <is>
          <t>SFTPC</t>
        </is>
      </c>
      <c r="H1317" t="inlineStr">
        <is>
          <t>exact</t>
        </is>
      </c>
      <c r="I1317" t="inlineStr">
        <is>
          <t>cluster_enriched</t>
        </is>
      </c>
      <c r="J1317" t="inlineStr">
        <is>
          <t>positive</t>
        </is>
      </c>
      <c r="K1317" t="inlineStr">
        <is>
          <t>exclude</t>
        </is>
      </c>
      <c r="L1317" t="inlineStr">
        <is>
          <t>Not in target_cell_scope; tip progenitor/AT2 reporter context, not pulmonary neuroendocrine.</t>
        </is>
      </c>
      <c r="M1317" t="inlineStr">
        <is>
          <t>Methods - Derivation and in vitro culture of human alveolar type 2-like organoids (SFTPC-GFP reporter)</t>
        </is>
      </c>
      <c r="N1317" t="inlineStr">
        <is>
          <t>For SFTPC-GFP (this manuscript), or SCGB3A2-GFP reporter cell generation, the isolated tip progenitor cells or proximal airway cells were immediately transduced and selected based on SFTPC-GFP or SCGB3A2-GFP with EF1a-TagRFP reporter expression by flow cytometry</t>
        </is>
      </c>
      <c r="O1317" t="n">
        <v>0.9474</v>
      </c>
      <c r="P1317" t="b">
        <v>1</v>
      </c>
      <c r="Q1317" t="inlineStr">
        <is>
          <t>deepseek-v4-flash</t>
        </is>
      </c>
      <c r="S1317" t="inlineStr">
        <is>
          <t>recheck_include</t>
        </is>
      </c>
    </row>
    <row r="1318">
      <c r="A1318" t="inlineStr">
        <is>
          <t>DOI_10.1038_s44318-024-00328-6</t>
        </is>
      </c>
      <c r="B1318" t="n">
        <v>12</v>
      </c>
      <c r="C1318" t="inlineStr">
        <is>
          <t>proximal airway cells</t>
        </is>
      </c>
      <c r="E1318" t="inlineStr">
        <is>
          <t>human</t>
        </is>
      </c>
      <c r="F1318" t="inlineStr">
        <is>
          <t>SCGB3A2</t>
        </is>
      </c>
      <c r="G1318" t="inlineStr">
        <is>
          <t>SCGB3A2</t>
        </is>
      </c>
      <c r="H1318" t="inlineStr">
        <is>
          <t>exact</t>
        </is>
      </c>
      <c r="I1318" t="inlineStr">
        <is>
          <t>cluster_enriched</t>
        </is>
      </c>
      <c r="J1318" t="inlineStr">
        <is>
          <t>positive</t>
        </is>
      </c>
      <c r="K1318" t="inlineStr">
        <is>
          <t>exclude</t>
        </is>
      </c>
      <c r="L1318" t="inlineStr">
        <is>
          <t>Not in target_cell_scope; proximal airway progenitor marker, not pulmonary neuroendocrine.</t>
        </is>
      </c>
      <c r="M1318" t="inlineStr">
        <is>
          <t>Methods - Derivation and in vitro culture of human alveolar type 2-like organoids (SCGB3A2-GFP reporter)</t>
        </is>
      </c>
      <c r="N1318" t="inlineStr">
        <is>
          <t>For SFTPC-GFP (this manuscript), or SCGB3A2-GFP reporter cell generation, the isolated tip progenitor cells or proximal airway cells were immediately transduced and selected based on SFTPC-GFP or SCGB3A2-GFP with EF1a-TagRFP reporter expression by flow cytometry</t>
        </is>
      </c>
      <c r="O1318" t="n">
        <v>0.9474</v>
      </c>
      <c r="P1318" t="b">
        <v>1</v>
      </c>
      <c r="Q1318" t="inlineStr">
        <is>
          <t>deepseek-v4-flash</t>
        </is>
      </c>
      <c r="S1318" t="inlineStr">
        <is>
          <t>recheck_include</t>
        </is>
      </c>
    </row>
    <row r="1319">
      <c r="A1319" t="inlineStr">
        <is>
          <t>DOI_10.1038_s44318-024-00328-6</t>
        </is>
      </c>
      <c r="B1319" t="n">
        <v>12</v>
      </c>
      <c r="C1319" t="inlineStr">
        <is>
          <t>fdAT2 organoids (alveolar type 2-like)</t>
        </is>
      </c>
      <c r="E1319" t="inlineStr">
        <is>
          <t>human</t>
        </is>
      </c>
      <c r="F1319" t="inlineStr">
        <is>
          <t>SFTPC</t>
        </is>
      </c>
      <c r="G1319" t="inlineStr">
        <is>
          <t>SFTPC</t>
        </is>
      </c>
      <c r="H1319" t="inlineStr">
        <is>
          <t>exact</t>
        </is>
      </c>
      <c r="I1319" t="inlineStr">
        <is>
          <t>cluster_enriched</t>
        </is>
      </c>
      <c r="J1319" t="inlineStr">
        <is>
          <t>positive</t>
        </is>
      </c>
      <c r="K1319" t="inlineStr">
        <is>
          <t>exclude</t>
        </is>
      </c>
      <c r="L1319" t="inlineStr">
        <is>
          <t>Not in target_cell_scope; AT2 reporter/organoid context, not pulmonary neuroendocrine.</t>
        </is>
      </c>
      <c r="M1319" t="inlineStr">
        <is>
          <t>Methods - Alveolar type 1 (AT1) lineage differentiation of fdAT2 organoids in vitro and ex vivo</t>
        </is>
      </c>
      <c r="N1319" t="inlineStr">
        <is>
          <t>fdAT2 organoids expressing SFTPC-GFP+ and TagRFP+ were dissociated into single cells, 2×105 cells mixed with 100μl 50% matrigel and directly injected into each lung lobe</t>
        </is>
      </c>
      <c r="O1319" t="n">
        <v>1</v>
      </c>
      <c r="P1319" t="b">
        <v>1</v>
      </c>
      <c r="Q1319" t="inlineStr">
        <is>
          <t>deepseek-v4-flash</t>
        </is>
      </c>
      <c r="S1319" t="inlineStr">
        <is>
          <t>recheck_include</t>
        </is>
      </c>
    </row>
    <row r="1320">
      <c r="A1320" t="inlineStr">
        <is>
          <t>DOI_10.1101_2024.10.23.619925</t>
        </is>
      </c>
      <c r="B1320" t="n">
        <v>26</v>
      </c>
      <c r="C1320" t="inlineStr">
        <is>
          <t>CAFs</t>
        </is>
      </c>
      <c r="E1320" t="inlineStr">
        <is>
          <t>human</t>
        </is>
      </c>
      <c r="F1320" t="inlineStr">
        <is>
          <t>DCN</t>
        </is>
      </c>
      <c r="G1320" t="inlineStr">
        <is>
          <t>DCN</t>
        </is>
      </c>
      <c r="H1320" t="inlineStr">
        <is>
          <t>exact</t>
        </is>
      </c>
      <c r="I1320" t="inlineStr">
        <is>
          <t>annotation_marker</t>
        </is>
      </c>
      <c r="J1320" t="inlineStr">
        <is>
          <t>positive</t>
        </is>
      </c>
      <c r="K1320" t="inlineStr">
        <is>
          <t>exclude</t>
        </is>
      </c>
      <c r="L1320" t="inlineStr">
        <is>
          <t>CAF marker，非目标细胞（Myelinating Schwann cell）范围。</t>
        </is>
      </c>
      <c r="M1320" t="inlineStr">
        <is>
          <t>Results, 'Characterisation of SMCs and CAFs in the PCa TME' (p.23)</t>
        </is>
      </c>
      <c r="N1320" t="inlineStr">
        <is>
          <t>Fibroblasts were identified by the expression of the canonical markers DCN and PDGFRA</t>
        </is>
      </c>
      <c r="O1320" t="n">
        <v>1</v>
      </c>
      <c r="P1320" t="b">
        <v>1</v>
      </c>
      <c r="Q1320" t="inlineStr">
        <is>
          <t>deepseek-v4-flash</t>
        </is>
      </c>
      <c r="S1320" t="inlineStr">
        <is>
          <t>recheck_include</t>
        </is>
      </c>
    </row>
    <row r="1321">
      <c r="A1321" t="inlineStr">
        <is>
          <t>DOI_10.1101_2024.10.23.619925</t>
        </is>
      </c>
      <c r="B1321" t="n">
        <v>26</v>
      </c>
      <c r="C1321" t="inlineStr">
        <is>
          <t>CAFs</t>
        </is>
      </c>
      <c r="E1321" t="inlineStr">
        <is>
          <t>human</t>
        </is>
      </c>
      <c r="F1321" t="inlineStr">
        <is>
          <t>PDGFRA</t>
        </is>
      </c>
      <c r="G1321" t="inlineStr">
        <is>
          <t>PDGFRA</t>
        </is>
      </c>
      <c r="H1321" t="inlineStr">
        <is>
          <t>exact</t>
        </is>
      </c>
      <c r="I1321" t="inlineStr">
        <is>
          <t>annotation_marker</t>
        </is>
      </c>
      <c r="J1321" t="inlineStr">
        <is>
          <t>positive</t>
        </is>
      </c>
      <c r="K1321" t="inlineStr">
        <is>
          <t>exclude</t>
        </is>
      </c>
      <c r="L1321" t="inlineStr">
        <is>
          <t>CAF marker，非目标细胞（Myelinating Schwann cell）范围。</t>
        </is>
      </c>
      <c r="M1321" t="inlineStr">
        <is>
          <t>Results, 'Characterisation of SMCs and CAFs in the PCa TME' (p.23)</t>
        </is>
      </c>
      <c r="N1321" t="inlineStr">
        <is>
          <t>Fibroblasts were identified by the expression of the canonical markers DCN and PDGFRA</t>
        </is>
      </c>
      <c r="O1321" t="n">
        <v>1</v>
      </c>
      <c r="P1321" t="b">
        <v>1</v>
      </c>
      <c r="Q1321" t="inlineStr">
        <is>
          <t>deepseek-v4-flash</t>
        </is>
      </c>
      <c r="S1321" t="inlineStr">
        <is>
          <t>recheck_include</t>
        </is>
      </c>
    </row>
    <row r="1322">
      <c r="A1322" t="inlineStr">
        <is>
          <t>DOI_10.1101_2024.10.23.619925</t>
        </is>
      </c>
      <c r="B1322" t="n">
        <v>26</v>
      </c>
      <c r="C1322" t="inlineStr">
        <is>
          <t>CAFs</t>
        </is>
      </c>
      <c r="E1322" t="inlineStr">
        <is>
          <t>human</t>
        </is>
      </c>
      <c r="F1322" t="inlineStr">
        <is>
          <t>ACTA2</t>
        </is>
      </c>
      <c r="G1322" t="inlineStr">
        <is>
          <t>ACTA2</t>
        </is>
      </c>
      <c r="H1322" t="inlineStr">
        <is>
          <t>exact</t>
        </is>
      </c>
      <c r="I1322" t="inlineStr">
        <is>
          <t>reference_imported</t>
        </is>
      </c>
      <c r="J1322" t="inlineStr">
        <is>
          <t>positive</t>
        </is>
      </c>
      <c r="K1322" t="inlineStr">
        <is>
          <t>exclude</t>
        </is>
      </c>
      <c r="L1322" t="inlineStr">
        <is>
          <t>CAF activation marker，非目标细胞范围。</t>
        </is>
      </c>
      <c r="M1322" t="inlineStr">
        <is>
          <t>Results, 'Characterisation of SMCs and CAFs in the PCa TME' (p.23)</t>
        </is>
      </c>
      <c r="N1322" t="inlineStr">
        <is>
          <t>canonical markers of i) fibroblast activation (e.g., ACTA2, FAP)</t>
        </is>
      </c>
      <c r="O1322" t="n">
        <v>1</v>
      </c>
      <c r="P1322" t="b">
        <v>1</v>
      </c>
      <c r="Q1322" t="inlineStr">
        <is>
          <t>deepseek-v4-flash</t>
        </is>
      </c>
      <c r="S1322" t="inlineStr">
        <is>
          <t>recheck_context_only</t>
        </is>
      </c>
    </row>
    <row r="1323">
      <c r="A1323" t="inlineStr">
        <is>
          <t>DOI_10.1101_2024.10.23.619925</t>
        </is>
      </c>
      <c r="B1323" t="n">
        <v>26</v>
      </c>
      <c r="C1323" t="inlineStr">
        <is>
          <t>CAFs</t>
        </is>
      </c>
      <c r="E1323" t="inlineStr">
        <is>
          <t>human</t>
        </is>
      </c>
      <c r="F1323" t="inlineStr">
        <is>
          <t>FAP</t>
        </is>
      </c>
      <c r="G1323" t="inlineStr">
        <is>
          <t>FAP</t>
        </is>
      </c>
      <c r="H1323" t="inlineStr">
        <is>
          <t>exact</t>
        </is>
      </c>
      <c r="I1323" t="inlineStr">
        <is>
          <t>reference_imported</t>
        </is>
      </c>
      <c r="J1323" t="inlineStr">
        <is>
          <t>positive</t>
        </is>
      </c>
      <c r="K1323" t="inlineStr">
        <is>
          <t>exclude</t>
        </is>
      </c>
      <c r="L1323" t="inlineStr">
        <is>
          <t>CAF activation marker，非目标细胞范围。</t>
        </is>
      </c>
      <c r="M1323" t="inlineStr">
        <is>
          <t>Results, 'Characterisation of SMCs and CAFs in the PCa TME' (p.23)</t>
        </is>
      </c>
      <c r="N1323" t="inlineStr">
        <is>
          <t>canonical markers of i) fibroblast activation (e.g., ACTA2, FAP)</t>
        </is>
      </c>
      <c r="O1323" t="n">
        <v>1</v>
      </c>
      <c r="P1323" t="b">
        <v>1</v>
      </c>
      <c r="Q1323" t="inlineStr">
        <is>
          <t>deepseek-v4-flash</t>
        </is>
      </c>
      <c r="S1323" t="inlineStr">
        <is>
          <t>recheck_context_only</t>
        </is>
      </c>
    </row>
    <row r="1324">
      <c r="A1324" t="inlineStr">
        <is>
          <t>DOI_10.1101_2024.10.23.619925</t>
        </is>
      </c>
      <c r="B1324" t="n">
        <v>26</v>
      </c>
      <c r="C1324" t="inlineStr">
        <is>
          <t>CAFs</t>
        </is>
      </c>
      <c r="E1324" t="inlineStr">
        <is>
          <t>human</t>
        </is>
      </c>
      <c r="F1324" t="inlineStr">
        <is>
          <t>TGFB1</t>
        </is>
      </c>
      <c r="G1324" t="inlineStr">
        <is>
          <t>TGFB1</t>
        </is>
      </c>
      <c r="H1324" t="inlineStr">
        <is>
          <t>exact</t>
        </is>
      </c>
      <c r="I1324" t="inlineStr">
        <is>
          <t>reference_imported</t>
        </is>
      </c>
      <c r="J1324" t="inlineStr">
        <is>
          <t>positive</t>
        </is>
      </c>
      <c r="K1324" t="inlineStr">
        <is>
          <t>exclude</t>
        </is>
      </c>
      <c r="L1324" t="inlineStr">
        <is>
          <t>TGFb signalling marker，非目标细胞范围。</t>
        </is>
      </c>
      <c r="M1324" t="inlineStr">
        <is>
          <t>Results, 'Characterisation of SMCs and CAFs in the PCa TME' (p.23)</t>
        </is>
      </c>
      <c r="N1324" t="inlineStr">
        <is>
          <t>canonical markers of ... TGFb signalling (TGFB1 and receptors TGFBR1/2)</t>
        </is>
      </c>
      <c r="O1324" t="n">
        <v>1</v>
      </c>
      <c r="P1324" t="b">
        <v>1</v>
      </c>
      <c r="Q1324" t="inlineStr">
        <is>
          <t>deepseek-v4-flash</t>
        </is>
      </c>
      <c r="S1324" t="inlineStr">
        <is>
          <t>recheck_context_only</t>
        </is>
      </c>
    </row>
    <row r="1325">
      <c r="A1325" t="inlineStr">
        <is>
          <t>DOI_10.1101_2024.10.23.619925</t>
        </is>
      </c>
      <c r="B1325" t="n">
        <v>26</v>
      </c>
      <c r="C1325" t="inlineStr">
        <is>
          <t>CAFs</t>
        </is>
      </c>
      <c r="E1325" t="inlineStr">
        <is>
          <t>human</t>
        </is>
      </c>
      <c r="F1325" t="inlineStr">
        <is>
          <t>TGFBR1</t>
        </is>
      </c>
      <c r="G1325" t="inlineStr">
        <is>
          <t>TGFBR1</t>
        </is>
      </c>
      <c r="H1325" t="inlineStr">
        <is>
          <t>exact</t>
        </is>
      </c>
      <c r="I1325" t="inlineStr">
        <is>
          <t>reference_imported</t>
        </is>
      </c>
      <c r="J1325" t="inlineStr">
        <is>
          <t>positive</t>
        </is>
      </c>
      <c r="K1325" t="inlineStr">
        <is>
          <t>exclude</t>
        </is>
      </c>
      <c r="L1325" t="inlineStr">
        <is>
          <t>TGFb signalling marker，非目标细胞范围。</t>
        </is>
      </c>
      <c r="M1325" t="inlineStr">
        <is>
          <t>Results, 'Characterisation of SMCs and CAFs in the PCa TME' (p.23)</t>
        </is>
      </c>
      <c r="N1325" t="inlineStr">
        <is>
          <t>canonical markers of ... TGFb signalling (TGFB1 and receptors TGFBR1/2)</t>
        </is>
      </c>
      <c r="O1325" t="n">
        <v>1</v>
      </c>
      <c r="P1325" t="b">
        <v>1</v>
      </c>
      <c r="Q1325" t="inlineStr">
        <is>
          <t>deepseek-v4-flash</t>
        </is>
      </c>
      <c r="S1325" t="inlineStr">
        <is>
          <t>recheck_context_only</t>
        </is>
      </c>
    </row>
    <row r="1326">
      <c r="A1326" t="inlineStr">
        <is>
          <t>DOI_10.1101_2024.10.23.619925</t>
        </is>
      </c>
      <c r="B1326" t="n">
        <v>26</v>
      </c>
      <c r="C1326" t="inlineStr">
        <is>
          <t>CAFs</t>
        </is>
      </c>
      <c r="E1326" t="inlineStr">
        <is>
          <t>human</t>
        </is>
      </c>
      <c r="F1326" t="inlineStr">
        <is>
          <t>TGFBR2</t>
        </is>
      </c>
      <c r="G1326" t="inlineStr">
        <is>
          <t>TGFBR2</t>
        </is>
      </c>
      <c r="H1326" t="inlineStr">
        <is>
          <t>exact</t>
        </is>
      </c>
      <c r="I1326" t="inlineStr">
        <is>
          <t>reference_imported</t>
        </is>
      </c>
      <c r="J1326" t="inlineStr">
        <is>
          <t>positive</t>
        </is>
      </c>
      <c r="K1326" t="inlineStr">
        <is>
          <t>exclude</t>
        </is>
      </c>
      <c r="L1326" t="inlineStr">
        <is>
          <t>TGFb signalling marker，非目标细胞范围。</t>
        </is>
      </c>
      <c r="M1326" t="inlineStr">
        <is>
          <t>Results, 'Characterisation of SMCs and CAFs in the PCa TME' (p.23)</t>
        </is>
      </c>
      <c r="N1326" t="inlineStr">
        <is>
          <t>canonical markers of ... TGFb signalling (TGFB1 and receptors TGFBR1/2)</t>
        </is>
      </c>
      <c r="O1326" t="n">
        <v>1</v>
      </c>
      <c r="P1326" t="b">
        <v>1</v>
      </c>
      <c r="Q1326" t="inlineStr">
        <is>
          <t>deepseek-v4-flash</t>
        </is>
      </c>
      <c r="S1326" t="inlineStr">
        <is>
          <t>recheck_context_only</t>
        </is>
      </c>
    </row>
    <row r="1327">
      <c r="A1327" t="inlineStr">
        <is>
          <t>DOI_10.1101_2024.10.23.619925</t>
        </is>
      </c>
      <c r="B1327" t="n">
        <v>26</v>
      </c>
      <c r="C1327" t="inlineStr">
        <is>
          <t>stromal cells</t>
        </is>
      </c>
      <c r="E1327" t="inlineStr">
        <is>
          <t>human</t>
        </is>
      </c>
      <c r="F1327" t="inlineStr">
        <is>
          <t>ACTA2</t>
        </is>
      </c>
      <c r="G1327" t="inlineStr">
        <is>
          <t>ACTA2</t>
        </is>
      </c>
      <c r="H1327" t="inlineStr">
        <is>
          <t>exact</t>
        </is>
      </c>
      <c r="I1327" t="inlineStr">
        <is>
          <t>reference_imported</t>
        </is>
      </c>
      <c r="J1327" t="inlineStr">
        <is>
          <t>positive</t>
        </is>
      </c>
      <c r="K1327" t="inlineStr">
        <is>
          <t>exclude</t>
        </is>
      </c>
      <c r="L1327" t="inlineStr">
        <is>
          <t>历史性基质蛋白 marker，非目标细胞范围。</t>
        </is>
      </c>
      <c r="M1327" t="inlineStr">
        <is>
          <t>Introduction p.4</t>
        </is>
      </c>
      <c r="N1327" t="inlineStr">
        <is>
          <t>Stromal phenotyping has historically employed a narrow set of protein markers - such as alpha-smooth muscle actin (ACTA2), vimentin (VIM), and CD90 (THY1)</t>
        </is>
      </c>
      <c r="O1327" t="n">
        <v>1</v>
      </c>
      <c r="P1327" t="b">
        <v>1</v>
      </c>
      <c r="Q1327" t="inlineStr">
        <is>
          <t>deepseek-v4-flash</t>
        </is>
      </c>
      <c r="S1327" t="inlineStr">
        <is>
          <t>recheck_context_only</t>
        </is>
      </c>
    </row>
    <row r="1328">
      <c r="A1328" t="inlineStr">
        <is>
          <t>DOI_10.1101_2024.10.23.619925</t>
        </is>
      </c>
      <c r="B1328" t="n">
        <v>26</v>
      </c>
      <c r="C1328" t="inlineStr">
        <is>
          <t>stromal cells</t>
        </is>
      </c>
      <c r="E1328" t="inlineStr">
        <is>
          <t>human</t>
        </is>
      </c>
      <c r="F1328" t="inlineStr">
        <is>
          <t>VIM</t>
        </is>
      </c>
      <c r="G1328" t="inlineStr">
        <is>
          <t>VIM</t>
        </is>
      </c>
      <c r="H1328" t="inlineStr">
        <is>
          <t>exact</t>
        </is>
      </c>
      <c r="I1328" t="inlineStr">
        <is>
          <t>reference_imported</t>
        </is>
      </c>
      <c r="J1328" t="inlineStr">
        <is>
          <t>positive</t>
        </is>
      </c>
      <c r="K1328" t="inlineStr">
        <is>
          <t>exclude</t>
        </is>
      </c>
      <c r="L1328" t="inlineStr">
        <is>
          <t>历史性基质蛋白 marker，非目标细胞范围。</t>
        </is>
      </c>
      <c r="M1328" t="inlineStr">
        <is>
          <t>Introduction p.4</t>
        </is>
      </c>
      <c r="N1328" t="inlineStr">
        <is>
          <t>Stromal phenotyping has historically employed a narrow set of protein markers - such as alpha-smooth muscle actin (ACTA2), vimentin (VIM), and CD90 (THY1)</t>
        </is>
      </c>
      <c r="O1328" t="n">
        <v>1</v>
      </c>
      <c r="P1328" t="b">
        <v>1</v>
      </c>
      <c r="Q1328" t="inlineStr">
        <is>
          <t>deepseek-v4-flash</t>
        </is>
      </c>
      <c r="S1328" t="inlineStr">
        <is>
          <t>recheck_context_only</t>
        </is>
      </c>
    </row>
    <row r="1329">
      <c r="A1329" t="inlineStr">
        <is>
          <t>DOI_10.1101_2024.10.23.619925</t>
        </is>
      </c>
      <c r="B1329" t="n">
        <v>26</v>
      </c>
      <c r="C1329" t="inlineStr">
        <is>
          <t>stromal cells</t>
        </is>
      </c>
      <c r="E1329" t="inlineStr">
        <is>
          <t>human</t>
        </is>
      </c>
      <c r="F1329" t="inlineStr">
        <is>
          <t>THY1</t>
        </is>
      </c>
      <c r="G1329" t="inlineStr">
        <is>
          <t>THY1</t>
        </is>
      </c>
      <c r="H1329" t="inlineStr">
        <is>
          <t>exact</t>
        </is>
      </c>
      <c r="I1329" t="inlineStr">
        <is>
          <t>reference_imported</t>
        </is>
      </c>
      <c r="J1329" t="inlineStr">
        <is>
          <t>positive</t>
        </is>
      </c>
      <c r="K1329" t="inlineStr">
        <is>
          <t>exclude</t>
        </is>
      </c>
      <c r="L1329" t="inlineStr">
        <is>
          <t>历史性基质蛋白 marker，非目标细胞范围。</t>
        </is>
      </c>
      <c r="M1329" t="inlineStr">
        <is>
          <t>Introduction p.4</t>
        </is>
      </c>
      <c r="N1329" t="inlineStr">
        <is>
          <t>Stromal phenotyping has historically employed a narrow set of protein markers - such as alpha-smooth muscle actin (ACTA2), vimentin (VIM), and CD90 (THY1)</t>
        </is>
      </c>
      <c r="O1329" t="n">
        <v>1</v>
      </c>
      <c r="P1329" t="b">
        <v>1</v>
      </c>
      <c r="Q1329" t="inlineStr">
        <is>
          <t>deepseek-v4-flash</t>
        </is>
      </c>
      <c r="S1329" t="inlineStr">
        <is>
          <t>recheck_context_only</t>
        </is>
      </c>
    </row>
    <row r="1330">
      <c r="A1330" t="inlineStr">
        <is>
          <t>DOI_10.1101_2024.10.23.619925</t>
        </is>
      </c>
      <c r="B1330" t="n">
        <v>26</v>
      </c>
      <c r="C1330" t="inlineStr">
        <is>
          <t>Luminal</t>
        </is>
      </c>
      <c r="E1330" t="inlineStr">
        <is>
          <t>human</t>
        </is>
      </c>
      <c r="F1330" t="inlineStr">
        <is>
          <t>KLK3</t>
        </is>
      </c>
      <c r="G1330" t="inlineStr">
        <is>
          <t>KLK3</t>
        </is>
      </c>
      <c r="H1330" t="inlineStr">
        <is>
          <t>exact</t>
        </is>
      </c>
      <c r="I1330" t="inlineStr">
        <is>
          <t>annotation_marker</t>
        </is>
      </c>
      <c r="J1330" t="inlineStr">
        <is>
          <t>positive</t>
        </is>
      </c>
      <c r="K1330" t="inlineStr">
        <is>
          <t>exclude</t>
        </is>
      </c>
      <c r="L1330" t="inlineStr">
        <is>
          <t>上皮 Luminal marker，非目标细胞范围。</t>
        </is>
      </c>
      <c r="M1330" t="inlineStr">
        <is>
          <t>Results, 'Characterisation of the epithelial lineage...' (p.10)</t>
        </is>
      </c>
      <c r="N1330" t="inlineStr">
        <is>
          <t>ten Luminal (KLK3, NKX3-1, MSMB)</t>
        </is>
      </c>
      <c r="O1330" t="n">
        <v>1</v>
      </c>
      <c r="P1330" t="b">
        <v>1</v>
      </c>
      <c r="Q1330" t="inlineStr">
        <is>
          <t>deepseek-v4-flash</t>
        </is>
      </c>
      <c r="S1330" t="inlineStr">
        <is>
          <t>recheck_include</t>
        </is>
      </c>
    </row>
    <row r="1331">
      <c r="A1331" t="inlineStr">
        <is>
          <t>DOI_10.1101_2024.10.23.619925</t>
        </is>
      </c>
      <c r="B1331" t="n">
        <v>26</v>
      </c>
      <c r="C1331" t="inlineStr">
        <is>
          <t>Luminal</t>
        </is>
      </c>
      <c r="E1331" t="inlineStr">
        <is>
          <t>human</t>
        </is>
      </c>
      <c r="F1331" t="inlineStr">
        <is>
          <t>NKX3-1</t>
        </is>
      </c>
      <c r="G1331" t="inlineStr">
        <is>
          <t>NKX3-1</t>
        </is>
      </c>
      <c r="H1331" t="inlineStr">
        <is>
          <t>exact</t>
        </is>
      </c>
      <c r="I1331" t="inlineStr">
        <is>
          <t>annotation_marker</t>
        </is>
      </c>
      <c r="J1331" t="inlineStr">
        <is>
          <t>positive</t>
        </is>
      </c>
      <c r="K1331" t="inlineStr">
        <is>
          <t>exclude</t>
        </is>
      </c>
      <c r="L1331" t="inlineStr">
        <is>
          <t>上皮 Luminal marker，非目标细胞范围。</t>
        </is>
      </c>
      <c r="M1331" t="inlineStr">
        <is>
          <t>Results, 'Characterisation of the epithelial lineage...' (p.10)</t>
        </is>
      </c>
      <c r="N1331" t="inlineStr">
        <is>
          <t>ten Luminal (KLK3, NKX3-1, MSMB)</t>
        </is>
      </c>
      <c r="O1331" t="n">
        <v>1</v>
      </c>
      <c r="P1331" t="b">
        <v>1</v>
      </c>
      <c r="Q1331" t="inlineStr">
        <is>
          <t>deepseek-v4-flash</t>
        </is>
      </c>
      <c r="S1331" t="inlineStr">
        <is>
          <t>recheck_include</t>
        </is>
      </c>
    </row>
    <row r="1332">
      <c r="A1332" t="inlineStr">
        <is>
          <t>DOI_10.1101_2024.10.23.619925</t>
        </is>
      </c>
      <c r="B1332" t="n">
        <v>26</v>
      </c>
      <c r="C1332" t="inlineStr">
        <is>
          <t>Luminal</t>
        </is>
      </c>
      <c r="E1332" t="inlineStr">
        <is>
          <t>human</t>
        </is>
      </c>
      <c r="F1332" t="inlineStr">
        <is>
          <t>MSMB</t>
        </is>
      </c>
      <c r="G1332" t="inlineStr">
        <is>
          <t>MSMB</t>
        </is>
      </c>
      <c r="H1332" t="inlineStr">
        <is>
          <t>exact</t>
        </is>
      </c>
      <c r="I1332" t="inlineStr">
        <is>
          <t>annotation_marker</t>
        </is>
      </c>
      <c r="J1332" t="inlineStr">
        <is>
          <t>positive</t>
        </is>
      </c>
      <c r="K1332" t="inlineStr">
        <is>
          <t>exclude</t>
        </is>
      </c>
      <c r="L1332" t="inlineStr">
        <is>
          <t>上皮 Luminal marker，非目标细胞范围。</t>
        </is>
      </c>
      <c r="M1332" t="inlineStr">
        <is>
          <t>Results, 'Characterisation of the epithelial lineage...' (p.10)</t>
        </is>
      </c>
      <c r="N1332" t="inlineStr">
        <is>
          <t>ten Luminal (KLK3, NKX3-1, MSMB)</t>
        </is>
      </c>
      <c r="O1332" t="n">
        <v>1</v>
      </c>
      <c r="P1332" t="b">
        <v>1</v>
      </c>
      <c r="Q1332" t="inlineStr">
        <is>
          <t>deepseek-v4-flash</t>
        </is>
      </c>
      <c r="S1332" t="inlineStr">
        <is>
          <t>recheck_include</t>
        </is>
      </c>
    </row>
    <row r="1333">
      <c r="A1333" t="inlineStr">
        <is>
          <t>DOI_10.1101_2024.10.23.619925</t>
        </is>
      </c>
      <c r="B1333" t="n">
        <v>26</v>
      </c>
      <c r="C1333" t="inlineStr">
        <is>
          <t>Luminal-like</t>
        </is>
      </c>
      <c r="E1333" t="inlineStr">
        <is>
          <t>human</t>
        </is>
      </c>
      <c r="F1333" t="inlineStr">
        <is>
          <t>KLK3</t>
        </is>
      </c>
      <c r="G1333" t="inlineStr">
        <is>
          <t>KLK3</t>
        </is>
      </c>
      <c r="H1333" t="inlineStr">
        <is>
          <t>exact</t>
        </is>
      </c>
      <c r="I1333" t="inlineStr">
        <is>
          <t>author_declared</t>
        </is>
      </c>
      <c r="J1333" t="inlineStr">
        <is>
          <t>positive</t>
        </is>
      </c>
      <c r="K1333" t="inlineStr">
        <is>
          <t>exclude</t>
        </is>
      </c>
      <c r="L1333" t="inlineStr">
        <is>
          <t>上皮 Luminal-like marker，非目标细胞范围。</t>
        </is>
      </c>
      <c r="M1333" t="inlineStr">
        <is>
          <t>Results, 'Characterisation of the epithelial lineage...' (p.10)</t>
        </is>
      </c>
      <c r="N1333" t="inlineStr">
        <is>
          <t>Luminal-like cells expressed both luminal (KLK3) and club (PIGR) cell markers</t>
        </is>
      </c>
      <c r="O1333" t="n">
        <v>1</v>
      </c>
      <c r="P1333" t="b">
        <v>1</v>
      </c>
      <c r="Q1333" t="inlineStr">
        <is>
          <t>deepseek-v4-flash</t>
        </is>
      </c>
      <c r="S1333" t="inlineStr">
        <is>
          <t>recheck_include</t>
        </is>
      </c>
    </row>
    <row r="1334">
      <c r="A1334" t="inlineStr">
        <is>
          <t>DOI_10.1101_2024.10.23.619925</t>
        </is>
      </c>
      <c r="B1334" t="n">
        <v>26</v>
      </c>
      <c r="C1334" t="inlineStr">
        <is>
          <t>Luminal-like</t>
        </is>
      </c>
      <c r="E1334" t="inlineStr">
        <is>
          <t>human</t>
        </is>
      </c>
      <c r="F1334" t="inlineStr">
        <is>
          <t>PIGR</t>
        </is>
      </c>
      <c r="G1334" t="inlineStr">
        <is>
          <t>PIGR</t>
        </is>
      </c>
      <c r="H1334" t="inlineStr">
        <is>
          <t>exact</t>
        </is>
      </c>
      <c r="I1334" t="inlineStr">
        <is>
          <t>author_declared</t>
        </is>
      </c>
      <c r="J1334" t="inlineStr">
        <is>
          <t>positive</t>
        </is>
      </c>
      <c r="K1334" t="inlineStr">
        <is>
          <t>exclude</t>
        </is>
      </c>
      <c r="L1334" t="inlineStr">
        <is>
          <t>上皮 Luminal-like/Club marker，非目标细胞范围。</t>
        </is>
      </c>
      <c r="M1334" t="inlineStr">
        <is>
          <t>Results, 'Characterisation of the epithelial lineage...' (p.10)</t>
        </is>
      </c>
      <c r="N1334" t="inlineStr">
        <is>
          <t>Luminal-like cells expressed both luminal (KLK3) and club (PIGR) cell markers</t>
        </is>
      </c>
      <c r="O1334" t="n">
        <v>1</v>
      </c>
      <c r="P1334" t="b">
        <v>1</v>
      </c>
      <c r="Q1334" t="inlineStr">
        <is>
          <t>deepseek-v4-flash</t>
        </is>
      </c>
      <c r="S1334" t="inlineStr">
        <is>
          <t>recheck_include</t>
        </is>
      </c>
    </row>
    <row r="1335">
      <c r="A1335" t="inlineStr">
        <is>
          <t>DOI_10.1101_2024.10.23.619925</t>
        </is>
      </c>
      <c r="B1335" t="n">
        <v>26</v>
      </c>
      <c r="C1335" t="inlineStr">
        <is>
          <t>Club</t>
        </is>
      </c>
      <c r="E1335" t="inlineStr">
        <is>
          <t>human</t>
        </is>
      </c>
      <c r="F1335" t="inlineStr">
        <is>
          <t>PIGR</t>
        </is>
      </c>
      <c r="G1335" t="inlineStr">
        <is>
          <t>PIGR</t>
        </is>
      </c>
      <c r="H1335" t="inlineStr">
        <is>
          <t>exact</t>
        </is>
      </c>
      <c r="I1335" t="inlineStr">
        <is>
          <t>annotation_marker</t>
        </is>
      </c>
      <c r="J1335" t="inlineStr">
        <is>
          <t>positive</t>
        </is>
      </c>
      <c r="K1335" t="inlineStr">
        <is>
          <t>exclude</t>
        </is>
      </c>
      <c r="L1335" t="inlineStr">
        <is>
          <t>上皮 Club marker，非目标细胞范围。</t>
        </is>
      </c>
      <c r="M1335" t="inlineStr">
        <is>
          <t>Results, 'Characterisation of the epithelial lineage...' (p.10)</t>
        </is>
      </c>
      <c r="N1335" t="inlineStr">
        <is>
          <t>five Club (SCGB3A1, LCN2, PIGR)</t>
        </is>
      </c>
      <c r="O1335" t="n">
        <v>1</v>
      </c>
      <c r="P1335" t="b">
        <v>1</v>
      </c>
      <c r="Q1335" t="inlineStr">
        <is>
          <t>deepseek-v4-flash</t>
        </is>
      </c>
      <c r="S1335" t="inlineStr">
        <is>
          <t>recheck_include</t>
        </is>
      </c>
    </row>
    <row r="1336">
      <c r="A1336" t="inlineStr">
        <is>
          <t>DOI_10.1101_2024.10.23.619925</t>
        </is>
      </c>
      <c r="B1336" t="n">
        <v>26</v>
      </c>
      <c r="C1336" t="inlineStr">
        <is>
          <t>Club</t>
        </is>
      </c>
      <c r="E1336" t="inlineStr">
        <is>
          <t>human</t>
        </is>
      </c>
      <c r="F1336" t="inlineStr">
        <is>
          <t>SCGB3A1</t>
        </is>
      </c>
      <c r="G1336" t="inlineStr">
        <is>
          <t>SCGB3A1</t>
        </is>
      </c>
      <c r="H1336" t="inlineStr">
        <is>
          <t>exact</t>
        </is>
      </c>
      <c r="I1336" t="inlineStr">
        <is>
          <t>annotation_marker</t>
        </is>
      </c>
      <c r="J1336" t="inlineStr">
        <is>
          <t>positive</t>
        </is>
      </c>
      <c r="K1336" t="inlineStr">
        <is>
          <t>exclude</t>
        </is>
      </c>
      <c r="L1336" t="inlineStr">
        <is>
          <t>上皮 Club marker，非目标细胞范围。</t>
        </is>
      </c>
      <c r="M1336" t="inlineStr">
        <is>
          <t>Results, 'Characterisation of the epithelial lineage...' (p.10)</t>
        </is>
      </c>
      <c r="N1336" t="inlineStr">
        <is>
          <t>five Club (SCGB3A1, LCN2, PIGR)</t>
        </is>
      </c>
      <c r="O1336" t="n">
        <v>1</v>
      </c>
      <c r="P1336" t="b">
        <v>1</v>
      </c>
      <c r="Q1336" t="inlineStr">
        <is>
          <t>deepseek-v4-flash</t>
        </is>
      </c>
      <c r="S1336" t="inlineStr">
        <is>
          <t>recheck_include</t>
        </is>
      </c>
    </row>
    <row r="1337">
      <c r="A1337" t="inlineStr">
        <is>
          <t>DOI_10.1101_2024.10.23.619925</t>
        </is>
      </c>
      <c r="B1337" t="n">
        <v>26</v>
      </c>
      <c r="C1337" t="inlineStr">
        <is>
          <t>Club</t>
        </is>
      </c>
      <c r="E1337" t="inlineStr">
        <is>
          <t>human</t>
        </is>
      </c>
      <c r="F1337" t="inlineStr">
        <is>
          <t>LCN2</t>
        </is>
      </c>
      <c r="G1337" t="inlineStr">
        <is>
          <t>LCN2</t>
        </is>
      </c>
      <c r="H1337" t="inlineStr">
        <is>
          <t>exact</t>
        </is>
      </c>
      <c r="I1337" t="inlineStr">
        <is>
          <t>annotation_marker</t>
        </is>
      </c>
      <c r="J1337" t="inlineStr">
        <is>
          <t>positive</t>
        </is>
      </c>
      <c r="K1337" t="inlineStr">
        <is>
          <t>exclude</t>
        </is>
      </c>
      <c r="L1337" t="inlineStr">
        <is>
          <t>上皮 Club marker，非目标细胞范围。</t>
        </is>
      </c>
      <c r="M1337" t="inlineStr">
        <is>
          <t>Results, 'Characterisation of the epithelial lineage...' (p.10)</t>
        </is>
      </c>
      <c r="N1337" t="inlineStr">
        <is>
          <t>five Club (SCGB3A1, LCN2, PIGR)</t>
        </is>
      </c>
      <c r="O1337" t="n">
        <v>1</v>
      </c>
      <c r="P1337" t="b">
        <v>1</v>
      </c>
      <c r="Q1337" t="inlineStr">
        <is>
          <t>deepseek-v4-flash</t>
        </is>
      </c>
      <c r="S1337" t="inlineStr">
        <is>
          <t>recheck_include</t>
        </is>
      </c>
    </row>
    <row r="1338">
      <c r="A1338" t="inlineStr">
        <is>
          <t>DOI_10.1101_2024.10.23.619925</t>
        </is>
      </c>
      <c r="B1338" t="n">
        <v>26</v>
      </c>
      <c r="C1338" t="inlineStr">
        <is>
          <t>Club</t>
        </is>
      </c>
      <c r="D1338" t="inlineStr">
        <is>
          <t>resting-state (SCGB3A1+/c5, OLFM4+/c9)</t>
        </is>
      </c>
      <c r="E1338" t="inlineStr">
        <is>
          <t>human</t>
        </is>
      </c>
      <c r="F1338" t="inlineStr">
        <is>
          <t>SCGB3A1</t>
        </is>
      </c>
      <c r="G1338" t="inlineStr">
        <is>
          <t>SCGB3A1</t>
        </is>
      </c>
      <c r="H1338" t="inlineStr">
        <is>
          <t>exact</t>
        </is>
      </c>
      <c r="I1338" t="inlineStr">
        <is>
          <t>annotation_marker</t>
        </is>
      </c>
      <c r="J1338" t="inlineStr">
        <is>
          <t>positive</t>
        </is>
      </c>
      <c r="K1338" t="inlineStr">
        <is>
          <t>exclude</t>
        </is>
      </c>
      <c r="L1338" t="inlineStr">
        <is>
          <t>上皮 Club 亚型 marker，非目标细胞范围。</t>
        </is>
      </c>
      <c r="M1338" t="inlineStr">
        <is>
          <t>Results, 'Characterisation of the epithelial lineage...' (p.11)</t>
        </is>
      </c>
      <c r="N1338" t="inlineStr">
        <is>
          <t>SCGB3A1high (Fig. 2E), a marker previously suggested to indicate a 'resting-state' Club cell phenotype</t>
        </is>
      </c>
      <c r="O1338" t="n">
        <v>0.9091</v>
      </c>
      <c r="P1338" t="b">
        <v>1</v>
      </c>
      <c r="Q1338" t="inlineStr">
        <is>
          <t>deepseek-v4-flash</t>
        </is>
      </c>
      <c r="S1338" t="inlineStr">
        <is>
          <t>not_sent_duplicate_pool</t>
        </is>
      </c>
    </row>
    <row r="1339">
      <c r="A1339" t="inlineStr">
        <is>
          <t>DOI_10.1101_2024.10.23.619925</t>
        </is>
      </c>
      <c r="B1339" t="n">
        <v>26</v>
      </c>
      <c r="C1339" t="inlineStr">
        <is>
          <t>Basal</t>
        </is>
      </c>
      <c r="E1339" t="inlineStr">
        <is>
          <t>human</t>
        </is>
      </c>
      <c r="F1339" t="inlineStr">
        <is>
          <t>KRT5</t>
        </is>
      </c>
      <c r="G1339" t="inlineStr">
        <is>
          <t>KRT5</t>
        </is>
      </c>
      <c r="H1339" t="inlineStr">
        <is>
          <t>exact</t>
        </is>
      </c>
      <c r="I1339" t="inlineStr">
        <is>
          <t>annotation_marker</t>
        </is>
      </c>
      <c r="J1339" t="inlineStr">
        <is>
          <t>positive</t>
        </is>
      </c>
      <c r="K1339" t="inlineStr">
        <is>
          <t>exclude</t>
        </is>
      </c>
      <c r="L1339" t="inlineStr">
        <is>
          <t>上皮 Basal marker，非目标细胞范围。</t>
        </is>
      </c>
      <c r="M1339" t="inlineStr">
        <is>
          <t>Results, 'Characterisation of the epithelial lineage...' (p.10)</t>
        </is>
      </c>
      <c r="N1339" t="inlineStr">
        <is>
          <t>five Basal (KRT5, KRT15, DST, TP63)</t>
        </is>
      </c>
      <c r="O1339" t="n">
        <v>1</v>
      </c>
      <c r="P1339" t="b">
        <v>1</v>
      </c>
      <c r="Q1339" t="inlineStr">
        <is>
          <t>deepseek-v4-flash</t>
        </is>
      </c>
      <c r="S1339" t="inlineStr">
        <is>
          <t>recheck_include</t>
        </is>
      </c>
    </row>
    <row r="1340">
      <c r="A1340" t="inlineStr">
        <is>
          <t>DOI_10.1101_2024.10.23.619925</t>
        </is>
      </c>
      <c r="B1340" t="n">
        <v>26</v>
      </c>
      <c r="C1340" t="inlineStr">
        <is>
          <t>Basal</t>
        </is>
      </c>
      <c r="E1340" t="inlineStr">
        <is>
          <t>human</t>
        </is>
      </c>
      <c r="F1340" t="inlineStr">
        <is>
          <t>KRT15</t>
        </is>
      </c>
      <c r="G1340" t="inlineStr">
        <is>
          <t>KRT15</t>
        </is>
      </c>
      <c r="H1340" t="inlineStr">
        <is>
          <t>exact</t>
        </is>
      </c>
      <c r="I1340" t="inlineStr">
        <is>
          <t>annotation_marker</t>
        </is>
      </c>
      <c r="J1340" t="inlineStr">
        <is>
          <t>positive</t>
        </is>
      </c>
      <c r="K1340" t="inlineStr">
        <is>
          <t>exclude</t>
        </is>
      </c>
      <c r="L1340" t="inlineStr">
        <is>
          <t>上皮 Basal marker，非目标细胞范围。</t>
        </is>
      </c>
      <c r="M1340" t="inlineStr">
        <is>
          <t>Results, 'Characterisation of the epithelial lineage...' (p.10)</t>
        </is>
      </c>
      <c r="N1340" t="inlineStr">
        <is>
          <t>five Basal (KRT5, KRT15, DST, TP63)</t>
        </is>
      </c>
      <c r="O1340" t="n">
        <v>1</v>
      </c>
      <c r="P1340" t="b">
        <v>1</v>
      </c>
      <c r="Q1340" t="inlineStr">
        <is>
          <t>deepseek-v4-flash</t>
        </is>
      </c>
      <c r="S1340" t="inlineStr">
        <is>
          <t>recheck_include</t>
        </is>
      </c>
    </row>
    <row r="1341">
      <c r="A1341" t="inlineStr">
        <is>
          <t>DOI_10.1101_2024.10.23.619925</t>
        </is>
      </c>
      <c r="B1341" t="n">
        <v>26</v>
      </c>
      <c r="C1341" t="inlineStr">
        <is>
          <t>Basal</t>
        </is>
      </c>
      <c r="E1341" t="inlineStr">
        <is>
          <t>human</t>
        </is>
      </c>
      <c r="F1341" t="inlineStr">
        <is>
          <t>DST</t>
        </is>
      </c>
      <c r="G1341" t="inlineStr">
        <is>
          <t>DST</t>
        </is>
      </c>
      <c r="H1341" t="inlineStr">
        <is>
          <t>exact</t>
        </is>
      </c>
      <c r="I1341" t="inlineStr">
        <is>
          <t>annotation_marker</t>
        </is>
      </c>
      <c r="J1341" t="inlineStr">
        <is>
          <t>positive</t>
        </is>
      </c>
      <c r="K1341" t="inlineStr">
        <is>
          <t>exclude</t>
        </is>
      </c>
      <c r="L1341" t="inlineStr">
        <is>
          <t>上皮 Basal marker，非目标细胞范围。</t>
        </is>
      </c>
      <c r="M1341" t="inlineStr">
        <is>
          <t>Results, 'Characterisation of the epithelial lineage...' (p.10)</t>
        </is>
      </c>
      <c r="N1341" t="inlineStr">
        <is>
          <t>five Basal (KRT5, KRT15, DST, TP63)</t>
        </is>
      </c>
      <c r="O1341" t="n">
        <v>1</v>
      </c>
      <c r="P1341" t="b">
        <v>1</v>
      </c>
      <c r="Q1341" t="inlineStr">
        <is>
          <t>deepseek-v4-flash</t>
        </is>
      </c>
      <c r="S1341" t="inlineStr">
        <is>
          <t>recheck_include</t>
        </is>
      </c>
    </row>
    <row r="1342">
      <c r="A1342" t="inlineStr">
        <is>
          <t>DOI_10.1101_2024.10.23.619925</t>
        </is>
      </c>
      <c r="B1342" t="n">
        <v>26</v>
      </c>
      <c r="C1342" t="inlineStr">
        <is>
          <t>Basal</t>
        </is>
      </c>
      <c r="E1342" t="inlineStr">
        <is>
          <t>human</t>
        </is>
      </c>
      <c r="F1342" t="inlineStr">
        <is>
          <t>TP63</t>
        </is>
      </c>
      <c r="G1342" t="inlineStr">
        <is>
          <t>TP63</t>
        </is>
      </c>
      <c r="H1342" t="inlineStr">
        <is>
          <t>exact</t>
        </is>
      </c>
      <c r="I1342" t="inlineStr">
        <is>
          <t>annotation_marker</t>
        </is>
      </c>
      <c r="J1342" t="inlineStr">
        <is>
          <t>positive</t>
        </is>
      </c>
      <c r="K1342" t="inlineStr">
        <is>
          <t>exclude</t>
        </is>
      </c>
      <c r="L1342" t="inlineStr">
        <is>
          <t>上皮 Basal marker，非目标细胞范围。</t>
        </is>
      </c>
      <c r="M1342" t="inlineStr">
        <is>
          <t>Results, 'Characterisation of the epithelial lineage...' (p.10)</t>
        </is>
      </c>
      <c r="N1342" t="inlineStr">
        <is>
          <t>five Basal (KRT5, KRT15, DST, TP63)</t>
        </is>
      </c>
      <c r="O1342" t="n">
        <v>1</v>
      </c>
      <c r="P1342" t="b">
        <v>1</v>
      </c>
      <c r="Q1342" t="inlineStr">
        <is>
          <t>deepseek-v4-flash</t>
        </is>
      </c>
      <c r="S1342" t="inlineStr">
        <is>
          <t>recheck_include</t>
        </is>
      </c>
    </row>
    <row r="1343">
      <c r="A1343" t="inlineStr">
        <is>
          <t>DOI_10.1101_2024.10.23.619925</t>
        </is>
      </c>
      <c r="B1343" t="n">
        <v>26</v>
      </c>
      <c r="C1343" t="inlineStr">
        <is>
          <t>Basal</t>
        </is>
      </c>
      <c r="D1343" t="inlineStr">
        <is>
          <t>ionocyte-like (RARRES2+/c17)</t>
        </is>
      </c>
      <c r="E1343" t="inlineStr">
        <is>
          <t>human</t>
        </is>
      </c>
      <c r="F1343" t="inlineStr">
        <is>
          <t>RARRES2</t>
        </is>
      </c>
      <c r="G1343" t="inlineStr">
        <is>
          <t>RARRES2</t>
        </is>
      </c>
      <c r="H1343" t="inlineStr">
        <is>
          <t>exact</t>
        </is>
      </c>
      <c r="I1343" t="inlineStr">
        <is>
          <t>annotation_marker</t>
        </is>
      </c>
      <c r="J1343" t="inlineStr">
        <is>
          <t>positive</t>
        </is>
      </c>
      <c r="K1343" t="inlineStr">
        <is>
          <t>exclude</t>
        </is>
      </c>
      <c r="L1343" t="inlineStr">
        <is>
          <t>上皮 ionocyte-like Basal marker，非目标细胞范围。</t>
        </is>
      </c>
      <c r="M1343" t="inlineStr">
        <is>
          <t>Results, 'Characterisation of the epithelial lineage...' (p.10)</t>
        </is>
      </c>
      <c r="N1343" t="inlineStr">
        <is>
          <t>cluster 'RARRES2+/c17' resembled ionocytes (KRT5, KRT15+ and RARRES2, FOXI1+)</t>
        </is>
      </c>
      <c r="O1343" t="n">
        <v>0.875</v>
      </c>
      <c r="P1343" t="b">
        <v>1</v>
      </c>
      <c r="Q1343" t="inlineStr">
        <is>
          <t>deepseek-v4-flash</t>
        </is>
      </c>
      <c r="S1343" t="inlineStr">
        <is>
          <t>recheck_include</t>
        </is>
      </c>
    </row>
    <row r="1344">
      <c r="A1344" t="inlineStr">
        <is>
          <t>DOI_10.1101_2024.10.23.619925</t>
        </is>
      </c>
      <c r="B1344" t="n">
        <v>26</v>
      </c>
      <c r="C1344" t="inlineStr">
        <is>
          <t>Basal</t>
        </is>
      </c>
      <c r="D1344" t="inlineStr">
        <is>
          <t>ionocyte-like (RARRES2+/c17)</t>
        </is>
      </c>
      <c r="E1344" t="inlineStr">
        <is>
          <t>human</t>
        </is>
      </c>
      <c r="F1344" t="inlineStr">
        <is>
          <t>FOXI1</t>
        </is>
      </c>
      <c r="G1344" t="inlineStr">
        <is>
          <t>FOXI1</t>
        </is>
      </c>
      <c r="H1344" t="inlineStr">
        <is>
          <t>exact</t>
        </is>
      </c>
      <c r="I1344" t="inlineStr">
        <is>
          <t>annotation_marker</t>
        </is>
      </c>
      <c r="J1344" t="inlineStr">
        <is>
          <t>positive</t>
        </is>
      </c>
      <c r="K1344" t="inlineStr">
        <is>
          <t>exclude</t>
        </is>
      </c>
      <c r="L1344" t="inlineStr">
        <is>
          <t>上皮 ionocyte-like Basal marker，非目标细胞范围。</t>
        </is>
      </c>
      <c r="M1344" t="inlineStr">
        <is>
          <t>Results, 'Characterisation of the epithelial lineage...' (p.10)</t>
        </is>
      </c>
      <c r="N1344" t="inlineStr">
        <is>
          <t>cluster 'RARRES2+/c17' resembled ionocytes (KRT5, KRT15+ and RARRES2, FOXI1+)</t>
        </is>
      </c>
      <c r="O1344" t="n">
        <v>0.875</v>
      </c>
      <c r="P1344" t="b">
        <v>1</v>
      </c>
      <c r="Q1344" t="inlineStr">
        <is>
          <t>deepseek-v4-flash</t>
        </is>
      </c>
      <c r="S1344" t="inlineStr">
        <is>
          <t>recheck_include</t>
        </is>
      </c>
    </row>
    <row r="1345">
      <c r="A1345" t="inlineStr">
        <is>
          <t>DOI_10.1101_2024.10.23.619925</t>
        </is>
      </c>
      <c r="B1345" t="n">
        <v>26</v>
      </c>
      <c r="C1345" t="inlineStr">
        <is>
          <t>Basal</t>
        </is>
      </c>
      <c r="D1345" t="inlineStr">
        <is>
          <t>Hillock-like (S100A2+/c2, PLCG2+/c3)</t>
        </is>
      </c>
      <c r="E1345" t="inlineStr">
        <is>
          <t>human</t>
        </is>
      </c>
      <c r="F1345" t="inlineStr">
        <is>
          <t>KRT13</t>
        </is>
      </c>
      <c r="G1345" t="inlineStr">
        <is>
          <t>KRT13</t>
        </is>
      </c>
      <c r="H1345" t="inlineStr">
        <is>
          <t>exact</t>
        </is>
      </c>
      <c r="I1345" t="inlineStr">
        <is>
          <t>annotation_marker</t>
        </is>
      </c>
      <c r="J1345" t="inlineStr">
        <is>
          <t>positive</t>
        </is>
      </c>
      <c r="K1345" t="inlineStr">
        <is>
          <t>exclude</t>
        </is>
      </c>
      <c r="L1345" t="inlineStr">
        <is>
          <t>上皮 Hillock-like marker，非目标细胞范围。</t>
        </is>
      </c>
      <c r="M1345" t="inlineStr">
        <is>
          <t>Results, 'Characterisation of the epithelial lineage...' (p.10)</t>
        </is>
      </c>
      <c r="N1345" t="inlineStr">
        <is>
          <t>clusters 'S100A2+/c2' and 'PLCG2+/c3' were KRT5+KRT13+ and enriched in Basal and Hillock signatures</t>
        </is>
      </c>
      <c r="O1345" t="n">
        <v>0.8182</v>
      </c>
      <c r="P1345" t="b">
        <v>1</v>
      </c>
      <c r="Q1345" t="inlineStr">
        <is>
          <t>deepseek-v4-flash</t>
        </is>
      </c>
      <c r="S1345" t="inlineStr">
        <is>
          <t>recheck_include</t>
        </is>
      </c>
    </row>
    <row r="1346">
      <c r="A1346" t="inlineStr">
        <is>
          <t>DOI_10.1101_2024.10.23.619925</t>
        </is>
      </c>
      <c r="B1346" t="n">
        <v>26</v>
      </c>
      <c r="C1346" t="inlineStr">
        <is>
          <t>NE</t>
        </is>
      </c>
      <c r="E1346" t="inlineStr">
        <is>
          <t>human</t>
        </is>
      </c>
      <c r="F1346" t="inlineStr">
        <is>
          <t>CHGA</t>
        </is>
      </c>
      <c r="G1346" t="inlineStr">
        <is>
          <t>CHGA</t>
        </is>
      </c>
      <c r="H1346" t="inlineStr">
        <is>
          <t>exact</t>
        </is>
      </c>
      <c r="I1346" t="inlineStr">
        <is>
          <t>annotation_marker</t>
        </is>
      </c>
      <c r="J1346" t="inlineStr">
        <is>
          <t>positive</t>
        </is>
      </c>
      <c r="K1346" t="inlineStr">
        <is>
          <t>exclude</t>
        </is>
      </c>
      <c r="L1346" t="inlineStr">
        <is>
          <t>神经内分泌上皮 marker，非目标细胞范围。</t>
        </is>
      </c>
      <c r="M1346" t="inlineStr">
        <is>
          <t>Results, 'Characterisation of the epithelial lineage...' (p.10)</t>
        </is>
      </c>
      <c r="N1346" t="inlineStr">
        <is>
          <t>The rare NE phenotype (n = 24 cells) was CHGA+CALCA+</t>
        </is>
      </c>
      <c r="O1346" t="n">
        <v>1</v>
      </c>
      <c r="P1346" t="b">
        <v>1</v>
      </c>
      <c r="Q1346" t="inlineStr">
        <is>
          <t>deepseek-v4-flash</t>
        </is>
      </c>
      <c r="S1346" t="inlineStr">
        <is>
          <t>recheck_include</t>
        </is>
      </c>
    </row>
    <row r="1347">
      <c r="A1347" t="inlineStr">
        <is>
          <t>DOI_10.1101_2024.10.23.619925</t>
        </is>
      </c>
      <c r="B1347" t="n">
        <v>26</v>
      </c>
      <c r="C1347" t="inlineStr">
        <is>
          <t>NE</t>
        </is>
      </c>
      <c r="E1347" t="inlineStr">
        <is>
          <t>human</t>
        </is>
      </c>
      <c r="F1347" t="inlineStr">
        <is>
          <t>CALCA</t>
        </is>
      </c>
      <c r="G1347" t="inlineStr">
        <is>
          <t>CALCA</t>
        </is>
      </c>
      <c r="H1347" t="inlineStr">
        <is>
          <t>exact</t>
        </is>
      </c>
      <c r="I1347" t="inlineStr">
        <is>
          <t>annotation_marker</t>
        </is>
      </c>
      <c r="J1347" t="inlineStr">
        <is>
          <t>positive</t>
        </is>
      </c>
      <c r="K1347" t="inlineStr">
        <is>
          <t>exclude</t>
        </is>
      </c>
      <c r="L1347" t="inlineStr">
        <is>
          <t>神经内分泌上皮 marker，非目标细胞范围。</t>
        </is>
      </c>
      <c r="M1347" t="inlineStr">
        <is>
          <t>Results, 'Characterisation of the epithelial lineage...' (p.10)</t>
        </is>
      </c>
      <c r="N1347" t="inlineStr">
        <is>
          <t>The rare NE phenotype (n = 24 cells) was CHGA+CALCA+</t>
        </is>
      </c>
      <c r="O1347" t="n">
        <v>1</v>
      </c>
      <c r="P1347" t="b">
        <v>1</v>
      </c>
      <c r="Q1347" t="inlineStr">
        <is>
          <t>deepseek-v4-flash</t>
        </is>
      </c>
      <c r="S1347" t="inlineStr">
        <is>
          <t>recheck_include</t>
        </is>
      </c>
    </row>
    <row r="1348">
      <c r="A1348" t="inlineStr">
        <is>
          <t>DOI_10.1101_2024.10.23.619925</t>
        </is>
      </c>
      <c r="B1348" t="n">
        <v>26</v>
      </c>
      <c r="C1348" t="inlineStr">
        <is>
          <t>Ciliated</t>
        </is>
      </c>
      <c r="E1348" t="inlineStr">
        <is>
          <t>human</t>
        </is>
      </c>
      <c r="F1348" t="inlineStr">
        <is>
          <t>CAPS</t>
        </is>
      </c>
      <c r="G1348" t="inlineStr">
        <is>
          <t>CAPS</t>
        </is>
      </c>
      <c r="H1348" t="inlineStr">
        <is>
          <t>exact</t>
        </is>
      </c>
      <c r="I1348" t="inlineStr">
        <is>
          <t>annotation_marker</t>
        </is>
      </c>
      <c r="J1348" t="inlineStr">
        <is>
          <t>positive</t>
        </is>
      </c>
      <c r="K1348" t="inlineStr">
        <is>
          <t>exclude</t>
        </is>
      </c>
      <c r="L1348" t="inlineStr">
        <is>
          <t>纤毛上皮 marker，非目标细胞范围。</t>
        </is>
      </c>
      <c r="M1348" t="inlineStr">
        <is>
          <t>Results, 'Characterisation of the epithelial lineage...' (p.10)</t>
        </is>
      </c>
      <c r="N1348" t="inlineStr">
        <is>
          <t>Ciliated cells (n = 45 cells) were CAPS+ (Dinh et al. 2021)</t>
        </is>
      </c>
      <c r="O1348" t="n">
        <v>1</v>
      </c>
      <c r="P1348" t="b">
        <v>1</v>
      </c>
      <c r="Q1348" t="inlineStr">
        <is>
          <t>deepseek-v4-flash</t>
        </is>
      </c>
      <c r="S1348" t="inlineStr">
        <is>
          <t>recheck_include</t>
        </is>
      </c>
    </row>
    <row r="1349">
      <c r="A1349" t="inlineStr">
        <is>
          <t>DOI_10.1101_2024.10.23.619925</t>
        </is>
      </c>
      <c r="B1349" t="n">
        <v>26</v>
      </c>
      <c r="C1349" t="inlineStr">
        <is>
          <t>SMCs</t>
        </is>
      </c>
      <c r="E1349" t="inlineStr">
        <is>
          <t>human</t>
        </is>
      </c>
      <c r="F1349" t="inlineStr">
        <is>
          <t>ACTA2</t>
        </is>
      </c>
      <c r="G1349" t="inlineStr">
        <is>
          <t>ACTA2</t>
        </is>
      </c>
      <c r="H1349" t="inlineStr">
        <is>
          <t>exact</t>
        </is>
      </c>
      <c r="I1349" t="inlineStr">
        <is>
          <t>annotation_marker</t>
        </is>
      </c>
      <c r="J1349" t="inlineStr">
        <is>
          <t>positive</t>
        </is>
      </c>
      <c r="K1349" t="inlineStr">
        <is>
          <t>exclude</t>
        </is>
      </c>
      <c r="L1349" t="inlineStr">
        <is>
          <t>SMC marker，非目标细胞范围。</t>
        </is>
      </c>
      <c r="M1349" t="inlineStr">
        <is>
          <t>Results, 'Characterisation of SMCs and CAFs in the PCa TME' (p.22)</t>
        </is>
      </c>
      <c r="N1349" t="inlineStr">
        <is>
          <t>All were characterised by high expression of ACTA2</t>
        </is>
      </c>
      <c r="O1349" t="n">
        <v>1</v>
      </c>
      <c r="P1349" t="b">
        <v>1</v>
      </c>
      <c r="Q1349" t="inlineStr">
        <is>
          <t>deepseek-v4-flash</t>
        </is>
      </c>
      <c r="S1349" t="inlineStr">
        <is>
          <t>recheck_include</t>
        </is>
      </c>
    </row>
    <row r="1350">
      <c r="A1350" t="inlineStr">
        <is>
          <t>DOI_10.1101_2024.10.23.619925</t>
        </is>
      </c>
      <c r="B1350" t="n">
        <v>26</v>
      </c>
      <c r="C1350" t="inlineStr">
        <is>
          <t>SMCs</t>
        </is>
      </c>
      <c r="D1350" t="inlineStr">
        <is>
          <t>Mural cells</t>
        </is>
      </c>
      <c r="E1350" t="inlineStr">
        <is>
          <t>human</t>
        </is>
      </c>
      <c r="F1350" t="inlineStr">
        <is>
          <t>PDGFRB</t>
        </is>
      </c>
      <c r="G1350" t="inlineStr">
        <is>
          <t>PDGFRB</t>
        </is>
      </c>
      <c r="H1350" t="inlineStr">
        <is>
          <t>exact</t>
        </is>
      </c>
      <c r="I1350" t="inlineStr">
        <is>
          <t>annotation_marker</t>
        </is>
      </c>
      <c r="J1350" t="inlineStr">
        <is>
          <t>positive</t>
        </is>
      </c>
      <c r="K1350" t="inlineStr">
        <is>
          <t>exclude</t>
        </is>
      </c>
      <c r="L1350" t="inlineStr">
        <is>
          <t>SMC/Mural marker，非目标细胞范围。</t>
        </is>
      </c>
      <c r="M1350" t="inlineStr">
        <is>
          <t>Results, 'Characterisation of SMCs and CAFs in the PCa TME' (p.22)</t>
        </is>
      </c>
      <c r="N1350" t="inlineStr">
        <is>
          <t>three also expressing the mural cell marker PDGFRB (Bondjers et al. 2003)</t>
        </is>
      </c>
      <c r="O1350" t="n">
        <v>1</v>
      </c>
      <c r="P1350" t="b">
        <v>1</v>
      </c>
      <c r="Q1350" t="inlineStr">
        <is>
          <t>deepseek-v4-flash</t>
        </is>
      </c>
      <c r="S1350" t="inlineStr">
        <is>
          <t>recheck_include</t>
        </is>
      </c>
    </row>
    <row r="1351">
      <c r="A1351" t="inlineStr">
        <is>
          <t>DOI_10.1101_2024.10.23.619925</t>
        </is>
      </c>
      <c r="B1351" t="n">
        <v>26</v>
      </c>
      <c r="C1351" t="inlineStr">
        <is>
          <t>vSMCs</t>
        </is>
      </c>
      <c r="E1351" t="inlineStr">
        <is>
          <t>human</t>
        </is>
      </c>
      <c r="F1351" t="inlineStr">
        <is>
          <t>RERGL</t>
        </is>
      </c>
      <c r="G1351" t="inlineStr">
        <is>
          <t>RERGL</t>
        </is>
      </c>
      <c r="H1351" t="inlineStr">
        <is>
          <t>exact</t>
        </is>
      </c>
      <c r="I1351" t="inlineStr">
        <is>
          <t>author_declared</t>
        </is>
      </c>
      <c r="J1351" t="inlineStr">
        <is>
          <t>positive</t>
        </is>
      </c>
      <c r="K1351" t="inlineStr">
        <is>
          <t>exclude</t>
        </is>
      </c>
      <c r="L1351" t="inlineStr">
        <is>
          <t>vSMC marker，非目标细胞范围。</t>
        </is>
      </c>
      <c r="M1351" t="inlineStr">
        <is>
          <t>Results, 'Characterisation of SMCs and CAFs in the PCa TME' (p.22)</t>
        </is>
      </c>
      <c r="N1351" t="inlineStr">
        <is>
          <t>We identified RERGL as a marker of vSMCs in the prostate</t>
        </is>
      </c>
      <c r="O1351" t="n">
        <v>1</v>
      </c>
      <c r="P1351" t="b">
        <v>1</v>
      </c>
      <c r="Q1351" t="inlineStr">
        <is>
          <t>deepseek-v4-flash</t>
        </is>
      </c>
      <c r="S1351" t="inlineStr">
        <is>
          <t>recheck_include</t>
        </is>
      </c>
    </row>
    <row r="1352">
      <c r="A1352" t="inlineStr">
        <is>
          <t>DOI_10.1101_2024.10.23.619925</t>
        </is>
      </c>
      <c r="B1352" t="n">
        <v>26</v>
      </c>
      <c r="C1352" t="inlineStr">
        <is>
          <t>vSMCs</t>
        </is>
      </c>
      <c r="E1352" t="inlineStr">
        <is>
          <t>human</t>
        </is>
      </c>
      <c r="F1352" t="inlineStr">
        <is>
          <t>BCAM</t>
        </is>
      </c>
      <c r="G1352" t="inlineStr">
        <is>
          <t>BCAM</t>
        </is>
      </c>
      <c r="H1352" t="inlineStr">
        <is>
          <t>exact</t>
        </is>
      </c>
      <c r="I1352" t="inlineStr">
        <is>
          <t>annotation_marker</t>
        </is>
      </c>
      <c r="J1352" t="inlineStr">
        <is>
          <t>positive</t>
        </is>
      </c>
      <c r="K1352" t="inlineStr">
        <is>
          <t>exclude</t>
        </is>
      </c>
      <c r="L1352" t="inlineStr">
        <is>
          <t>vSMC marker，非目标细胞范围。</t>
        </is>
      </c>
      <c r="M1352" t="inlineStr">
        <is>
          <t>Results, 'Characterisation of SMCs and CAFs in the PCa TME' (p.22)</t>
        </is>
      </c>
      <c r="N1352" t="inlineStr">
        <is>
          <t>vascular SMCs (vSMCs; RERGL+/BCAM+/PLN+)</t>
        </is>
      </c>
      <c r="O1352" t="n">
        <v>1</v>
      </c>
      <c r="P1352" t="b">
        <v>1</v>
      </c>
      <c r="Q1352" t="inlineStr">
        <is>
          <t>deepseek-v4-flash</t>
        </is>
      </c>
      <c r="S1352" t="inlineStr">
        <is>
          <t>recheck_include</t>
        </is>
      </c>
    </row>
    <row r="1353">
      <c r="A1353" t="inlineStr">
        <is>
          <t>DOI_10.1101_2024.10.23.619925</t>
        </is>
      </c>
      <c r="B1353" t="n">
        <v>26</v>
      </c>
      <c r="C1353" t="inlineStr">
        <is>
          <t>vSMCs</t>
        </is>
      </c>
      <c r="E1353" t="inlineStr">
        <is>
          <t>human</t>
        </is>
      </c>
      <c r="F1353" t="inlineStr">
        <is>
          <t>PLN</t>
        </is>
      </c>
      <c r="G1353" t="inlineStr">
        <is>
          <t>PLN</t>
        </is>
      </c>
      <c r="H1353" t="inlineStr">
        <is>
          <t>exact</t>
        </is>
      </c>
      <c r="I1353" t="inlineStr">
        <is>
          <t>annotation_marker</t>
        </is>
      </c>
      <c r="J1353" t="inlineStr">
        <is>
          <t>positive</t>
        </is>
      </c>
      <c r="K1353" t="inlineStr">
        <is>
          <t>exclude</t>
        </is>
      </c>
      <c r="L1353" t="inlineStr">
        <is>
          <t>vSMC marker，非目标细胞范围。</t>
        </is>
      </c>
      <c r="M1353" t="inlineStr">
        <is>
          <t>Results, 'Characterisation of SMCs and CAFs in the PCa TME' (p.22)</t>
        </is>
      </c>
      <c r="N1353" t="inlineStr">
        <is>
          <t>vascular SMCs (vSMCs; RERGL+/BCAM+/PLN+)</t>
        </is>
      </c>
      <c r="O1353" t="n">
        <v>1</v>
      </c>
      <c r="P1353" t="b">
        <v>1</v>
      </c>
      <c r="Q1353" t="inlineStr">
        <is>
          <t>deepseek-v4-flash</t>
        </is>
      </c>
      <c r="S1353" t="inlineStr">
        <is>
          <t>recheck_include</t>
        </is>
      </c>
    </row>
    <row r="1354">
      <c r="A1354" t="inlineStr">
        <is>
          <t>DOI_10.1101_2024.10.23.619925</t>
        </is>
      </c>
      <c r="B1354" t="n">
        <v>26</v>
      </c>
      <c r="C1354" t="inlineStr">
        <is>
          <t>vSMCs</t>
        </is>
      </c>
      <c r="E1354" t="inlineStr">
        <is>
          <t>human</t>
        </is>
      </c>
      <c r="F1354" t="inlineStr">
        <is>
          <t>NDUFA4L2</t>
        </is>
      </c>
      <c r="G1354" t="inlineStr">
        <is>
          <t>NDUFA4L2</t>
        </is>
      </c>
      <c r="H1354" t="inlineStr">
        <is>
          <t>exact</t>
        </is>
      </c>
      <c r="I1354" t="inlineStr">
        <is>
          <t>reference_imported</t>
        </is>
      </c>
      <c r="J1354" t="inlineStr">
        <is>
          <t>unknown</t>
        </is>
      </c>
      <c r="K1354" t="inlineStr">
        <is>
          <t>exclude</t>
        </is>
      </c>
      <c r="L1354" t="inlineStr">
        <is>
          <t>文献报道 vSMC marker，非目标细胞范围。</t>
        </is>
      </c>
      <c r="M1354" t="inlineStr">
        <is>
          <t>Results, 'Characterisation of SMCs and CAFs in the PCa TME' (p.22)</t>
        </is>
      </c>
      <c r="N1354" t="inlineStr">
        <is>
          <t>markers previously reported for ... vSMCs (NDUFA4L2; Yang Chen et al. 2022) were variably expressed in both mural cell types</t>
        </is>
      </c>
      <c r="O1354" t="n">
        <v>1</v>
      </c>
      <c r="P1354" t="b">
        <v>1</v>
      </c>
      <c r="Q1354" t="inlineStr">
        <is>
          <t>deepseek-v4-flash</t>
        </is>
      </c>
      <c r="S1354" t="inlineStr">
        <is>
          <t>recheck_context_only</t>
        </is>
      </c>
    </row>
    <row r="1355">
      <c r="A1355" t="inlineStr">
        <is>
          <t>DOI_10.1101_2024.10.23.619925</t>
        </is>
      </c>
      <c r="B1355" t="n">
        <v>26</v>
      </c>
      <c r="C1355" t="inlineStr">
        <is>
          <t>Pericytes</t>
        </is>
      </c>
      <c r="E1355" t="inlineStr">
        <is>
          <t>human</t>
        </is>
      </c>
      <c r="F1355" t="inlineStr">
        <is>
          <t>THY1</t>
        </is>
      </c>
      <c r="G1355" t="inlineStr">
        <is>
          <t>THY1</t>
        </is>
      </c>
      <c r="H1355" t="inlineStr">
        <is>
          <t>exact</t>
        </is>
      </c>
      <c r="I1355" t="inlineStr">
        <is>
          <t>annotation_marker</t>
        </is>
      </c>
      <c r="J1355" t="inlineStr">
        <is>
          <t>positive</t>
        </is>
      </c>
      <c r="K1355" t="inlineStr">
        <is>
          <t>exclude</t>
        </is>
      </c>
      <c r="L1355" t="inlineStr">
        <is>
          <t>Pericyte marker，非目标细胞范围。</t>
        </is>
      </c>
      <c r="M1355" t="inlineStr">
        <is>
          <t>Results, 'Characterisation of SMCs and CAFs in the PCa TME' (p.22)</t>
        </is>
      </c>
      <c r="N1355" t="inlineStr">
        <is>
          <t>Pericytes (THY1+/COL6A3+/GGT5+)</t>
        </is>
      </c>
      <c r="O1355" t="n">
        <v>1</v>
      </c>
      <c r="P1355" t="b">
        <v>1</v>
      </c>
      <c r="Q1355" t="inlineStr">
        <is>
          <t>deepseek-v4-flash</t>
        </is>
      </c>
      <c r="S1355" t="inlineStr">
        <is>
          <t>recheck_include</t>
        </is>
      </c>
    </row>
    <row r="1356">
      <c r="A1356" t="inlineStr">
        <is>
          <t>DOI_10.1101_2024.10.23.619925</t>
        </is>
      </c>
      <c r="B1356" t="n">
        <v>26</v>
      </c>
      <c r="C1356" t="inlineStr">
        <is>
          <t>Pericytes</t>
        </is>
      </c>
      <c r="E1356" t="inlineStr">
        <is>
          <t>human</t>
        </is>
      </c>
      <c r="F1356" t="inlineStr">
        <is>
          <t>COL6A3</t>
        </is>
      </c>
      <c r="G1356" t="inlineStr">
        <is>
          <t>COL6A3</t>
        </is>
      </c>
      <c r="H1356" t="inlineStr">
        <is>
          <t>exact</t>
        </is>
      </c>
      <c r="I1356" t="inlineStr">
        <is>
          <t>annotation_marker</t>
        </is>
      </c>
      <c r="J1356" t="inlineStr">
        <is>
          <t>positive</t>
        </is>
      </c>
      <c r="K1356" t="inlineStr">
        <is>
          <t>exclude</t>
        </is>
      </c>
      <c r="L1356" t="inlineStr">
        <is>
          <t>Pericyte marker，非目标细胞范围。</t>
        </is>
      </c>
      <c r="M1356" t="inlineStr">
        <is>
          <t>Results, 'Characterisation of SMCs and CAFs in the PCa TME' (p.22)</t>
        </is>
      </c>
      <c r="N1356" t="inlineStr">
        <is>
          <t>Pericytes (THY1+/COL6A3+/GGT5+)</t>
        </is>
      </c>
      <c r="O1356" t="n">
        <v>1</v>
      </c>
      <c r="P1356" t="b">
        <v>1</v>
      </c>
      <c r="Q1356" t="inlineStr">
        <is>
          <t>deepseek-v4-flash</t>
        </is>
      </c>
      <c r="S1356" t="inlineStr">
        <is>
          <t>recheck_include</t>
        </is>
      </c>
    </row>
    <row r="1357">
      <c r="A1357" t="inlineStr">
        <is>
          <t>DOI_10.1101_2024.10.23.619925</t>
        </is>
      </c>
      <c r="B1357" t="n">
        <v>26</v>
      </c>
      <c r="C1357" t="inlineStr">
        <is>
          <t>Pericytes</t>
        </is>
      </c>
      <c r="E1357" t="inlineStr">
        <is>
          <t>human</t>
        </is>
      </c>
      <c r="F1357" t="inlineStr">
        <is>
          <t>GGT5</t>
        </is>
      </c>
      <c r="G1357" t="inlineStr">
        <is>
          <t>GGT5</t>
        </is>
      </c>
      <c r="H1357" t="inlineStr">
        <is>
          <t>exact</t>
        </is>
      </c>
      <c r="I1357" t="inlineStr">
        <is>
          <t>annotation_marker</t>
        </is>
      </c>
      <c r="J1357" t="inlineStr">
        <is>
          <t>positive</t>
        </is>
      </c>
      <c r="K1357" t="inlineStr">
        <is>
          <t>exclude</t>
        </is>
      </c>
      <c r="L1357" t="inlineStr">
        <is>
          <t>Pericyte marker，非目标细胞范围。</t>
        </is>
      </c>
      <c r="M1357" t="inlineStr">
        <is>
          <t>Results, 'Characterisation of SMCs and CAFs in the PCa TME' (p.22)</t>
        </is>
      </c>
      <c r="N1357" t="inlineStr">
        <is>
          <t>Pericytes (THY1+/COL6A3+/GGT5+)</t>
        </is>
      </c>
      <c r="O1357" t="n">
        <v>1</v>
      </c>
      <c r="P1357" t="b">
        <v>1</v>
      </c>
      <c r="Q1357" t="inlineStr">
        <is>
          <t>deepseek-v4-flash</t>
        </is>
      </c>
      <c r="S1357" t="inlineStr">
        <is>
          <t>recheck_include</t>
        </is>
      </c>
    </row>
    <row r="1358">
      <c r="A1358" t="inlineStr">
        <is>
          <t>DOI_10.1101_2024.10.23.619925</t>
        </is>
      </c>
      <c r="B1358" t="n">
        <v>26</v>
      </c>
      <c r="C1358" t="inlineStr">
        <is>
          <t>Pericytes</t>
        </is>
      </c>
      <c r="E1358" t="inlineStr">
        <is>
          <t>human</t>
        </is>
      </c>
      <c r="F1358" t="inlineStr">
        <is>
          <t>RGS5</t>
        </is>
      </c>
      <c r="G1358" t="inlineStr">
        <is>
          <t>RGS5</t>
        </is>
      </c>
      <c r="H1358" t="inlineStr">
        <is>
          <t>exact</t>
        </is>
      </c>
      <c r="I1358" t="inlineStr">
        <is>
          <t>reference_imported</t>
        </is>
      </c>
      <c r="J1358" t="inlineStr">
        <is>
          <t>unknown</t>
        </is>
      </c>
      <c r="K1358" t="inlineStr">
        <is>
          <t>exclude</t>
        </is>
      </c>
      <c r="L1358" t="inlineStr">
        <is>
          <t>文献报道 pericyte marker，非目标细胞范围。</t>
        </is>
      </c>
      <c r="M1358" t="inlineStr">
        <is>
          <t>Results, 'Characterisation of SMCs and CAFs in the PCa TME' (p.22)</t>
        </is>
      </c>
      <c r="N1358" t="inlineStr">
        <is>
          <t>markers previously reported for Pericytes (RGS5; Mitchell et al. 2008) were variably expressed in both mural cell types</t>
        </is>
      </c>
      <c r="O1358" t="n">
        <v>1</v>
      </c>
      <c r="P1358" t="b">
        <v>1</v>
      </c>
      <c r="Q1358" t="inlineStr">
        <is>
          <t>deepseek-v4-flash</t>
        </is>
      </c>
      <c r="S1358" t="inlineStr">
        <is>
          <t>recheck_context_only</t>
        </is>
      </c>
    </row>
    <row r="1359">
      <c r="A1359" t="inlineStr">
        <is>
          <t>DOI_10.1101_2024.10.23.619925</t>
        </is>
      </c>
      <c r="B1359" t="n">
        <v>26</v>
      </c>
      <c r="C1359" t="inlineStr">
        <is>
          <t>Pericytes</t>
        </is>
      </c>
      <c r="E1359" t="inlineStr">
        <is>
          <t>human</t>
        </is>
      </c>
      <c r="F1359" t="inlineStr">
        <is>
          <t>CSPG4</t>
        </is>
      </c>
      <c r="G1359" t="inlineStr">
        <is>
          <t>CSPG4</t>
        </is>
      </c>
      <c r="H1359" t="inlineStr">
        <is>
          <t>exact</t>
        </is>
      </c>
      <c r="I1359" t="inlineStr">
        <is>
          <t>reference_imported</t>
        </is>
      </c>
      <c r="J1359" t="inlineStr">
        <is>
          <t>unknown</t>
        </is>
      </c>
      <c r="K1359" t="inlineStr">
        <is>
          <t>exclude</t>
        </is>
      </c>
      <c r="L1359" t="inlineStr">
        <is>
          <t>文献报道 pericyte marker，且本文数据不支持用于 Pericytes，非目标细胞范围。</t>
        </is>
      </c>
      <c r="M1359" t="inlineStr">
        <is>
          <t>Results, 'Characterisation of SMCs and CAFs in the PCa TME' (p.22)</t>
        </is>
      </c>
      <c r="N1359" t="inlineStr">
        <is>
          <t>CSPG4 (encoding NG2), sometimes reported as a pericyte marker (Hosaka et al. 2016), was enriched in vSMCs in our data</t>
        </is>
      </c>
      <c r="O1359" t="n">
        <v>1</v>
      </c>
      <c r="P1359" t="b">
        <v>1</v>
      </c>
      <c r="Q1359" t="inlineStr">
        <is>
          <t>deepseek-v4-flash</t>
        </is>
      </c>
      <c r="S1359" t="inlineStr">
        <is>
          <t>recheck_context_only</t>
        </is>
      </c>
    </row>
    <row r="1360">
      <c r="A1360" t="inlineStr">
        <is>
          <t>DOI_10.1101_2024.10.23.619925</t>
        </is>
      </c>
      <c r="B1360" t="n">
        <v>26</v>
      </c>
      <c r="C1360" t="inlineStr">
        <is>
          <t>pSMCs</t>
        </is>
      </c>
      <c r="E1360" t="inlineStr">
        <is>
          <t>human</t>
        </is>
      </c>
      <c r="F1360" t="inlineStr">
        <is>
          <t>ACTG2</t>
        </is>
      </c>
      <c r="G1360" t="inlineStr">
        <is>
          <t>ACTG2</t>
        </is>
      </c>
      <c r="H1360" t="inlineStr">
        <is>
          <t>exact</t>
        </is>
      </c>
      <c r="I1360" t="inlineStr">
        <is>
          <t>annotation_marker</t>
        </is>
      </c>
      <c r="J1360" t="inlineStr">
        <is>
          <t>positive</t>
        </is>
      </c>
      <c r="K1360" t="inlineStr">
        <is>
          <t>exclude</t>
        </is>
      </c>
      <c r="L1360" t="inlineStr">
        <is>
          <t>pSMC marker，非目标细胞范围。</t>
        </is>
      </c>
      <c r="M1360" t="inlineStr">
        <is>
          <t>Results, 'Characterisation of SMCs and CAFs in the PCa TME' (p.22)</t>
        </is>
      </c>
      <c r="N1360" t="inlineStr">
        <is>
          <t>pSMCs (ACTG2+/CNN1+ and PDGFRBlow)</t>
        </is>
      </c>
      <c r="O1360" t="n">
        <v>1</v>
      </c>
      <c r="P1360" t="b">
        <v>1</v>
      </c>
      <c r="Q1360" t="inlineStr">
        <is>
          <t>deepseek-v4-flash</t>
        </is>
      </c>
      <c r="S1360" t="inlineStr">
        <is>
          <t>recheck_include</t>
        </is>
      </c>
    </row>
    <row r="1361">
      <c r="A1361" t="inlineStr">
        <is>
          <t>DOI_10.1101_2024.10.23.619925</t>
        </is>
      </c>
      <c r="B1361" t="n">
        <v>26</v>
      </c>
      <c r="C1361" t="inlineStr">
        <is>
          <t>pSMCs</t>
        </is>
      </c>
      <c r="E1361" t="inlineStr">
        <is>
          <t>human</t>
        </is>
      </c>
      <c r="F1361" t="inlineStr">
        <is>
          <t>CNN1</t>
        </is>
      </c>
      <c r="G1361" t="inlineStr">
        <is>
          <t>CNN1</t>
        </is>
      </c>
      <c r="H1361" t="inlineStr">
        <is>
          <t>exact</t>
        </is>
      </c>
      <c r="I1361" t="inlineStr">
        <is>
          <t>annotation_marker</t>
        </is>
      </c>
      <c r="J1361" t="inlineStr">
        <is>
          <t>positive</t>
        </is>
      </c>
      <c r="K1361" t="inlineStr">
        <is>
          <t>exclude</t>
        </is>
      </c>
      <c r="L1361" t="inlineStr">
        <is>
          <t>pSMC marker，非目标细胞范围。</t>
        </is>
      </c>
      <c r="M1361" t="inlineStr">
        <is>
          <t>Results, 'Characterisation of SMCs and CAFs in the PCa TME' (p.22)</t>
        </is>
      </c>
      <c r="N1361" t="inlineStr">
        <is>
          <t>pSMCs (ACTG2+/CNN1+ and PDGFRBlow)</t>
        </is>
      </c>
      <c r="O1361" t="n">
        <v>1</v>
      </c>
      <c r="P1361" t="b">
        <v>1</v>
      </c>
      <c r="Q1361" t="inlineStr">
        <is>
          <t>deepseek-v4-flash</t>
        </is>
      </c>
      <c r="S1361" t="inlineStr">
        <is>
          <t>recheck_include</t>
        </is>
      </c>
    </row>
    <row r="1362">
      <c r="A1362" t="inlineStr">
        <is>
          <t>DOI_10.1101_2024.10.23.619925</t>
        </is>
      </c>
      <c r="B1362" t="n">
        <v>26</v>
      </c>
      <c r="C1362" t="inlineStr">
        <is>
          <t>pSMCs</t>
        </is>
      </c>
      <c r="E1362" t="inlineStr">
        <is>
          <t>human</t>
        </is>
      </c>
      <c r="F1362" t="inlineStr">
        <is>
          <t>PDGFRB</t>
        </is>
      </c>
      <c r="G1362" t="inlineStr">
        <is>
          <t>PDGFRB</t>
        </is>
      </c>
      <c r="H1362" t="inlineStr">
        <is>
          <t>exact</t>
        </is>
      </c>
      <c r="I1362" t="inlineStr">
        <is>
          <t>annotation_marker</t>
        </is>
      </c>
      <c r="J1362" t="inlineStr">
        <is>
          <t>negative</t>
        </is>
      </c>
      <c r="K1362" t="inlineStr">
        <is>
          <t>exclude</t>
        </is>
      </c>
      <c r="L1362" t="inlineStr">
        <is>
          <t>pSMC 定义中的低表达 marker，非目标细胞范围。</t>
        </is>
      </c>
      <c r="M1362" t="inlineStr">
        <is>
          <t>Results, 'Characterisation of SMCs and CAFs in the PCa TME' (p.22)</t>
        </is>
      </c>
      <c r="N1362" t="inlineStr">
        <is>
          <t>pSMCs (ACTG2+/CNN1+ and PDGFRBlow)</t>
        </is>
      </c>
      <c r="O1362" t="n">
        <v>1</v>
      </c>
      <c r="P1362" t="b">
        <v>1</v>
      </c>
      <c r="Q1362" t="inlineStr">
        <is>
          <t>deepseek-v4-flash</t>
        </is>
      </c>
      <c r="S1362" t="inlineStr">
        <is>
          <t>recheck_include</t>
        </is>
      </c>
    </row>
    <row r="1363">
      <c r="A1363" t="inlineStr">
        <is>
          <t>DOI_10.1101_2024.10.23.619925</t>
        </is>
      </c>
      <c r="B1363" t="n">
        <v>26</v>
      </c>
      <c r="C1363" t="inlineStr">
        <is>
          <t>SMCs_IFN</t>
        </is>
      </c>
      <c r="E1363" t="inlineStr">
        <is>
          <t>human</t>
        </is>
      </c>
      <c r="F1363" t="inlineStr">
        <is>
          <t>ISG15</t>
        </is>
      </c>
      <c r="G1363" t="inlineStr">
        <is>
          <t>ISG15</t>
        </is>
      </c>
      <c r="H1363" t="inlineStr">
        <is>
          <t>exact</t>
        </is>
      </c>
      <c r="I1363" t="inlineStr">
        <is>
          <t>annotation_marker</t>
        </is>
      </c>
      <c r="J1363" t="inlineStr">
        <is>
          <t>positive</t>
        </is>
      </c>
      <c r="K1363" t="inlineStr">
        <is>
          <t>exclude</t>
        </is>
      </c>
      <c r="L1363" t="inlineStr">
        <is>
          <t>SMC 亚型 marker，非目标细胞范围。</t>
        </is>
      </c>
      <c r="M1363" t="inlineStr">
        <is>
          <t>Results, 'Characterisation of SMCs and CAFs in the PCa TME' (p.22)</t>
        </is>
      </c>
      <c r="N1363" t="inlineStr">
        <is>
          <t>SMCs_IFN (ISG15+/IFI6+)</t>
        </is>
      </c>
      <c r="O1363" t="n">
        <v>1</v>
      </c>
      <c r="P1363" t="b">
        <v>1</v>
      </c>
      <c r="Q1363" t="inlineStr">
        <is>
          <t>deepseek-v4-flash</t>
        </is>
      </c>
      <c r="S1363" t="inlineStr">
        <is>
          <t>recheck_include</t>
        </is>
      </c>
    </row>
    <row r="1364">
      <c r="A1364" t="inlineStr">
        <is>
          <t>DOI_10.1101_2024.10.23.619925</t>
        </is>
      </c>
      <c r="B1364" t="n">
        <v>26</v>
      </c>
      <c r="C1364" t="inlineStr">
        <is>
          <t>SMCs_IFN</t>
        </is>
      </c>
      <c r="E1364" t="inlineStr">
        <is>
          <t>human</t>
        </is>
      </c>
      <c r="F1364" t="inlineStr">
        <is>
          <t>IFI6</t>
        </is>
      </c>
      <c r="G1364" t="inlineStr">
        <is>
          <t>IFI6</t>
        </is>
      </c>
      <c r="H1364" t="inlineStr">
        <is>
          <t>exact</t>
        </is>
      </c>
      <c r="I1364" t="inlineStr">
        <is>
          <t>annotation_marker</t>
        </is>
      </c>
      <c r="J1364" t="inlineStr">
        <is>
          <t>positive</t>
        </is>
      </c>
      <c r="K1364" t="inlineStr">
        <is>
          <t>exclude</t>
        </is>
      </c>
      <c r="L1364" t="inlineStr">
        <is>
          <t>SMC 亚型 marker，非目标细胞范围。</t>
        </is>
      </c>
      <c r="M1364" t="inlineStr">
        <is>
          <t>Results, 'Characterisation of SMCs and CAFs in the PCa TME' (p.22)</t>
        </is>
      </c>
      <c r="N1364" t="inlineStr">
        <is>
          <t>SMCs_IFN (ISG15+/IFI6+)</t>
        </is>
      </c>
      <c r="O1364" t="n">
        <v>1</v>
      </c>
      <c r="P1364" t="b">
        <v>1</v>
      </c>
      <c r="Q1364" t="inlineStr">
        <is>
          <t>deepseek-v4-flash</t>
        </is>
      </c>
      <c r="S1364" t="inlineStr">
        <is>
          <t>recheck_include</t>
        </is>
      </c>
    </row>
    <row r="1365">
      <c r="A1365" t="inlineStr">
        <is>
          <t>DOI_10.1101_2024.10.23.619925</t>
        </is>
      </c>
      <c r="B1365" t="n">
        <v>26</v>
      </c>
      <c r="C1365" t="inlineStr">
        <is>
          <t>uniCAFs</t>
        </is>
      </c>
      <c r="E1365" t="inlineStr">
        <is>
          <t>human</t>
        </is>
      </c>
      <c r="F1365" t="inlineStr">
        <is>
          <t>DPT</t>
        </is>
      </c>
      <c r="G1365" t="inlineStr">
        <is>
          <t>DPT</t>
        </is>
      </c>
      <c r="H1365" t="inlineStr">
        <is>
          <t>exact</t>
        </is>
      </c>
      <c r="I1365" t="inlineStr">
        <is>
          <t>figure_labeled</t>
        </is>
      </c>
      <c r="J1365" t="inlineStr">
        <is>
          <t>positive</t>
        </is>
      </c>
      <c r="K1365" t="inlineStr">
        <is>
          <t>exclude</t>
        </is>
      </c>
      <c r="L1365" t="inlineStr">
        <is>
          <t>uniCAF marker，非目标细胞范围。</t>
        </is>
      </c>
      <c r="M1365" t="inlineStr">
        <is>
          <t>Fig. 4D legend; Results, 'Characterisation of SMCs and CAFs in the PCa TME' (p.24)</t>
        </is>
      </c>
      <c r="N1365" t="inlineStr">
        <is>
          <t>Figure 4D legend: 'universal fibroblasts (DPT, PI16)'; uniCAFs displayed high DPT and PI16 expression</t>
        </is>
      </c>
      <c r="O1365" t="n">
        <v>0.9091</v>
      </c>
      <c r="P1365" t="b">
        <v>1</v>
      </c>
      <c r="Q1365" t="inlineStr">
        <is>
          <t>deepseek-v4-flash</t>
        </is>
      </c>
      <c r="S1365" t="inlineStr">
        <is>
          <t>recheck_include</t>
        </is>
      </c>
    </row>
    <row r="1366">
      <c r="A1366" t="inlineStr">
        <is>
          <t>DOI_10.1101_2024.10.23.619925</t>
        </is>
      </c>
      <c r="B1366" t="n">
        <v>26</v>
      </c>
      <c r="C1366" t="inlineStr">
        <is>
          <t>uniCAFs</t>
        </is>
      </c>
      <c r="E1366" t="inlineStr">
        <is>
          <t>human</t>
        </is>
      </c>
      <c r="F1366" t="inlineStr">
        <is>
          <t>PI16</t>
        </is>
      </c>
      <c r="G1366" t="inlineStr">
        <is>
          <t>PI16</t>
        </is>
      </c>
      <c r="H1366" t="inlineStr">
        <is>
          <t>exact</t>
        </is>
      </c>
      <c r="I1366" t="inlineStr">
        <is>
          <t>figure_labeled</t>
        </is>
      </c>
      <c r="J1366" t="inlineStr">
        <is>
          <t>positive</t>
        </is>
      </c>
      <c r="K1366" t="inlineStr">
        <is>
          <t>exclude</t>
        </is>
      </c>
      <c r="L1366" t="inlineStr">
        <is>
          <t>uniCAF marker，非目标细胞范围。</t>
        </is>
      </c>
      <c r="M1366" t="inlineStr">
        <is>
          <t>Fig. 4D legend; Results, 'Characterisation of SMCs and CAFs in the PCa TME' (p.24)</t>
        </is>
      </c>
      <c r="N1366" t="inlineStr">
        <is>
          <t>Figure 4D legend: 'universal fibroblasts (DPT, PI16)'; uniCAFs displayed high DPT and PI16 expression</t>
        </is>
      </c>
      <c r="O1366" t="n">
        <v>0.9091</v>
      </c>
      <c r="P1366" t="b">
        <v>1</v>
      </c>
      <c r="Q1366" t="inlineStr">
        <is>
          <t>deepseek-v4-flash</t>
        </is>
      </c>
      <c r="S1366" t="inlineStr">
        <is>
          <t>recheck_include</t>
        </is>
      </c>
    </row>
    <row r="1367">
      <c r="A1367" t="inlineStr">
        <is>
          <t>DOI_10.1101_2024.10.23.619925</t>
        </is>
      </c>
      <c r="B1367" t="n">
        <v>26</v>
      </c>
      <c r="C1367" t="inlineStr">
        <is>
          <t>iCAFs</t>
        </is>
      </c>
      <c r="E1367" t="inlineStr">
        <is>
          <t>human</t>
        </is>
      </c>
      <c r="F1367" t="inlineStr">
        <is>
          <t>CXCL12</t>
        </is>
      </c>
      <c r="G1367" t="inlineStr">
        <is>
          <t>CXCL12</t>
        </is>
      </c>
      <c r="H1367" t="inlineStr">
        <is>
          <t>exact</t>
        </is>
      </c>
      <c r="I1367" t="inlineStr">
        <is>
          <t>figure_labeled</t>
        </is>
      </c>
      <c r="J1367" t="inlineStr">
        <is>
          <t>positive</t>
        </is>
      </c>
      <c r="K1367" t="inlineStr">
        <is>
          <t>exclude</t>
        </is>
      </c>
      <c r="L1367" t="inlineStr">
        <is>
          <t>iCAF marker，非目标细胞范围。</t>
        </is>
      </c>
      <c r="M1367" t="inlineStr">
        <is>
          <t>Fig. 4D legend</t>
        </is>
      </c>
      <c r="N1367" t="inlineStr">
        <is>
          <t>immunomodulatory CAFs (iCAFs; CXCL12)</t>
        </is>
      </c>
      <c r="O1367" t="n">
        <v>1</v>
      </c>
      <c r="P1367" t="b">
        <v>1</v>
      </c>
      <c r="Q1367" t="inlineStr">
        <is>
          <t>deepseek-v4-flash</t>
        </is>
      </c>
      <c r="S1367" t="inlineStr">
        <is>
          <t>recheck_context_only</t>
        </is>
      </c>
    </row>
    <row r="1368">
      <c r="A1368" t="inlineStr">
        <is>
          <t>DOI_10.1101_2024.10.23.619925</t>
        </is>
      </c>
      <c r="B1368" t="n">
        <v>26</v>
      </c>
      <c r="C1368" t="inlineStr">
        <is>
          <t>pnCAFs</t>
        </is>
      </c>
      <c r="E1368" t="inlineStr">
        <is>
          <t>human</t>
        </is>
      </c>
      <c r="F1368" t="inlineStr">
        <is>
          <t>DPT</t>
        </is>
      </c>
      <c r="G1368" t="inlineStr">
        <is>
          <t>DPT</t>
        </is>
      </c>
      <c r="H1368" t="inlineStr">
        <is>
          <t>exact</t>
        </is>
      </c>
      <c r="I1368" t="inlineStr">
        <is>
          <t>author_declared</t>
        </is>
      </c>
      <c r="J1368" t="inlineStr">
        <is>
          <t>negative</t>
        </is>
      </c>
      <c r="K1368" t="inlineStr">
        <is>
          <t>exclude</t>
        </is>
      </c>
      <c r="L1368" t="inlineStr">
        <is>
          <t>pnCAF 表型 marker（DPTlow），非目标细胞范围。</t>
        </is>
      </c>
      <c r="M1368" t="inlineStr">
        <is>
          <t>Discussion p.39</t>
        </is>
      </c>
      <c r="N1368" t="inlineStr">
        <is>
          <t>a novel, specialised pnCAF phenotype (DPTlow and PI16high)</t>
        </is>
      </c>
      <c r="O1368" t="n">
        <v>1</v>
      </c>
      <c r="P1368" t="b">
        <v>1</v>
      </c>
      <c r="Q1368" t="inlineStr">
        <is>
          <t>deepseek-v4-flash</t>
        </is>
      </c>
      <c r="S1368" t="inlineStr">
        <is>
          <t>recheck_include</t>
        </is>
      </c>
    </row>
    <row r="1369">
      <c r="A1369" t="inlineStr">
        <is>
          <t>DOI_10.1101_2024.10.23.619925</t>
        </is>
      </c>
      <c r="B1369" t="n">
        <v>26</v>
      </c>
      <c r="C1369" t="inlineStr">
        <is>
          <t>pnCAFs</t>
        </is>
      </c>
      <c r="E1369" t="inlineStr">
        <is>
          <t>human</t>
        </is>
      </c>
      <c r="F1369" t="inlineStr">
        <is>
          <t>PI16</t>
        </is>
      </c>
      <c r="G1369" t="inlineStr">
        <is>
          <t>PI16</t>
        </is>
      </c>
      <c r="H1369" t="inlineStr">
        <is>
          <t>exact</t>
        </is>
      </c>
      <c r="I1369" t="inlineStr">
        <is>
          <t>author_declared</t>
        </is>
      </c>
      <c r="J1369" t="inlineStr">
        <is>
          <t>positive</t>
        </is>
      </c>
      <c r="K1369" t="inlineStr">
        <is>
          <t>exclude</t>
        </is>
      </c>
      <c r="L1369" t="inlineStr">
        <is>
          <t>pnCAF 表型 marker，非目标细胞范围。</t>
        </is>
      </c>
      <c r="M1369" t="inlineStr">
        <is>
          <t>Discussion p.39</t>
        </is>
      </c>
      <c r="N1369" t="inlineStr">
        <is>
          <t>a novel, specialised pnCAF phenotype (DPTlow and PI16high)</t>
        </is>
      </c>
      <c r="O1369" t="n">
        <v>1</v>
      </c>
      <c r="P1369" t="b">
        <v>1</v>
      </c>
      <c r="Q1369" t="inlineStr">
        <is>
          <t>deepseek-v4-flash</t>
        </is>
      </c>
      <c r="S1369" t="inlineStr">
        <is>
          <t>recheck_include</t>
        </is>
      </c>
    </row>
    <row r="1370">
      <c r="A1370" t="inlineStr">
        <is>
          <t>DOI_10.1101_2024.10.23.619925</t>
        </is>
      </c>
      <c r="B1370" t="n">
        <v>26</v>
      </c>
      <c r="C1370" t="inlineStr">
        <is>
          <t>Club cells</t>
        </is>
      </c>
      <c r="E1370" t="inlineStr">
        <is>
          <t>human</t>
        </is>
      </c>
      <c r="F1370" t="inlineStr">
        <is>
          <t>HLA-DRA</t>
        </is>
      </c>
      <c r="G1370" t="inlineStr">
        <is>
          <t>HLA-DRA</t>
        </is>
      </c>
      <c r="H1370" t="inlineStr">
        <is>
          <t>exact</t>
        </is>
      </c>
      <c r="I1370" t="inlineStr">
        <is>
          <t>author_declared</t>
        </is>
      </c>
      <c r="J1370" t="inlineStr">
        <is>
          <t>positive</t>
        </is>
      </c>
      <c r="K1370" t="inlineStr">
        <is>
          <t>exclude</t>
        </is>
      </c>
      <c r="L1370" t="inlineStr">
        <is>
          <t>Club 细胞抗原提呈表型 marker，非目标细胞范围。</t>
        </is>
      </c>
      <c r="M1370" t="inlineStr">
        <is>
          <t>Discussion p.36</t>
        </is>
      </c>
      <c r="N1370" t="inlineStr">
        <is>
          <t>We identified a novel antigen-presenting phenotype (HLA-DRA (MHC II) /CD74+) in Club cells</t>
        </is>
      </c>
      <c r="O1370" t="n">
        <v>1</v>
      </c>
      <c r="P1370" t="b">
        <v>1</v>
      </c>
      <c r="Q1370" t="inlineStr">
        <is>
          <t>deepseek-v4-flash</t>
        </is>
      </c>
      <c r="S1370" t="inlineStr">
        <is>
          <t>recheck_context_only</t>
        </is>
      </c>
    </row>
    <row r="1371">
      <c r="A1371" t="inlineStr">
        <is>
          <t>DOI_10.1101_2024.10.23.619925</t>
        </is>
      </c>
      <c r="B1371" t="n">
        <v>26</v>
      </c>
      <c r="C1371" t="inlineStr">
        <is>
          <t>Club cells</t>
        </is>
      </c>
      <c r="E1371" t="inlineStr">
        <is>
          <t>human</t>
        </is>
      </c>
      <c r="F1371" t="inlineStr">
        <is>
          <t>CD74</t>
        </is>
      </c>
      <c r="G1371" t="inlineStr">
        <is>
          <t>CD74</t>
        </is>
      </c>
      <c r="H1371" t="inlineStr">
        <is>
          <t>exact</t>
        </is>
      </c>
      <c r="I1371" t="inlineStr">
        <is>
          <t>author_declared</t>
        </is>
      </c>
      <c r="J1371" t="inlineStr">
        <is>
          <t>positive</t>
        </is>
      </c>
      <c r="K1371" t="inlineStr">
        <is>
          <t>exclude</t>
        </is>
      </c>
      <c r="L1371" t="inlineStr">
        <is>
          <t>Club 细胞抗原提呈表型 marker，非目标细胞范围。</t>
        </is>
      </c>
      <c r="M1371" t="inlineStr">
        <is>
          <t>Discussion p.36</t>
        </is>
      </c>
      <c r="N1371" t="inlineStr">
        <is>
          <t>We identified a novel antigen-presenting phenotype (HLA-DRA (MHC II) /CD74+) in Club cells</t>
        </is>
      </c>
      <c r="O1371" t="n">
        <v>1</v>
      </c>
      <c r="P1371" t="b">
        <v>1</v>
      </c>
      <c r="Q1371" t="inlineStr">
        <is>
          <t>deepseek-v4-flash</t>
        </is>
      </c>
      <c r="S1371" t="inlineStr">
        <is>
          <t>recheck_context_only</t>
        </is>
      </c>
    </row>
    <row r="1372">
      <c r="A1372" t="inlineStr">
        <is>
          <t>DOI_10.1101_2024.10.23.619925</t>
        </is>
      </c>
      <c r="B1372" t="n">
        <v>26</v>
      </c>
      <c r="C1372" t="inlineStr">
        <is>
          <t>Club cells</t>
        </is>
      </c>
      <c r="E1372" t="inlineStr">
        <is>
          <t>human</t>
        </is>
      </c>
      <c r="F1372" t="inlineStr">
        <is>
          <t>PIGR</t>
        </is>
      </c>
      <c r="G1372" t="inlineStr">
        <is>
          <t>PIGR</t>
        </is>
      </c>
      <c r="H1372" t="inlineStr">
        <is>
          <t>exact</t>
        </is>
      </c>
      <c r="I1372" t="inlineStr">
        <is>
          <t>reference_imported</t>
        </is>
      </c>
      <c r="J1372" t="inlineStr">
        <is>
          <t>positive</t>
        </is>
      </c>
      <c r="K1372" t="inlineStr">
        <is>
          <t>exclude</t>
        </is>
      </c>
      <c r="L1372" t="inlineStr">
        <is>
          <t>外部文献报道的 Club 细胞 marker，非本文用于目标细胞，且非目标范围。</t>
        </is>
      </c>
      <c r="M1372" t="inlineStr">
        <is>
          <t>Discussion p.36</t>
        </is>
      </c>
      <c r="N1372" t="inlineStr">
        <is>
          <t>an expansion of Club cells (PIGR/LCN2/MMP7/CP+) has been observed by immunohistochemistry ... (Huang et al. 2023)</t>
        </is>
      </c>
      <c r="O1372" t="n">
        <v>1</v>
      </c>
      <c r="P1372" t="b">
        <v>1</v>
      </c>
      <c r="Q1372" t="inlineStr">
        <is>
          <t>deepseek-v4-flash</t>
        </is>
      </c>
      <c r="S1372" t="inlineStr">
        <is>
          <t>recheck_include</t>
        </is>
      </c>
    </row>
    <row r="1373">
      <c r="A1373" t="inlineStr">
        <is>
          <t>DOI_10.1101_2024.10.23.619925</t>
        </is>
      </c>
      <c r="B1373" t="n">
        <v>26</v>
      </c>
      <c r="C1373" t="inlineStr">
        <is>
          <t>Club cells</t>
        </is>
      </c>
      <c r="E1373" t="inlineStr">
        <is>
          <t>human</t>
        </is>
      </c>
      <c r="F1373" t="inlineStr">
        <is>
          <t>LCN2</t>
        </is>
      </c>
      <c r="G1373" t="inlineStr">
        <is>
          <t>LCN2</t>
        </is>
      </c>
      <c r="H1373" t="inlineStr">
        <is>
          <t>exact</t>
        </is>
      </c>
      <c r="I1373" t="inlineStr">
        <is>
          <t>reference_imported</t>
        </is>
      </c>
      <c r="J1373" t="inlineStr">
        <is>
          <t>positive</t>
        </is>
      </c>
      <c r="K1373" t="inlineStr">
        <is>
          <t>exclude</t>
        </is>
      </c>
      <c r="L1373" t="inlineStr">
        <is>
          <t>外部文献报道的 Club 细胞 marker，非本文用于目标细胞，且非目标范围。</t>
        </is>
      </c>
      <c r="M1373" t="inlineStr">
        <is>
          <t>Discussion p.36</t>
        </is>
      </c>
      <c r="N1373" t="inlineStr">
        <is>
          <t>an expansion of Club cells (PIGR/LCN2/MMP7/CP+) has been observed by immunohistochemistry ... (Huang et al. 2023)</t>
        </is>
      </c>
      <c r="O1373" t="n">
        <v>1</v>
      </c>
      <c r="P1373" t="b">
        <v>1</v>
      </c>
      <c r="Q1373" t="inlineStr">
        <is>
          <t>deepseek-v4-flash</t>
        </is>
      </c>
      <c r="S1373" t="inlineStr">
        <is>
          <t>recheck_include</t>
        </is>
      </c>
    </row>
    <row r="1374">
      <c r="A1374" t="inlineStr">
        <is>
          <t>DOI_10.1101_2024.10.23.619925</t>
        </is>
      </c>
      <c r="B1374" t="n">
        <v>26</v>
      </c>
      <c r="C1374" t="inlineStr">
        <is>
          <t>Club cells</t>
        </is>
      </c>
      <c r="E1374" t="inlineStr">
        <is>
          <t>human</t>
        </is>
      </c>
      <c r="F1374" t="inlineStr">
        <is>
          <t>MMP7</t>
        </is>
      </c>
      <c r="G1374" t="inlineStr">
        <is>
          <t>MMP7</t>
        </is>
      </c>
      <c r="H1374" t="inlineStr">
        <is>
          <t>exact</t>
        </is>
      </c>
      <c r="I1374" t="inlineStr">
        <is>
          <t>reference_imported</t>
        </is>
      </c>
      <c r="J1374" t="inlineStr">
        <is>
          <t>positive</t>
        </is>
      </c>
      <c r="K1374" t="inlineStr">
        <is>
          <t>exclude</t>
        </is>
      </c>
      <c r="L1374" t="inlineStr">
        <is>
          <t>外部文献报道的 Club 细胞 marker，非本文用于目标细胞，且非目标范围。</t>
        </is>
      </c>
      <c r="M1374" t="inlineStr">
        <is>
          <t>Discussion p.36</t>
        </is>
      </c>
      <c r="N1374" t="inlineStr">
        <is>
          <t>an expansion of Club cells (PIGR/LCN2/MMP7/CP+) has been observed by immunohistochemistry ... (Huang et al. 2023)</t>
        </is>
      </c>
      <c r="O1374" t="n">
        <v>1</v>
      </c>
      <c r="P1374" t="b">
        <v>1</v>
      </c>
      <c r="Q1374" t="inlineStr">
        <is>
          <t>deepseek-v4-flash</t>
        </is>
      </c>
      <c r="S1374" t="inlineStr">
        <is>
          <t>recheck_include</t>
        </is>
      </c>
    </row>
    <row r="1375">
      <c r="A1375" t="inlineStr">
        <is>
          <t>DOI_10.1101_2024.10.23.619925</t>
        </is>
      </c>
      <c r="B1375" t="n">
        <v>26</v>
      </c>
      <c r="C1375" t="inlineStr">
        <is>
          <t>Club cells</t>
        </is>
      </c>
      <c r="E1375" t="inlineStr">
        <is>
          <t>human</t>
        </is>
      </c>
      <c r="F1375" t="inlineStr">
        <is>
          <t>CP</t>
        </is>
      </c>
      <c r="G1375" t="inlineStr">
        <is>
          <t>CP</t>
        </is>
      </c>
      <c r="H1375" t="inlineStr">
        <is>
          <t>exact</t>
        </is>
      </c>
      <c r="I1375" t="inlineStr">
        <is>
          <t>reference_imported</t>
        </is>
      </c>
      <c r="J1375" t="inlineStr">
        <is>
          <t>positive</t>
        </is>
      </c>
      <c r="K1375" t="inlineStr">
        <is>
          <t>exclude</t>
        </is>
      </c>
      <c r="L1375" t="inlineStr">
        <is>
          <t>外部文献报道的 Club 细胞 marker，非本文用于目标细胞，且非目标范围。</t>
        </is>
      </c>
      <c r="M1375" t="inlineStr">
        <is>
          <t>Discussion p.36</t>
        </is>
      </c>
      <c r="N1375" t="inlineStr">
        <is>
          <t>an expansion of Club cells (PIGR/LCN2/MMP7/CP+) has been observed by immunohistochemistry ... (Huang et al. 2023)</t>
        </is>
      </c>
      <c r="O1375" t="n">
        <v>1</v>
      </c>
      <c r="P1375" t="b">
        <v>1</v>
      </c>
      <c r="Q1375" t="inlineStr">
        <is>
          <t>deepseek-v4-flash</t>
        </is>
      </c>
      <c r="S1375" t="inlineStr">
        <is>
          <t>recheck_context_only</t>
        </is>
      </c>
    </row>
    <row r="1376">
      <c r="A1376" t="inlineStr">
        <is>
          <t>DOI_10.1101_2024.10.23.619925</t>
        </is>
      </c>
      <c r="B1376" t="n">
        <v>26</v>
      </c>
      <c r="C1376" t="inlineStr">
        <is>
          <t>Club cells</t>
        </is>
      </c>
      <c r="D1376" t="inlineStr">
        <is>
          <t>SAA1+/c15</t>
        </is>
      </c>
      <c r="E1376" t="inlineStr">
        <is>
          <t>human</t>
        </is>
      </c>
      <c r="F1376" t="inlineStr">
        <is>
          <t>SAA1</t>
        </is>
      </c>
      <c r="G1376" t="inlineStr">
        <is>
          <t>SAA1</t>
        </is>
      </c>
      <c r="H1376" t="inlineStr">
        <is>
          <t>exact</t>
        </is>
      </c>
      <c r="I1376" t="inlineStr">
        <is>
          <t>annotation_marker</t>
        </is>
      </c>
      <c r="J1376" t="inlineStr">
        <is>
          <t>positive</t>
        </is>
      </c>
      <c r="K1376" t="inlineStr">
        <is>
          <t>exclude</t>
        </is>
      </c>
      <c r="L1376" t="inlineStr">
        <is>
          <t>Club 细胞亚群 marker，非目标细胞范围。</t>
        </is>
      </c>
      <c r="M1376" t="inlineStr">
        <is>
          <t>Discussion p.36</t>
        </is>
      </c>
      <c r="N1376" t="inlineStr">
        <is>
          <t>two of three Club cell states (“SAA1+/c15”, “CCL20+/c16”) were patient-enriched</t>
        </is>
      </c>
      <c r="O1376" t="n">
        <v>1</v>
      </c>
      <c r="P1376" t="b">
        <v>1</v>
      </c>
      <c r="Q1376" t="inlineStr">
        <is>
          <t>deepseek-v4-flash</t>
        </is>
      </c>
      <c r="S1376" t="inlineStr">
        <is>
          <t>recheck_include</t>
        </is>
      </c>
    </row>
    <row r="1377">
      <c r="A1377" t="inlineStr">
        <is>
          <t>DOI_10.1101_2024.10.23.619925</t>
        </is>
      </c>
      <c r="B1377" t="n">
        <v>26</v>
      </c>
      <c r="C1377" t="inlineStr">
        <is>
          <t>Club cells</t>
        </is>
      </c>
      <c r="D1377" t="inlineStr">
        <is>
          <t>CCL20+/c16</t>
        </is>
      </c>
      <c r="E1377" t="inlineStr">
        <is>
          <t>human</t>
        </is>
      </c>
      <c r="F1377" t="inlineStr">
        <is>
          <t>CCL20</t>
        </is>
      </c>
      <c r="G1377" t="inlineStr">
        <is>
          <t>CCL20</t>
        </is>
      </c>
      <c r="H1377" t="inlineStr">
        <is>
          <t>exact</t>
        </is>
      </c>
      <c r="I1377" t="inlineStr">
        <is>
          <t>annotation_marker</t>
        </is>
      </c>
      <c r="J1377" t="inlineStr">
        <is>
          <t>positive</t>
        </is>
      </c>
      <c r="K1377" t="inlineStr">
        <is>
          <t>exclude</t>
        </is>
      </c>
      <c r="L1377" t="inlineStr">
        <is>
          <t>Club 细胞亚群 marker，非目标细胞范围。</t>
        </is>
      </c>
      <c r="M1377" t="inlineStr">
        <is>
          <t>Discussion p.36</t>
        </is>
      </c>
      <c r="N1377" t="inlineStr">
        <is>
          <t>two of three Club cell states (“SAA1+/c15”, “CCL20+/c16”) were patient-enriched</t>
        </is>
      </c>
      <c r="O1377" t="n">
        <v>1</v>
      </c>
      <c r="P1377" t="b">
        <v>1</v>
      </c>
      <c r="Q1377" t="inlineStr">
        <is>
          <t>deepseek-v4-flash</t>
        </is>
      </c>
      <c r="S1377" t="inlineStr">
        <is>
          <t>recheck_include</t>
        </is>
      </c>
    </row>
    <row r="1378">
      <c r="A1378" t="inlineStr">
        <is>
          <t>DOI_10.1101_2024.10.23.619925</t>
        </is>
      </c>
      <c r="B1378" t="n">
        <v>26</v>
      </c>
      <c r="C1378" t="inlineStr">
        <is>
          <t>NPF-like CAFs</t>
        </is>
      </c>
      <c r="E1378" t="inlineStr">
        <is>
          <t>human</t>
        </is>
      </c>
      <c r="F1378" t="inlineStr">
        <is>
          <t>PTGS2</t>
        </is>
      </c>
      <c r="G1378" t="inlineStr">
        <is>
          <t>PTGS2</t>
        </is>
      </c>
      <c r="H1378" t="inlineStr">
        <is>
          <t>exact</t>
        </is>
      </c>
      <c r="I1378" t="inlineStr">
        <is>
          <t>author_declared</t>
        </is>
      </c>
      <c r="J1378" t="inlineStr">
        <is>
          <t>positive</t>
        </is>
      </c>
      <c r="K1378" t="inlineStr">
        <is>
          <t>exclude</t>
        </is>
      </c>
      <c r="L1378" t="inlineStr">
        <is>
          <t>NPF-like CAF marker，非目标细胞范围。</t>
        </is>
      </c>
      <c r="M1378" t="inlineStr">
        <is>
          <t>Discussion p.39</t>
        </is>
      </c>
      <c r="N1378" t="inlineStr">
        <is>
          <t>NPF-like population, characterised by PTGS2 (COX2), and PTGDS (PGD2) expression</t>
        </is>
      </c>
      <c r="O1378" t="n">
        <v>1</v>
      </c>
      <c r="P1378" t="b">
        <v>1</v>
      </c>
      <c r="Q1378" t="inlineStr">
        <is>
          <t>deepseek-v4-flash</t>
        </is>
      </c>
      <c r="S1378" t="inlineStr">
        <is>
          <t>recheck_context_only</t>
        </is>
      </c>
    </row>
    <row r="1379">
      <c r="A1379" t="inlineStr">
        <is>
          <t>DOI_10.1101_2024.10.23.619925</t>
        </is>
      </c>
      <c r="B1379" t="n">
        <v>26</v>
      </c>
      <c r="C1379" t="inlineStr">
        <is>
          <t>NPF-like CAFs</t>
        </is>
      </c>
      <c r="E1379" t="inlineStr">
        <is>
          <t>human</t>
        </is>
      </c>
      <c r="F1379" t="inlineStr">
        <is>
          <t>PTGDS</t>
        </is>
      </c>
      <c r="G1379" t="inlineStr">
        <is>
          <t>PTGDS</t>
        </is>
      </c>
      <c r="H1379" t="inlineStr">
        <is>
          <t>exact</t>
        </is>
      </c>
      <c r="I1379" t="inlineStr">
        <is>
          <t>author_declared</t>
        </is>
      </c>
      <c r="J1379" t="inlineStr">
        <is>
          <t>positive</t>
        </is>
      </c>
      <c r="K1379" t="inlineStr">
        <is>
          <t>exclude</t>
        </is>
      </c>
      <c r="L1379" t="inlineStr">
        <is>
          <t>NPF-like CAF marker，非目标细胞范围。</t>
        </is>
      </c>
      <c r="M1379" t="inlineStr">
        <is>
          <t>Discussion p.39</t>
        </is>
      </c>
      <c r="N1379" t="inlineStr">
        <is>
          <t>NPF-like population, characterised by PTGS2 (COX2), and PTGDS (PGD2) expression</t>
        </is>
      </c>
      <c r="O1379" t="n">
        <v>1</v>
      </c>
      <c r="P1379" t="b">
        <v>1</v>
      </c>
      <c r="Q1379" t="inlineStr">
        <is>
          <t>deepseek-v4-flash</t>
        </is>
      </c>
      <c r="S1379" t="inlineStr">
        <is>
          <t>recheck_context_only</t>
        </is>
      </c>
    </row>
    <row r="1380">
      <c r="A1380" t="inlineStr">
        <is>
          <t>DOI_10.1101_2024.10.23.619925</t>
        </is>
      </c>
      <c r="B1380" t="n">
        <v>26</v>
      </c>
      <c r="C1380" t="inlineStr">
        <is>
          <t>Altered benign MSMB+ cells</t>
        </is>
      </c>
      <c r="E1380" t="inlineStr">
        <is>
          <t>human</t>
        </is>
      </c>
      <c r="F1380" t="inlineStr">
        <is>
          <t>MSMB</t>
        </is>
      </c>
      <c r="G1380" t="inlineStr">
        <is>
          <t>MSMB</t>
        </is>
      </c>
      <c r="H1380" t="inlineStr">
        <is>
          <t>exact</t>
        </is>
      </c>
      <c r="I1380" t="inlineStr">
        <is>
          <t>annotation_marker</t>
        </is>
      </c>
      <c r="J1380" t="inlineStr">
        <is>
          <t>positive</t>
        </is>
      </c>
      <c r="K1380" t="inlineStr">
        <is>
          <t>exclude</t>
        </is>
      </c>
      <c r="L1380" t="inlineStr">
        <is>
          <t>上皮细胞状态 marker，非目标细胞范围。</t>
        </is>
      </c>
      <c r="M1380" t="inlineStr">
        <is>
          <t>Discussion p.38</t>
        </is>
      </c>
      <c r="N1380" t="inlineStr">
        <is>
          <t>altered benign MSMB+ cells, despite the presence of CNVs, functionally resemble their normal counterparts with respect to AR signalling</t>
        </is>
      </c>
      <c r="O1380" t="n">
        <v>1</v>
      </c>
      <c r="P1380" t="b">
        <v>1</v>
      </c>
      <c r="Q1380" t="inlineStr">
        <is>
          <t>deepseek-v4-flash</t>
        </is>
      </c>
      <c r="S1380" t="inlineStr">
        <is>
          <t>recheck_include</t>
        </is>
      </c>
    </row>
    <row r="1381">
      <c r="A1381" t="inlineStr">
        <is>
          <t>DOI_10.1101_2024.10.23.619925</t>
        </is>
      </c>
      <c r="B1381" t="n">
        <v>26</v>
      </c>
      <c r="C1381" t="inlineStr">
        <is>
          <t>MSMBlow malignant cells</t>
        </is>
      </c>
      <c r="E1381" t="inlineStr">
        <is>
          <t>human</t>
        </is>
      </c>
      <c r="F1381" t="inlineStr">
        <is>
          <t>MSMB</t>
        </is>
      </c>
      <c r="G1381" t="inlineStr">
        <is>
          <t>MSMB</t>
        </is>
      </c>
      <c r="H1381" t="inlineStr">
        <is>
          <t>exact</t>
        </is>
      </c>
      <c r="I1381" t="inlineStr">
        <is>
          <t>annotation_marker</t>
        </is>
      </c>
      <c r="J1381" t="inlineStr">
        <is>
          <t>negative</t>
        </is>
      </c>
      <c r="K1381" t="inlineStr">
        <is>
          <t>exclude</t>
        </is>
      </c>
      <c r="L1381" t="inlineStr">
        <is>
          <t>上皮恶性细胞状态定义 marker（MSMBlow），非目标细胞范围。</t>
        </is>
      </c>
      <c r="M1381" t="inlineStr">
        <is>
          <t>Discussion p.38</t>
        </is>
      </c>
      <c r="N1381" t="inlineStr">
        <is>
          <t>MSMBlow malignant cells, which were enriched in PCa-specific AR activity</t>
        </is>
      </c>
      <c r="O1381" t="n">
        <v>1</v>
      </c>
      <c r="P1381" t="b">
        <v>1</v>
      </c>
      <c r="Q1381" t="inlineStr">
        <is>
          <t>deepseek-v4-flash</t>
        </is>
      </c>
      <c r="S1381" t="inlineStr">
        <is>
          <t>recheck_include</t>
        </is>
      </c>
    </row>
    <row r="1382">
      <c r="A1382" t="inlineStr">
        <is>
          <t>DOI_10.1101_2024.10.23.619925</t>
        </is>
      </c>
      <c r="B1382" t="n">
        <v>26</v>
      </c>
      <c r="C1382" t="inlineStr">
        <is>
          <t>altered benign MSMB+ cells</t>
        </is>
      </c>
      <c r="E1382" t="inlineStr">
        <is>
          <t>human</t>
        </is>
      </c>
      <c r="F1382" t="inlineStr">
        <is>
          <t>MSMB</t>
        </is>
      </c>
      <c r="G1382" t="inlineStr">
        <is>
          <t>MSMB</t>
        </is>
      </c>
      <c r="H1382" t="inlineStr">
        <is>
          <t>exact</t>
        </is>
      </c>
      <c r="I1382" t="inlineStr">
        <is>
          <t>annotation_marker</t>
        </is>
      </c>
      <c r="J1382" t="inlineStr">
        <is>
          <t>positive</t>
        </is>
      </c>
      <c r="K1382" t="inlineStr">
        <is>
          <t>exclude</t>
        </is>
      </c>
      <c r="L1382" t="inlineStr">
        <is>
          <t>上皮细胞状态 marker，非目标细胞范围。</t>
        </is>
      </c>
      <c r="M1382" t="inlineStr">
        <is>
          <t>Methods: Gene-set enrichment analysis</t>
        </is>
      </c>
      <c r="N1382" t="inlineStr">
        <is>
          <t>populations of interest (e.g., altered benign MSMB+ cells versus a malignant cluster)</t>
        </is>
      </c>
      <c r="O1382" t="n">
        <v>1</v>
      </c>
      <c r="P1382" t="b">
        <v>1</v>
      </c>
      <c r="Q1382" t="inlineStr">
        <is>
          <t>deepseek-v4-flash</t>
        </is>
      </c>
      <c r="S1382" t="inlineStr">
        <is>
          <t>recheck_include</t>
        </is>
      </c>
    </row>
    <row r="1383">
      <c r="A1383" t="inlineStr">
        <is>
          <t>DOI_10.1101_2025.01.17.633590</t>
        </is>
      </c>
      <c r="B1383" t="n">
        <v>27</v>
      </c>
      <c r="C1383" t="inlineStr">
        <is>
          <t>β cells</t>
        </is>
      </c>
      <c r="E1383" t="inlineStr">
        <is>
          <t>human</t>
        </is>
      </c>
      <c r="F1383" t="inlineStr">
        <is>
          <t>INS</t>
        </is>
      </c>
      <c r="G1383" t="inlineStr">
        <is>
          <t>INS</t>
        </is>
      </c>
      <c r="H1383" t="inlineStr">
        <is>
          <t>exact</t>
        </is>
      </c>
      <c r="I1383" t="inlineStr">
        <is>
          <t>author_declared</t>
        </is>
      </c>
      <c r="J1383" t="inlineStr">
        <is>
          <t>positive</t>
        </is>
      </c>
      <c r="K1383" t="inlineStr">
        <is>
          <t>exclude</t>
        </is>
      </c>
      <c r="L1383" t="inlineStr">
        <is>
          <t>β cells 不属于 target_cell_scope (L2:Schwann cell)。</t>
        </is>
      </c>
      <c r="M1383" t="inlineStr">
        <is>
          <t>Results, line 96</t>
        </is>
      </c>
      <c r="N1383" t="inlineStr">
        <is>
          <t>In addition to classic hormone-encoding marker genes such as INS, GCG, SST, PPY, and GHRL, we identified 270 α-, 272 β-, 173 δ-, 130 γ-, and 194 ε-cell signature genes...</t>
        </is>
      </c>
      <c r="O1383" t="n">
        <v>1</v>
      </c>
      <c r="P1383" t="b">
        <v>1</v>
      </c>
      <c r="Q1383" t="inlineStr">
        <is>
          <t>deepseek-v4-flash</t>
        </is>
      </c>
      <c r="S1383" t="inlineStr">
        <is>
          <t>recheck_include</t>
        </is>
      </c>
    </row>
    <row r="1384">
      <c r="A1384" t="inlineStr">
        <is>
          <t>DOI_10.1101_2025.01.17.633590</t>
        </is>
      </c>
      <c r="B1384" t="n">
        <v>27</v>
      </c>
      <c r="C1384" t="inlineStr">
        <is>
          <t>α cells</t>
        </is>
      </c>
      <c r="E1384" t="inlineStr">
        <is>
          <t>human</t>
        </is>
      </c>
      <c r="F1384" t="inlineStr">
        <is>
          <t>GCG</t>
        </is>
      </c>
      <c r="G1384" t="inlineStr">
        <is>
          <t>GCG</t>
        </is>
      </c>
      <c r="H1384" t="inlineStr">
        <is>
          <t>exact</t>
        </is>
      </c>
      <c r="I1384" t="inlineStr">
        <is>
          <t>author_declared</t>
        </is>
      </c>
      <c r="J1384" t="inlineStr">
        <is>
          <t>positive</t>
        </is>
      </c>
      <c r="K1384" t="inlineStr">
        <is>
          <t>exclude</t>
        </is>
      </c>
      <c r="L1384" t="inlineStr">
        <is>
          <t>α cells 不属于 target_cell_scope (L2:Schwann cell)。</t>
        </is>
      </c>
      <c r="M1384" t="inlineStr">
        <is>
          <t>Results, line 96</t>
        </is>
      </c>
      <c r="N1384" t="inlineStr">
        <is>
          <t>In addition to classic hormone-encoding marker genes such as INS, GCG, SST, PPY, and GHRL...</t>
        </is>
      </c>
      <c r="O1384" t="n">
        <v>1</v>
      </c>
      <c r="P1384" t="b">
        <v>1</v>
      </c>
      <c r="Q1384" t="inlineStr">
        <is>
          <t>deepseek-v4-flash</t>
        </is>
      </c>
      <c r="S1384" t="inlineStr">
        <is>
          <t>recheck_include</t>
        </is>
      </c>
    </row>
    <row r="1385">
      <c r="A1385" t="inlineStr">
        <is>
          <t>DOI_10.1101_2025.01.17.633590</t>
        </is>
      </c>
      <c r="B1385" t="n">
        <v>27</v>
      </c>
      <c r="C1385" t="inlineStr">
        <is>
          <t>δ cells</t>
        </is>
      </c>
      <c r="E1385" t="inlineStr">
        <is>
          <t>human</t>
        </is>
      </c>
      <c r="F1385" t="inlineStr">
        <is>
          <t>SST</t>
        </is>
      </c>
      <c r="G1385" t="inlineStr">
        <is>
          <t>SST</t>
        </is>
      </c>
      <c r="H1385" t="inlineStr">
        <is>
          <t>exact</t>
        </is>
      </c>
      <c r="I1385" t="inlineStr">
        <is>
          <t>author_declared</t>
        </is>
      </c>
      <c r="J1385" t="inlineStr">
        <is>
          <t>positive</t>
        </is>
      </c>
      <c r="K1385" t="inlineStr">
        <is>
          <t>exclude</t>
        </is>
      </c>
      <c r="L1385" t="inlineStr">
        <is>
          <t>δ cells 不属于 target_cell_scope (L2:Schwann cell)。</t>
        </is>
      </c>
      <c r="M1385" t="inlineStr">
        <is>
          <t>Results, line 96</t>
        </is>
      </c>
      <c r="N1385" t="inlineStr">
        <is>
          <t>In addition to classic hormone-encoding marker genes such as INS, GCG, SST, PPY, and GHRL...</t>
        </is>
      </c>
      <c r="O1385" t="n">
        <v>1</v>
      </c>
      <c r="P1385" t="b">
        <v>1</v>
      </c>
      <c r="Q1385" t="inlineStr">
        <is>
          <t>deepseek-v4-flash</t>
        </is>
      </c>
      <c r="S1385" t="inlineStr">
        <is>
          <t>recheck_include</t>
        </is>
      </c>
    </row>
    <row r="1386">
      <c r="A1386" t="inlineStr">
        <is>
          <t>DOI_10.1101_2025.01.17.633590</t>
        </is>
      </c>
      <c r="B1386" t="n">
        <v>27</v>
      </c>
      <c r="C1386" t="inlineStr">
        <is>
          <t>γ cells</t>
        </is>
      </c>
      <c r="E1386" t="inlineStr">
        <is>
          <t>human</t>
        </is>
      </c>
      <c r="F1386" t="inlineStr">
        <is>
          <t>PPY</t>
        </is>
      </c>
      <c r="G1386" t="inlineStr">
        <is>
          <t>PPY</t>
        </is>
      </c>
      <c r="H1386" t="inlineStr">
        <is>
          <t>exact</t>
        </is>
      </c>
      <c r="I1386" t="inlineStr">
        <is>
          <t>author_declared</t>
        </is>
      </c>
      <c r="J1386" t="inlineStr">
        <is>
          <t>positive</t>
        </is>
      </c>
      <c r="K1386" t="inlineStr">
        <is>
          <t>exclude</t>
        </is>
      </c>
      <c r="L1386" t="inlineStr">
        <is>
          <t>γ cells 不属于 target_cell_scope (L2:Schwann cell)。</t>
        </is>
      </c>
      <c r="M1386" t="inlineStr">
        <is>
          <t>Results, line 96</t>
        </is>
      </c>
      <c r="N1386" t="inlineStr">
        <is>
          <t>In addition to classic hormone-encoding marker genes such as INS, GCG, SST, PPY, and GHRL...</t>
        </is>
      </c>
      <c r="O1386" t="n">
        <v>1</v>
      </c>
      <c r="P1386" t="b">
        <v>1</v>
      </c>
      <c r="Q1386" t="inlineStr">
        <is>
          <t>deepseek-v4-flash</t>
        </is>
      </c>
      <c r="S1386" t="inlineStr">
        <is>
          <t>recheck_include</t>
        </is>
      </c>
    </row>
    <row r="1387">
      <c r="A1387" t="inlineStr">
        <is>
          <t>DOI_10.1101_2025.01.17.633590</t>
        </is>
      </c>
      <c r="B1387" t="n">
        <v>27</v>
      </c>
      <c r="C1387" t="inlineStr">
        <is>
          <t>ε cells</t>
        </is>
      </c>
      <c r="E1387" t="inlineStr">
        <is>
          <t>human</t>
        </is>
      </c>
      <c r="F1387" t="inlineStr">
        <is>
          <t>GHRL</t>
        </is>
      </c>
      <c r="G1387" t="inlineStr">
        <is>
          <t>GHRL</t>
        </is>
      </c>
      <c r="H1387" t="inlineStr">
        <is>
          <t>exact</t>
        </is>
      </c>
      <c r="I1387" t="inlineStr">
        <is>
          <t>author_declared</t>
        </is>
      </c>
      <c r="J1387" t="inlineStr">
        <is>
          <t>positive</t>
        </is>
      </c>
      <c r="K1387" t="inlineStr">
        <is>
          <t>exclude</t>
        </is>
      </c>
      <c r="L1387" t="inlineStr">
        <is>
          <t>ε cells 不属于 target_cell_scope (L2:Schwann cell)。</t>
        </is>
      </c>
      <c r="M1387" t="inlineStr">
        <is>
          <t>Results, line 96</t>
        </is>
      </c>
      <c r="N1387" t="inlineStr">
        <is>
          <t>In addition to classic hormone-encoding marker genes such as INS, GCG, SST, PPY, and GHRL...</t>
        </is>
      </c>
      <c r="O1387" t="n">
        <v>1</v>
      </c>
      <c r="P1387" t="b">
        <v>1</v>
      </c>
      <c r="Q1387" t="inlineStr">
        <is>
          <t>deepseek-v4-flash</t>
        </is>
      </c>
      <c r="S1387" t="inlineStr">
        <is>
          <t>recheck_include</t>
        </is>
      </c>
    </row>
    <row r="1388">
      <c r="A1388" t="inlineStr">
        <is>
          <t>DOI_10.1101_2025.01.17.633590</t>
        </is>
      </c>
      <c r="B1388" t="n">
        <v>27</v>
      </c>
      <c r="C1388" t="inlineStr">
        <is>
          <t>exocrine cells</t>
        </is>
      </c>
      <c r="E1388" t="inlineStr">
        <is>
          <t>human</t>
        </is>
      </c>
      <c r="F1388" t="inlineStr">
        <is>
          <t>REG1A</t>
        </is>
      </c>
      <c r="G1388" t="inlineStr">
        <is>
          <t>REG1A</t>
        </is>
      </c>
      <c r="H1388" t="inlineStr">
        <is>
          <t>exact</t>
        </is>
      </c>
      <c r="I1388" t="inlineStr">
        <is>
          <t>author_declared</t>
        </is>
      </c>
      <c r="J1388" t="inlineStr">
        <is>
          <t>positive</t>
        </is>
      </c>
      <c r="K1388" t="inlineStr">
        <is>
          <t>exclude</t>
        </is>
      </c>
      <c r="L1388" t="inlineStr">
        <is>
          <t>exocrine cells 不属于 target_cell_scope (L2:Schwann cell)。</t>
        </is>
      </c>
      <c r="M1388" t="inlineStr">
        <is>
          <t>Methods, lines 626-629</t>
        </is>
      </c>
      <c r="N1388" t="inlineStr">
        <is>
          <t>the most prominent of which included famous endocrine and exocrine markers such as Insulin (INS), Glucagon (GCG), Somatostatin (SST), Pancreatic Polypeptide (PPY), Regenerating Family Member 1 Alpha (REG1A), Serine Protease 2 (PRSS2)...</t>
        </is>
      </c>
      <c r="O1388" t="n">
        <v>1</v>
      </c>
      <c r="P1388" t="b">
        <v>1</v>
      </c>
      <c r="Q1388" t="inlineStr">
        <is>
          <t>deepseek-v4-flash</t>
        </is>
      </c>
      <c r="S1388" t="inlineStr">
        <is>
          <t>recheck_context_only</t>
        </is>
      </c>
    </row>
    <row r="1389">
      <c r="A1389" t="inlineStr">
        <is>
          <t>DOI_10.1101_2025.01.17.633590</t>
        </is>
      </c>
      <c r="B1389" t="n">
        <v>27</v>
      </c>
      <c r="C1389" t="inlineStr">
        <is>
          <t>exocrine cells</t>
        </is>
      </c>
      <c r="E1389" t="inlineStr">
        <is>
          <t>human</t>
        </is>
      </c>
      <c r="F1389" t="inlineStr">
        <is>
          <t>PRSS2</t>
        </is>
      </c>
      <c r="G1389" t="inlineStr">
        <is>
          <t>PRSS2</t>
        </is>
      </c>
      <c r="H1389" t="inlineStr">
        <is>
          <t>exact</t>
        </is>
      </c>
      <c r="I1389" t="inlineStr">
        <is>
          <t>author_declared</t>
        </is>
      </c>
      <c r="J1389" t="inlineStr">
        <is>
          <t>positive</t>
        </is>
      </c>
      <c r="K1389" t="inlineStr">
        <is>
          <t>exclude</t>
        </is>
      </c>
      <c r="L1389" t="inlineStr">
        <is>
          <t>exocrine cells 不属于 target_cell_scope (L2:Schwann cell)。</t>
        </is>
      </c>
      <c r="M1389" t="inlineStr">
        <is>
          <t>Methods, lines 626-629</t>
        </is>
      </c>
      <c r="N1389" t="inlineStr">
        <is>
          <t>the most prominent of which included famous endocrine and exocrine markers such as Insulin (INS), Glucagon (GCG), Somatostatin (SST), Pancreatic Polypeptide (PPY), Regenerating Family Member 1 Alpha (REG1A), Serine Protease 2 (PRSS2)...</t>
        </is>
      </c>
      <c r="O1389" t="n">
        <v>1</v>
      </c>
      <c r="P1389" t="b">
        <v>1</v>
      </c>
      <c r="Q1389" t="inlineStr">
        <is>
          <t>deepseek-v4-flash</t>
        </is>
      </c>
      <c r="S1389" t="inlineStr">
        <is>
          <t>recheck_context_only</t>
        </is>
      </c>
    </row>
    <row r="1390">
      <c r="A1390" t="inlineStr">
        <is>
          <t>DOI_10.1101_2025.01.17.633590</t>
        </is>
      </c>
      <c r="B1390" t="n">
        <v>27</v>
      </c>
      <c r="C1390" t="inlineStr">
        <is>
          <t>β cells</t>
        </is>
      </c>
      <c r="D1390" t="inlineStr">
        <is>
          <t>putative high functional β-cell subpopulation (cluster 1)</t>
        </is>
      </c>
      <c r="E1390" t="inlineStr">
        <is>
          <t>human</t>
        </is>
      </c>
      <c r="F1390" t="inlineStr">
        <is>
          <t>ABCC8</t>
        </is>
      </c>
      <c r="G1390" t="inlineStr">
        <is>
          <t>ABCC8</t>
        </is>
      </c>
      <c r="H1390" t="inlineStr">
        <is>
          <t>exact</t>
        </is>
      </c>
      <c r="I1390" t="inlineStr">
        <is>
          <t>cluster_enriched</t>
        </is>
      </c>
      <c r="J1390" t="inlineStr">
        <is>
          <t>positive</t>
        </is>
      </c>
      <c r="K1390" t="inlineStr">
        <is>
          <t>exclude</t>
        </is>
      </c>
      <c r="L1390" t="inlineStr">
        <is>
          <t>β cells 不属于 target_cell_scope (L2:Schwann cell)。</t>
        </is>
      </c>
      <c r="M1390" t="inlineStr">
        <is>
          <t>Results, lines 391-394</t>
        </is>
      </c>
      <c r="N1390" t="inlineStr">
        <is>
          <t>we detected a putative β-cell subpopulation with high functional capacity and/or output exhibiting elevated expression of genes enriched in the ‘insulin secretion’ pathway ... – ABCC8, G6PC2, PDX1, SLC30A8, RBP4 (cluster 1).</t>
        </is>
      </c>
      <c r="O1390" t="n">
        <v>1</v>
      </c>
      <c r="P1390" t="b">
        <v>1</v>
      </c>
      <c r="Q1390" t="inlineStr">
        <is>
          <t>deepseek-v4-flash</t>
        </is>
      </c>
      <c r="S1390" t="inlineStr">
        <is>
          <t>recheck_context_only</t>
        </is>
      </c>
    </row>
    <row r="1391">
      <c r="A1391" t="inlineStr">
        <is>
          <t>DOI_10.1101_2025.01.17.633590</t>
        </is>
      </c>
      <c r="B1391" t="n">
        <v>27</v>
      </c>
      <c r="C1391" t="inlineStr">
        <is>
          <t>β cells</t>
        </is>
      </c>
      <c r="D1391" t="inlineStr">
        <is>
          <t>putative high functional β-cell subpopulation (cluster 1)</t>
        </is>
      </c>
      <c r="E1391" t="inlineStr">
        <is>
          <t>human</t>
        </is>
      </c>
      <c r="F1391" t="inlineStr">
        <is>
          <t>G6PC2</t>
        </is>
      </c>
      <c r="G1391" t="inlineStr">
        <is>
          <t>G6PC2</t>
        </is>
      </c>
      <c r="H1391" t="inlineStr">
        <is>
          <t>exact</t>
        </is>
      </c>
      <c r="I1391" t="inlineStr">
        <is>
          <t>cluster_enriched</t>
        </is>
      </c>
      <c r="J1391" t="inlineStr">
        <is>
          <t>positive</t>
        </is>
      </c>
      <c r="K1391" t="inlineStr">
        <is>
          <t>exclude</t>
        </is>
      </c>
      <c r="L1391" t="inlineStr">
        <is>
          <t>β cells 不属于 target_cell_scope (L2:Schwann cell)。</t>
        </is>
      </c>
      <c r="M1391" t="inlineStr">
        <is>
          <t>Results, lines 391-394</t>
        </is>
      </c>
      <c r="N1391" t="inlineStr">
        <is>
          <t>we detected a putative β-cell subpopulation with high functional capacity and/or output exhibiting elevated expression of genes enriched in the ‘insulin secretion’ pathway ... – ABCC8, G6PC2, PDX1, SLC30A8, RBP4 (cluster 1).</t>
        </is>
      </c>
      <c r="O1391" t="n">
        <v>1</v>
      </c>
      <c r="P1391" t="b">
        <v>1</v>
      </c>
      <c r="Q1391" t="inlineStr">
        <is>
          <t>deepseek-v4-flash</t>
        </is>
      </c>
      <c r="S1391" t="inlineStr">
        <is>
          <t>recheck_context_only</t>
        </is>
      </c>
    </row>
    <row r="1392">
      <c r="A1392" t="inlineStr">
        <is>
          <t>DOI_10.1101_2025.01.17.633590</t>
        </is>
      </c>
      <c r="B1392" t="n">
        <v>27</v>
      </c>
      <c r="C1392" t="inlineStr">
        <is>
          <t>β cells</t>
        </is>
      </c>
      <c r="D1392" t="inlineStr">
        <is>
          <t>putative high functional β-cell subpopulation (cluster 1)</t>
        </is>
      </c>
      <c r="E1392" t="inlineStr">
        <is>
          <t>human</t>
        </is>
      </c>
      <c r="F1392" t="inlineStr">
        <is>
          <t>PDX1</t>
        </is>
      </c>
      <c r="G1392" t="inlineStr">
        <is>
          <t>PDX1</t>
        </is>
      </c>
      <c r="H1392" t="inlineStr">
        <is>
          <t>exact</t>
        </is>
      </c>
      <c r="I1392" t="inlineStr">
        <is>
          <t>cluster_enriched</t>
        </is>
      </c>
      <c r="J1392" t="inlineStr">
        <is>
          <t>positive</t>
        </is>
      </c>
      <c r="K1392" t="inlineStr">
        <is>
          <t>exclude</t>
        </is>
      </c>
      <c r="L1392" t="inlineStr">
        <is>
          <t>β cells 不属于 target_cell_scope (L2:Schwann cell)。</t>
        </is>
      </c>
      <c r="M1392" t="inlineStr">
        <is>
          <t>Results, lines 391-394</t>
        </is>
      </c>
      <c r="N1392" t="inlineStr">
        <is>
          <t>we detected a putative β-cell subpopulation with high functional capacity and/or output exhibiting elevated expression of genes enriched in the ‘insulin secretion’ pathway ... – ABCC8, G6PC2, PDX1, SLC30A8, RBP4 (cluster 1).</t>
        </is>
      </c>
      <c r="O1392" t="n">
        <v>1</v>
      </c>
      <c r="P1392" t="b">
        <v>1</v>
      </c>
      <c r="Q1392" t="inlineStr">
        <is>
          <t>deepseek-v4-flash</t>
        </is>
      </c>
      <c r="S1392" t="inlineStr">
        <is>
          <t>recheck_context_only</t>
        </is>
      </c>
    </row>
    <row r="1393">
      <c r="A1393" t="inlineStr">
        <is>
          <t>DOI_10.1101_2025.01.17.633590</t>
        </is>
      </c>
      <c r="B1393" t="n">
        <v>27</v>
      </c>
      <c r="C1393" t="inlineStr">
        <is>
          <t>β cells</t>
        </is>
      </c>
      <c r="D1393" t="inlineStr">
        <is>
          <t>putative high functional β-cell subpopulation (cluster 1)</t>
        </is>
      </c>
      <c r="E1393" t="inlineStr">
        <is>
          <t>human</t>
        </is>
      </c>
      <c r="F1393" t="inlineStr">
        <is>
          <t>SLC30A8</t>
        </is>
      </c>
      <c r="G1393" t="inlineStr">
        <is>
          <t>SLC30A8</t>
        </is>
      </c>
      <c r="H1393" t="inlineStr">
        <is>
          <t>exact</t>
        </is>
      </c>
      <c r="I1393" t="inlineStr">
        <is>
          <t>cluster_enriched</t>
        </is>
      </c>
      <c r="J1393" t="inlineStr">
        <is>
          <t>positive</t>
        </is>
      </c>
      <c r="K1393" t="inlineStr">
        <is>
          <t>exclude</t>
        </is>
      </c>
      <c r="L1393" t="inlineStr">
        <is>
          <t>β cells 不属于 target_cell_scope (L2:Schwann cell)。</t>
        </is>
      </c>
      <c r="M1393" t="inlineStr">
        <is>
          <t>Results, lines 391-394</t>
        </is>
      </c>
      <c r="N1393" t="inlineStr">
        <is>
          <t>we detected a putative β-cell subpopulation with high functional capacity and/or output exhibiting elevated expression of genes enriched in the ‘insulin secretion’ pathway ... – ABCC8, G6PC2, PDX1, SLC30A8, RBP4 (cluster 1).</t>
        </is>
      </c>
      <c r="O1393" t="n">
        <v>1</v>
      </c>
      <c r="P1393" t="b">
        <v>1</v>
      </c>
      <c r="Q1393" t="inlineStr">
        <is>
          <t>deepseek-v4-flash</t>
        </is>
      </c>
      <c r="S1393" t="inlineStr">
        <is>
          <t>recheck_context_only</t>
        </is>
      </c>
    </row>
    <row r="1394">
      <c r="A1394" t="inlineStr">
        <is>
          <t>DOI_10.1101_2025.01.17.633590</t>
        </is>
      </c>
      <c r="B1394" t="n">
        <v>27</v>
      </c>
      <c r="C1394" t="inlineStr">
        <is>
          <t>β cells</t>
        </is>
      </c>
      <c r="D1394" t="inlineStr">
        <is>
          <t>putative high functional β-cell subpopulation (cluster 1)</t>
        </is>
      </c>
      <c r="E1394" t="inlineStr">
        <is>
          <t>human</t>
        </is>
      </c>
      <c r="F1394" t="inlineStr">
        <is>
          <t>RBP4</t>
        </is>
      </c>
      <c r="G1394" t="inlineStr">
        <is>
          <t>RBP4</t>
        </is>
      </c>
      <c r="H1394" t="inlineStr">
        <is>
          <t>exact</t>
        </is>
      </c>
      <c r="I1394" t="inlineStr">
        <is>
          <t>cluster_enriched</t>
        </is>
      </c>
      <c r="J1394" t="inlineStr">
        <is>
          <t>positive</t>
        </is>
      </c>
      <c r="K1394" t="inlineStr">
        <is>
          <t>exclude</t>
        </is>
      </c>
      <c r="L1394" t="inlineStr">
        <is>
          <t>β cells 不属于 target_cell_scope (L2:Schwann cell)。</t>
        </is>
      </c>
      <c r="M1394" t="inlineStr">
        <is>
          <t>Results, lines 391-394</t>
        </is>
      </c>
      <c r="N1394" t="inlineStr">
        <is>
          <t>we detected a putative β-cell subpopulation with high functional capacity and/or output exhibiting elevated expression of genes enriched in the ‘insulin secretion’ pathway ... – ABCC8, G6PC2, PDX1, SLC30A8, RBP4 (cluster 1).</t>
        </is>
      </c>
      <c r="O1394" t="n">
        <v>1</v>
      </c>
      <c r="P1394" t="b">
        <v>1</v>
      </c>
      <c r="Q1394" t="inlineStr">
        <is>
          <t>deepseek-v4-flash</t>
        </is>
      </c>
      <c r="S1394" t="inlineStr">
        <is>
          <t>recheck_context_only</t>
        </is>
      </c>
    </row>
    <row r="1395">
      <c r="A1395" t="inlineStr">
        <is>
          <t>DOI_10.1101_2025.01.17.633590</t>
        </is>
      </c>
      <c r="B1395" t="n">
        <v>27</v>
      </c>
      <c r="C1395" t="inlineStr">
        <is>
          <t>beta</t>
        </is>
      </c>
      <c r="E1395" t="inlineStr">
        <is>
          <t>human</t>
        </is>
      </c>
      <c r="F1395" t="inlineStr">
        <is>
          <t>INS</t>
        </is>
      </c>
      <c r="G1395" t="inlineStr">
        <is>
          <t>INS</t>
        </is>
      </c>
      <c r="H1395" t="inlineStr">
        <is>
          <t>exact</t>
        </is>
      </c>
      <c r="I1395" t="inlineStr">
        <is>
          <t>author_declared</t>
        </is>
      </c>
      <c r="J1395" t="inlineStr">
        <is>
          <t>positive</t>
        </is>
      </c>
      <c r="K1395" t="inlineStr">
        <is>
          <t>exclude</t>
        </is>
      </c>
      <c r="L1395" t="inlineStr">
        <is>
          <t>beta cells 不属于 target_cell_scope (L2:Schwann cell)。</t>
        </is>
      </c>
      <c r="M1395" t="inlineStr">
        <is>
          <t>Methods, Cell Annotation section, p.26 (lines 796-798)</t>
        </is>
      </c>
      <c r="N1395"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5" t="n">
        <v>1</v>
      </c>
      <c r="P1395" t="b">
        <v>1</v>
      </c>
      <c r="Q1395" t="inlineStr">
        <is>
          <t>deepseek-v4-flash</t>
        </is>
      </c>
      <c r="S1395" t="inlineStr">
        <is>
          <t>recheck_include</t>
        </is>
      </c>
    </row>
    <row r="1396">
      <c r="A1396" t="inlineStr">
        <is>
          <t>DOI_10.1101_2025.01.17.633590</t>
        </is>
      </c>
      <c r="B1396" t="n">
        <v>27</v>
      </c>
      <c r="C1396" t="inlineStr">
        <is>
          <t>alpha</t>
        </is>
      </c>
      <c r="E1396" t="inlineStr">
        <is>
          <t>human</t>
        </is>
      </c>
      <c r="F1396" t="inlineStr">
        <is>
          <t>GCG</t>
        </is>
      </c>
      <c r="G1396" t="inlineStr">
        <is>
          <t>GCG</t>
        </is>
      </c>
      <c r="H1396" t="inlineStr">
        <is>
          <t>exact</t>
        </is>
      </c>
      <c r="I1396" t="inlineStr">
        <is>
          <t>author_declared</t>
        </is>
      </c>
      <c r="J1396" t="inlineStr">
        <is>
          <t>positive</t>
        </is>
      </c>
      <c r="K1396" t="inlineStr">
        <is>
          <t>exclude</t>
        </is>
      </c>
      <c r="L1396" t="inlineStr">
        <is>
          <t>alpha cells 不属于 target_cell_scope (L2:Schwann cell)。</t>
        </is>
      </c>
      <c r="M1396" t="inlineStr">
        <is>
          <t>Methods, Cell Annotation section, p.26 (lines 796-798)</t>
        </is>
      </c>
      <c r="N1396"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6" t="n">
        <v>1</v>
      </c>
      <c r="P1396" t="b">
        <v>1</v>
      </c>
      <c r="Q1396" t="inlineStr">
        <is>
          <t>deepseek-v4-flash</t>
        </is>
      </c>
      <c r="S1396" t="inlineStr">
        <is>
          <t>recheck_include</t>
        </is>
      </c>
    </row>
    <row r="1397">
      <c r="A1397" t="inlineStr">
        <is>
          <t>DOI_10.1101_2025.01.17.633590</t>
        </is>
      </c>
      <c r="B1397" t="n">
        <v>27</v>
      </c>
      <c r="C1397" t="inlineStr">
        <is>
          <t>delta</t>
        </is>
      </c>
      <c r="E1397" t="inlineStr">
        <is>
          <t>human</t>
        </is>
      </c>
      <c r="F1397" t="inlineStr">
        <is>
          <t>SST</t>
        </is>
      </c>
      <c r="G1397" t="inlineStr">
        <is>
          <t>SST</t>
        </is>
      </c>
      <c r="H1397" t="inlineStr">
        <is>
          <t>exact</t>
        </is>
      </c>
      <c r="I1397" t="inlineStr">
        <is>
          <t>author_declared</t>
        </is>
      </c>
      <c r="J1397" t="inlineStr">
        <is>
          <t>positive</t>
        </is>
      </c>
      <c r="K1397" t="inlineStr">
        <is>
          <t>exclude</t>
        </is>
      </c>
      <c r="L1397" t="inlineStr">
        <is>
          <t>delta cells 不属于 target_cell_scope (L2:Schwann cell)。</t>
        </is>
      </c>
      <c r="M1397" t="inlineStr">
        <is>
          <t>Methods, Cell Annotation section, p.26 (lines 796-798)</t>
        </is>
      </c>
      <c r="N1397"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7" t="n">
        <v>1</v>
      </c>
      <c r="P1397" t="b">
        <v>1</v>
      </c>
      <c r="Q1397" t="inlineStr">
        <is>
          <t>deepseek-v4-flash</t>
        </is>
      </c>
      <c r="S1397" t="inlineStr">
        <is>
          <t>recheck_include</t>
        </is>
      </c>
    </row>
    <row r="1398">
      <c r="A1398" t="inlineStr">
        <is>
          <t>DOI_10.1101_2025.01.17.633590</t>
        </is>
      </c>
      <c r="B1398" t="n">
        <v>27</v>
      </c>
      <c r="C1398" t="inlineStr">
        <is>
          <t>gamma</t>
        </is>
      </c>
      <c r="E1398" t="inlineStr">
        <is>
          <t>human</t>
        </is>
      </c>
      <c r="F1398" t="inlineStr">
        <is>
          <t>PPY</t>
        </is>
      </c>
      <c r="G1398" t="inlineStr">
        <is>
          <t>PPY</t>
        </is>
      </c>
      <c r="H1398" t="inlineStr">
        <is>
          <t>exact</t>
        </is>
      </c>
      <c r="I1398" t="inlineStr">
        <is>
          <t>author_declared</t>
        </is>
      </c>
      <c r="J1398" t="inlineStr">
        <is>
          <t>positive</t>
        </is>
      </c>
      <c r="K1398" t="inlineStr">
        <is>
          <t>exclude</t>
        </is>
      </c>
      <c r="L1398" t="inlineStr">
        <is>
          <t>gamma cells 不属于 target_cell_scope (L2:Schwann cell)。</t>
        </is>
      </c>
      <c r="M1398" t="inlineStr">
        <is>
          <t>Methods, Cell Annotation section, p.26 (lines 796-798)</t>
        </is>
      </c>
      <c r="N1398"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8" t="n">
        <v>1</v>
      </c>
      <c r="P1398" t="b">
        <v>1</v>
      </c>
      <c r="Q1398" t="inlineStr">
        <is>
          <t>deepseek-v4-flash</t>
        </is>
      </c>
      <c r="S1398" t="inlineStr">
        <is>
          <t>recheck_include</t>
        </is>
      </c>
    </row>
    <row r="1399">
      <c r="A1399" t="inlineStr">
        <is>
          <t>DOI_10.1101_2025.01.17.633590</t>
        </is>
      </c>
      <c r="B1399" t="n">
        <v>27</v>
      </c>
      <c r="C1399" t="inlineStr">
        <is>
          <t>epsilon</t>
        </is>
      </c>
      <c r="E1399" t="inlineStr">
        <is>
          <t>human</t>
        </is>
      </c>
      <c r="F1399" t="inlineStr">
        <is>
          <t>GHRL</t>
        </is>
      </c>
      <c r="G1399" t="inlineStr">
        <is>
          <t>GHRL</t>
        </is>
      </c>
      <c r="H1399" t="inlineStr">
        <is>
          <t>exact</t>
        </is>
      </c>
      <c r="I1399" t="inlineStr">
        <is>
          <t>author_declared</t>
        </is>
      </c>
      <c r="J1399" t="inlineStr">
        <is>
          <t>positive</t>
        </is>
      </c>
      <c r="K1399" t="inlineStr">
        <is>
          <t>exclude</t>
        </is>
      </c>
      <c r="L1399" t="inlineStr">
        <is>
          <t>epsilon cells 不属于 target_cell_scope (L2:Schwann cell)。</t>
        </is>
      </c>
      <c r="M1399" t="inlineStr">
        <is>
          <t>Methods, Cell Annotation section, p.26 (lines 796-798)</t>
        </is>
      </c>
      <c r="N1399"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9" t="n">
        <v>1</v>
      </c>
      <c r="P1399" t="b">
        <v>1</v>
      </c>
      <c r="Q1399" t="inlineStr">
        <is>
          <t>deepseek-v4-flash</t>
        </is>
      </c>
      <c r="S1399" t="inlineStr">
        <is>
          <t>recheck_include</t>
        </is>
      </c>
    </row>
    <row r="1400">
      <c r="A1400" t="inlineStr">
        <is>
          <t>DOI_10.1101_2025.01.17.633590</t>
        </is>
      </c>
      <c r="B1400" t="n">
        <v>27</v>
      </c>
      <c r="C1400" t="inlineStr">
        <is>
          <t>ductal</t>
        </is>
      </c>
      <c r="E1400" t="inlineStr">
        <is>
          <t>human</t>
        </is>
      </c>
      <c r="F1400" t="inlineStr">
        <is>
          <t>KRT19</t>
        </is>
      </c>
      <c r="G1400" t="inlineStr">
        <is>
          <t>KRT19</t>
        </is>
      </c>
      <c r="H1400" t="inlineStr">
        <is>
          <t>exact</t>
        </is>
      </c>
      <c r="I1400" t="inlineStr">
        <is>
          <t>author_declared</t>
        </is>
      </c>
      <c r="J1400" t="inlineStr">
        <is>
          <t>positive</t>
        </is>
      </c>
      <c r="K1400" t="inlineStr">
        <is>
          <t>exclude</t>
        </is>
      </c>
      <c r="L1400" t="inlineStr">
        <is>
          <t>ductal cells 不属于 target_cell_scope (L2:Schwann cell)。</t>
        </is>
      </c>
      <c r="M1400" t="inlineStr">
        <is>
          <t>Methods, Cell Annotation section, p.26 (lines 796-798)</t>
        </is>
      </c>
      <c r="N1400"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0" t="n">
        <v>1</v>
      </c>
      <c r="P1400" t="b">
        <v>1</v>
      </c>
      <c r="Q1400" t="inlineStr">
        <is>
          <t>deepseek-v4-flash</t>
        </is>
      </c>
      <c r="S1400" t="inlineStr">
        <is>
          <t>recheck_include</t>
        </is>
      </c>
    </row>
    <row r="1401">
      <c r="A1401" t="inlineStr">
        <is>
          <t>DOI_10.1101_2025.01.17.633590</t>
        </is>
      </c>
      <c r="B1401" t="n">
        <v>27</v>
      </c>
      <c r="C1401" t="inlineStr">
        <is>
          <t>acinar</t>
        </is>
      </c>
      <c r="E1401" t="inlineStr">
        <is>
          <t>human</t>
        </is>
      </c>
      <c r="F1401" t="inlineStr">
        <is>
          <t>REG1B</t>
        </is>
      </c>
      <c r="G1401" t="inlineStr">
        <is>
          <t>REG1B</t>
        </is>
      </c>
      <c r="H1401" t="inlineStr">
        <is>
          <t>exact</t>
        </is>
      </c>
      <c r="I1401" t="inlineStr">
        <is>
          <t>author_declared</t>
        </is>
      </c>
      <c r="J1401" t="inlineStr">
        <is>
          <t>positive</t>
        </is>
      </c>
      <c r="K1401" t="inlineStr">
        <is>
          <t>exclude</t>
        </is>
      </c>
      <c r="L1401" t="inlineStr">
        <is>
          <t>acinar cells 不属于 target_cell_scope (L2:Schwann cell)。</t>
        </is>
      </c>
      <c r="M1401" t="inlineStr">
        <is>
          <t>Methods, Cell Annotation section, p.26 (lines 796-798)</t>
        </is>
      </c>
      <c r="N1401"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1" t="n">
        <v>1</v>
      </c>
      <c r="P1401" t="b">
        <v>1</v>
      </c>
      <c r="Q1401" t="inlineStr">
        <is>
          <t>deepseek-v4-flash</t>
        </is>
      </c>
      <c r="S1401" t="inlineStr">
        <is>
          <t>recheck_include</t>
        </is>
      </c>
    </row>
    <row r="1402">
      <c r="A1402" t="inlineStr">
        <is>
          <t>DOI_10.1101_2025.01.17.633590</t>
        </is>
      </c>
      <c r="B1402" t="n">
        <v>27</v>
      </c>
      <c r="C1402" t="inlineStr">
        <is>
          <t>stellate</t>
        </is>
      </c>
      <c r="E1402" t="inlineStr">
        <is>
          <t>human</t>
        </is>
      </c>
      <c r="F1402" t="inlineStr">
        <is>
          <t>COL1A1</t>
        </is>
      </c>
      <c r="G1402" t="inlineStr">
        <is>
          <t>COL1A1</t>
        </is>
      </c>
      <c r="H1402" t="inlineStr">
        <is>
          <t>exact</t>
        </is>
      </c>
      <c r="I1402" t="inlineStr">
        <is>
          <t>author_declared</t>
        </is>
      </c>
      <c r="J1402" t="inlineStr">
        <is>
          <t>positive</t>
        </is>
      </c>
      <c r="K1402" t="inlineStr">
        <is>
          <t>exclude</t>
        </is>
      </c>
      <c r="L1402" t="inlineStr">
        <is>
          <t>stellate cells 不属于 target_cell_scope (L2:Schwann cell)。</t>
        </is>
      </c>
      <c r="M1402" t="inlineStr">
        <is>
          <t>Methods, Cell Annotation section, p.26 (lines 796-798)</t>
        </is>
      </c>
      <c r="N1402"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2" t="n">
        <v>1</v>
      </c>
      <c r="P1402" t="b">
        <v>1</v>
      </c>
      <c r="Q1402" t="inlineStr">
        <is>
          <t>deepseek-v4-flash</t>
        </is>
      </c>
      <c r="S1402" t="inlineStr">
        <is>
          <t>recheck_include</t>
        </is>
      </c>
    </row>
    <row r="1403">
      <c r="A1403" t="inlineStr">
        <is>
          <t>DOI_10.1101_2025.01.17.633590</t>
        </is>
      </c>
      <c r="B1403" t="n">
        <v>27</v>
      </c>
      <c r="C1403" t="inlineStr">
        <is>
          <t>activated stellate</t>
        </is>
      </c>
      <c r="E1403" t="inlineStr">
        <is>
          <t>human</t>
        </is>
      </c>
      <c r="F1403" t="inlineStr">
        <is>
          <t>FABP4</t>
        </is>
      </c>
      <c r="G1403" t="inlineStr">
        <is>
          <t>FABP4</t>
        </is>
      </c>
      <c r="H1403" t="inlineStr">
        <is>
          <t>exact</t>
        </is>
      </c>
      <c r="I1403" t="inlineStr">
        <is>
          <t>author_declared</t>
        </is>
      </c>
      <c r="J1403" t="inlineStr">
        <is>
          <t>positive</t>
        </is>
      </c>
      <c r="K1403" t="inlineStr">
        <is>
          <t>exclude</t>
        </is>
      </c>
      <c r="L1403" t="inlineStr">
        <is>
          <t>activated stellate cells 不属于 target_cell_scope (L2:Schwann cell)。</t>
        </is>
      </c>
      <c r="M1403" t="inlineStr">
        <is>
          <t>Methods, Cell Annotation section, p.26 (lines 796-798)</t>
        </is>
      </c>
      <c r="N1403"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3" t="n">
        <v>1</v>
      </c>
      <c r="P1403" t="b">
        <v>1</v>
      </c>
      <c r="Q1403" t="inlineStr">
        <is>
          <t>deepseek-v4-flash</t>
        </is>
      </c>
      <c r="S1403" t="inlineStr">
        <is>
          <t>recheck_include</t>
        </is>
      </c>
    </row>
    <row r="1404">
      <c r="A1404" t="inlineStr">
        <is>
          <t>DOI_10.1101_2025.01.17.633590</t>
        </is>
      </c>
      <c r="B1404" t="n">
        <v>27</v>
      </c>
      <c r="C1404" t="inlineStr">
        <is>
          <t>endothelial</t>
        </is>
      </c>
      <c r="E1404" t="inlineStr">
        <is>
          <t>human</t>
        </is>
      </c>
      <c r="F1404" t="inlineStr">
        <is>
          <t>PLVAP</t>
        </is>
      </c>
      <c r="G1404" t="inlineStr">
        <is>
          <t>PLVAP</t>
        </is>
      </c>
      <c r="H1404" t="inlineStr">
        <is>
          <t>exact</t>
        </is>
      </c>
      <c r="I1404" t="inlineStr">
        <is>
          <t>author_declared</t>
        </is>
      </c>
      <c r="J1404" t="inlineStr">
        <is>
          <t>positive</t>
        </is>
      </c>
      <c r="K1404" t="inlineStr">
        <is>
          <t>exclude</t>
        </is>
      </c>
      <c r="L1404" t="inlineStr">
        <is>
          <t>endothelial cells 不属于 target_cell_scope (L2:Schwann cell)。</t>
        </is>
      </c>
      <c r="M1404" t="inlineStr">
        <is>
          <t>Methods, Cell Annotation section, p.26 (lines 796-798)</t>
        </is>
      </c>
      <c r="N1404"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4" t="n">
        <v>1</v>
      </c>
      <c r="P1404" t="b">
        <v>1</v>
      </c>
      <c r="Q1404" t="inlineStr">
        <is>
          <t>deepseek-v4-flash</t>
        </is>
      </c>
      <c r="S1404" t="inlineStr">
        <is>
          <t>recheck_include</t>
        </is>
      </c>
    </row>
    <row r="1405">
      <c r="A1405" t="inlineStr">
        <is>
          <t>DOI_10.1101_2025.01.17.633590</t>
        </is>
      </c>
      <c r="B1405" t="n">
        <v>27</v>
      </c>
      <c r="C1405" t="inlineStr">
        <is>
          <t>immune</t>
        </is>
      </c>
      <c r="E1405" t="inlineStr">
        <is>
          <t>human</t>
        </is>
      </c>
      <c r="F1405" t="inlineStr">
        <is>
          <t>C1QC</t>
        </is>
      </c>
      <c r="G1405" t="inlineStr">
        <is>
          <t>C1QC</t>
        </is>
      </c>
      <c r="H1405" t="inlineStr">
        <is>
          <t>exact</t>
        </is>
      </c>
      <c r="I1405" t="inlineStr">
        <is>
          <t>author_declared</t>
        </is>
      </c>
      <c r="J1405" t="inlineStr">
        <is>
          <t>positive</t>
        </is>
      </c>
      <c r="K1405" t="inlineStr">
        <is>
          <t>exclude</t>
        </is>
      </c>
      <c r="L1405" t="inlineStr">
        <is>
          <t>immune cells 不属于 target_cell_scope (L2:Schwann cell)。</t>
        </is>
      </c>
      <c r="M1405" t="inlineStr">
        <is>
          <t>Methods, Cell Annotation section, p.26 (lines 796-798)</t>
        </is>
      </c>
      <c r="N1405"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5" t="n">
        <v>1</v>
      </c>
      <c r="P1405" t="b">
        <v>1</v>
      </c>
      <c r="Q1405" t="inlineStr">
        <is>
          <t>deepseek-v4-flash</t>
        </is>
      </c>
      <c r="S1405" t="inlineStr">
        <is>
          <t>recheck_include</t>
        </is>
      </c>
    </row>
    <row r="1406">
      <c r="A1406" t="inlineStr">
        <is>
          <t>DOI_10.1101_2025.01.17.633590</t>
        </is>
      </c>
      <c r="B1406" t="n">
        <v>27</v>
      </c>
      <c r="C1406" t="inlineStr">
        <is>
          <t>mast</t>
        </is>
      </c>
      <c r="E1406" t="inlineStr">
        <is>
          <t>human</t>
        </is>
      </c>
      <c r="F1406" t="inlineStr">
        <is>
          <t>TPSB2</t>
        </is>
      </c>
      <c r="G1406" t="inlineStr">
        <is>
          <t>TPSB2</t>
        </is>
      </c>
      <c r="H1406" t="inlineStr">
        <is>
          <t>exact</t>
        </is>
      </c>
      <c r="I1406" t="inlineStr">
        <is>
          <t>author_declared</t>
        </is>
      </c>
      <c r="J1406" t="inlineStr">
        <is>
          <t>positive</t>
        </is>
      </c>
      <c r="K1406" t="inlineStr">
        <is>
          <t>exclude</t>
        </is>
      </c>
      <c r="L1406" t="inlineStr">
        <is>
          <t>mast cells 不属于 target_cell_scope (L2:Schwann cell)。</t>
        </is>
      </c>
      <c r="M1406" t="inlineStr">
        <is>
          <t>Methods, Cell Annotation section, p.26 (lines 796-798)</t>
        </is>
      </c>
      <c r="N1406"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6" t="n">
        <v>1</v>
      </c>
      <c r="P1406" t="b">
        <v>1</v>
      </c>
      <c r="Q1406" t="inlineStr">
        <is>
          <t>deepseek-v4-flash</t>
        </is>
      </c>
      <c r="S1406" t="inlineStr">
        <is>
          <t>recheck_include</t>
        </is>
      </c>
    </row>
    <row r="1407">
      <c r="A1407" t="inlineStr">
        <is>
          <t>DOI_10.1101_2025.01.17.633590</t>
        </is>
      </c>
      <c r="B1407" t="n">
        <v>27</v>
      </c>
      <c r="C1407" t="inlineStr">
        <is>
          <t>proliferating cells</t>
        </is>
      </c>
      <c r="E1407" t="inlineStr">
        <is>
          <t>human</t>
        </is>
      </c>
      <c r="F1407" t="inlineStr">
        <is>
          <t>TOP2A</t>
        </is>
      </c>
      <c r="G1407" t="inlineStr">
        <is>
          <t>TOP2A</t>
        </is>
      </c>
      <c r="H1407" t="inlineStr">
        <is>
          <t>exact</t>
        </is>
      </c>
      <c r="I1407" t="inlineStr">
        <is>
          <t>author_declared</t>
        </is>
      </c>
      <c r="J1407" t="inlineStr">
        <is>
          <t>positive</t>
        </is>
      </c>
      <c r="K1407" t="inlineStr">
        <is>
          <t>exclude</t>
        </is>
      </c>
      <c r="L1407" t="inlineStr">
        <is>
          <t>proliferating cells 不属于 target_cell_scope (L2:Schwann cell)。</t>
        </is>
      </c>
      <c r="M1407" t="inlineStr">
        <is>
          <t>Methods, Cell Annotation section, p.26 (lines 796-798)</t>
        </is>
      </c>
      <c r="N1407"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7" t="n">
        <v>1</v>
      </c>
      <c r="P1407" t="b">
        <v>1</v>
      </c>
      <c r="Q1407" t="inlineStr">
        <is>
          <t>deepseek-v4-flash</t>
        </is>
      </c>
      <c r="S1407" t="inlineStr">
        <is>
          <t>recheck_include</t>
        </is>
      </c>
    </row>
    <row r="1408">
      <c r="A1408" t="inlineStr">
        <is>
          <t>DOI_10.1101_2025.09.26.678707</t>
        </is>
      </c>
      <c r="B1408" t="n">
        <v>39</v>
      </c>
      <c r="C1408" t="inlineStr">
        <is>
          <t>C-FIB-OSMRhi</t>
        </is>
      </c>
      <c r="E1408" t="inlineStr">
        <is>
          <t>human</t>
        </is>
      </c>
      <c r="F1408" t="inlineStr">
        <is>
          <t>CXCL10</t>
        </is>
      </c>
      <c r="G1408" t="inlineStr">
        <is>
          <t>CXCL10</t>
        </is>
      </c>
      <c r="H1408" t="inlineStr">
        <is>
          <t>exact</t>
        </is>
      </c>
      <c r="I1408" t="inlineStr">
        <is>
          <t>annotation_marker</t>
        </is>
      </c>
      <c r="J1408" t="inlineStr">
        <is>
          <t>positive</t>
        </is>
      </c>
      <c r="K1408" t="inlineStr">
        <is>
          <t>exclude</t>
        </is>
      </c>
      <c r="L1408" t="inlineStr">
        <is>
          <t>非目标细胞（非 Schwann cell）且物种 human，不在项目范围</t>
        </is>
      </c>
      <c r="M1408" t="inlineStr">
        <is>
          <t>Results, 'Interstitial fibroblasts' section</t>
        </is>
      </c>
      <c r="N1408" t="inlineStr">
        <is>
          <t>a cross-tissue associated CXCL10+/CCL19+ pro-inflammatory state (C-FIB-OSMRhi)</t>
        </is>
      </c>
      <c r="O1408" t="n">
        <v>1</v>
      </c>
      <c r="P1408" t="b">
        <v>1</v>
      </c>
      <c r="Q1408" t="inlineStr">
        <is>
          <t>deepseek-v4-flash</t>
        </is>
      </c>
      <c r="S1408" t="inlineStr">
        <is>
          <t>recheck_include</t>
        </is>
      </c>
    </row>
    <row r="1409">
      <c r="A1409" t="inlineStr">
        <is>
          <t>DOI_10.1101_2025.09.26.678707</t>
        </is>
      </c>
      <c r="B1409" t="n">
        <v>39</v>
      </c>
      <c r="C1409" t="inlineStr">
        <is>
          <t>C-FIB-OSMRhi</t>
        </is>
      </c>
      <c r="E1409" t="inlineStr">
        <is>
          <t>human</t>
        </is>
      </c>
      <c r="F1409" t="inlineStr">
        <is>
          <t>CCL19</t>
        </is>
      </c>
      <c r="G1409" t="inlineStr">
        <is>
          <t>CCL19</t>
        </is>
      </c>
      <c r="H1409" t="inlineStr">
        <is>
          <t>exact</t>
        </is>
      </c>
      <c r="I1409" t="inlineStr">
        <is>
          <t>annotation_marker</t>
        </is>
      </c>
      <c r="J1409" t="inlineStr">
        <is>
          <t>positive</t>
        </is>
      </c>
      <c r="K1409" t="inlineStr">
        <is>
          <t>exclude</t>
        </is>
      </c>
      <c r="L1409" t="inlineStr">
        <is>
          <t>非目标细胞（非 Schwann cell）且物种 human，不在项目范围</t>
        </is>
      </c>
      <c r="M1409" t="inlineStr">
        <is>
          <t>Results, 'Interstitial fibroblasts' section</t>
        </is>
      </c>
      <c r="N1409" t="inlineStr">
        <is>
          <t>a cross-tissue associated CXCL10+/CCL19+ pro-inflammatory state (C-FIB-OSMRhi)</t>
        </is>
      </c>
      <c r="O1409" t="n">
        <v>1</v>
      </c>
      <c r="P1409" t="b">
        <v>1</v>
      </c>
      <c r="Q1409" t="inlineStr">
        <is>
          <t>deepseek-v4-flash</t>
        </is>
      </c>
      <c r="S1409" t="inlineStr">
        <is>
          <t>recheck_include</t>
        </is>
      </c>
    </row>
    <row r="1410">
      <c r="A1410" t="inlineStr">
        <is>
          <t>DOI_10.1101_2025.09.26.678707</t>
        </is>
      </c>
      <c r="B1410" t="n">
        <v>39</v>
      </c>
      <c r="C1410" t="inlineStr">
        <is>
          <t>C-FIB-OSMRhi</t>
        </is>
      </c>
      <c r="E1410" t="inlineStr">
        <is>
          <t>human</t>
        </is>
      </c>
      <c r="F1410" t="inlineStr">
        <is>
          <t>OSMR</t>
        </is>
      </c>
      <c r="G1410" t="inlineStr">
        <is>
          <t>OSMR</t>
        </is>
      </c>
      <c r="H1410" t="inlineStr">
        <is>
          <t>exact</t>
        </is>
      </c>
      <c r="I1410" t="inlineStr">
        <is>
          <t>annotation_marker</t>
        </is>
      </c>
      <c r="J1410" t="inlineStr">
        <is>
          <t>positive</t>
        </is>
      </c>
      <c r="K1410" t="inlineStr">
        <is>
          <t>exclude</t>
        </is>
      </c>
      <c r="L1410" t="inlineStr">
        <is>
          <t>非目标细胞（非 Schwann cell）且物种 human，不在项目范围</t>
        </is>
      </c>
      <c r="M1410" t="inlineStr">
        <is>
          <t>Fig. 2d legend</t>
        </is>
      </c>
      <c r="N1410" t="inlineStr">
        <is>
          <t>as well as C-FIB-OSMRhi, C-MYOF, pvFIB-RSPO3+, pvFIB-PI16+, pvFIB and pvMYOF</t>
        </is>
      </c>
      <c r="O1410" t="n">
        <v>1</v>
      </c>
      <c r="P1410" t="b">
        <v>1</v>
      </c>
      <c r="Q1410" t="inlineStr">
        <is>
          <t>deepseek-v4-flash</t>
        </is>
      </c>
      <c r="S1410" t="inlineStr">
        <is>
          <t>recheck_include</t>
        </is>
      </c>
    </row>
    <row r="1411">
      <c r="A1411" t="inlineStr">
        <is>
          <t>DOI_10.1101_2025.09.26.678707</t>
        </is>
      </c>
      <c r="B1411" t="n">
        <v>39</v>
      </c>
      <c r="C1411" t="inlineStr">
        <is>
          <t>C-MYOF</t>
        </is>
      </c>
      <c r="E1411" t="inlineStr">
        <is>
          <t>human</t>
        </is>
      </c>
      <c r="F1411" t="inlineStr">
        <is>
          <t>SPARC</t>
        </is>
      </c>
      <c r="G1411" t="inlineStr">
        <is>
          <t>SPARC</t>
        </is>
      </c>
      <c r="H1411" t="inlineStr">
        <is>
          <t>exact</t>
        </is>
      </c>
      <c r="I1411" t="inlineStr">
        <is>
          <t>annotation_marker</t>
        </is>
      </c>
      <c r="J1411" t="inlineStr">
        <is>
          <t>positive</t>
        </is>
      </c>
      <c r="K1411" t="inlineStr">
        <is>
          <t>exclude</t>
        </is>
      </c>
      <c r="L1411" t="inlineStr">
        <is>
          <t>非目标细胞（非 Schwann cell）且物种 human，不在项目范围</t>
        </is>
      </c>
      <c r="M1411" t="inlineStr">
        <is>
          <t>Results, 'Interstitial fibroblasts' section</t>
        </is>
      </c>
      <c r="N1411" t="inlineStr">
        <is>
          <t>a SPARC+COL3A1+ myofibroblast state (C-MYOF)</t>
        </is>
      </c>
      <c r="O1411" t="n">
        <v>1</v>
      </c>
      <c r="P1411" t="b">
        <v>1</v>
      </c>
      <c r="Q1411" t="inlineStr">
        <is>
          <t>deepseek-v4-flash</t>
        </is>
      </c>
      <c r="S1411" t="inlineStr">
        <is>
          <t>recheck_include</t>
        </is>
      </c>
    </row>
    <row r="1412">
      <c r="A1412" t="inlineStr">
        <is>
          <t>DOI_10.1101_2025.09.26.678707</t>
        </is>
      </c>
      <c r="B1412" t="n">
        <v>39</v>
      </c>
      <c r="C1412" t="inlineStr">
        <is>
          <t>C-MYOF</t>
        </is>
      </c>
      <c r="E1412" t="inlineStr">
        <is>
          <t>human</t>
        </is>
      </c>
      <c r="F1412" t="inlineStr">
        <is>
          <t>COL3A1</t>
        </is>
      </c>
      <c r="G1412" t="inlineStr">
        <is>
          <t>COL3A1</t>
        </is>
      </c>
      <c r="H1412" t="inlineStr">
        <is>
          <t>exact</t>
        </is>
      </c>
      <c r="I1412" t="inlineStr">
        <is>
          <t>annotation_marker</t>
        </is>
      </c>
      <c r="J1412" t="inlineStr">
        <is>
          <t>positive</t>
        </is>
      </c>
      <c r="K1412" t="inlineStr">
        <is>
          <t>exclude</t>
        </is>
      </c>
      <c r="L1412" t="inlineStr">
        <is>
          <t>非目标细胞（非 Schwann cell）且物种 human，不在项目范围</t>
        </is>
      </c>
      <c r="M1412" t="inlineStr">
        <is>
          <t>Results, 'Interstitial fibroblasts' section</t>
        </is>
      </c>
      <c r="N1412" t="inlineStr">
        <is>
          <t>a SPARC+COL3A1+ myofibroblast state (C-MYOF)</t>
        </is>
      </c>
      <c r="O1412" t="n">
        <v>1</v>
      </c>
      <c r="P1412" t="b">
        <v>1</v>
      </c>
      <c r="Q1412" t="inlineStr">
        <is>
          <t>deepseek-v4-flash</t>
        </is>
      </c>
      <c r="S1412" t="inlineStr">
        <is>
          <t>recheck_include</t>
        </is>
      </c>
    </row>
    <row r="1413">
      <c r="A1413" t="inlineStr">
        <is>
          <t>DOI_10.1101_2025.09.26.678707</t>
        </is>
      </c>
      <c r="B1413" t="n">
        <v>39</v>
      </c>
      <c r="C1413" t="inlineStr">
        <is>
          <t>C-MYOF</t>
        </is>
      </c>
      <c r="E1413" t="inlineStr">
        <is>
          <t>human</t>
        </is>
      </c>
      <c r="F1413" t="inlineStr">
        <is>
          <t>MYOF</t>
        </is>
      </c>
      <c r="G1413" t="inlineStr">
        <is>
          <t>MYOF</t>
        </is>
      </c>
      <c r="H1413" t="inlineStr">
        <is>
          <t>exact</t>
        </is>
      </c>
      <c r="I1413" t="inlineStr">
        <is>
          <t>annotation_marker</t>
        </is>
      </c>
      <c r="J1413" t="inlineStr">
        <is>
          <t>positive</t>
        </is>
      </c>
      <c r="K1413" t="inlineStr">
        <is>
          <t>exclude</t>
        </is>
      </c>
      <c r="L1413" t="inlineStr">
        <is>
          <t>非目标细胞（非 Schwann cell）且物种 human，不在项目范围</t>
        </is>
      </c>
      <c r="M1413" t="inlineStr">
        <is>
          <t>Fig. 2d legend</t>
        </is>
      </c>
      <c r="N1413" t="inlineStr">
        <is>
          <t>as well as C-FIB-OSMRhi, C-MYOF, pvFIB-RSPO3+, pvFIB-PI16+, pvFIB and pvMYOF</t>
        </is>
      </c>
      <c r="O1413" t="n">
        <v>1</v>
      </c>
      <c r="P1413" t="b">
        <v>1</v>
      </c>
      <c r="Q1413" t="inlineStr">
        <is>
          <t>deepseek-v4-flash</t>
        </is>
      </c>
      <c r="S1413" t="inlineStr">
        <is>
          <t>recheck_exclude</t>
        </is>
      </c>
    </row>
    <row r="1414">
      <c r="A1414" t="inlineStr">
        <is>
          <t>DOI_10.1101_2025.09.26.678707</t>
        </is>
      </c>
      <c r="B1414" t="n">
        <v>39</v>
      </c>
      <c r="C1414" t="inlineStr">
        <is>
          <t>C-FIB-OSMRhi</t>
        </is>
      </c>
      <c r="D1414" t="inlineStr">
        <is>
          <t>immunomodulatory interstitial fibroblast</t>
        </is>
      </c>
      <c r="E1414" t="inlineStr">
        <is>
          <t>human</t>
        </is>
      </c>
      <c r="F1414" t="inlineStr">
        <is>
          <t>OSMR</t>
        </is>
      </c>
      <c r="G1414" t="inlineStr">
        <is>
          <t>OSMR</t>
        </is>
      </c>
      <c r="H1414" t="inlineStr">
        <is>
          <t>exact</t>
        </is>
      </c>
      <c r="I1414" t="inlineStr">
        <is>
          <t>annotation_marker</t>
        </is>
      </c>
      <c r="J1414" t="inlineStr">
        <is>
          <t>positive</t>
        </is>
      </c>
      <c r="K1414" t="inlineStr">
        <is>
          <t>exclude</t>
        </is>
      </c>
      <c r="L1414" t="inlineStr">
        <is>
          <t>非目标细胞（非 Schwann cell）且物种 human，不在项目范围</t>
        </is>
      </c>
      <c r="M1414" t="inlineStr">
        <is>
          <t>Results: Fibroblast states; Fig.2b-c</t>
        </is>
      </c>
      <c r="N1414" t="inlineStr">
        <is>
          <t>C-FIB-OSMRhi fibroblasts, which showed activation of NF-kB, TNFα, and interferon (INF) pathways</t>
        </is>
      </c>
      <c r="O1414" t="n">
        <v>1</v>
      </c>
      <c r="P1414" t="b">
        <v>1</v>
      </c>
      <c r="Q1414" t="inlineStr">
        <is>
          <t>deepseek-v4-flash</t>
        </is>
      </c>
      <c r="S1414" t="inlineStr">
        <is>
          <t>not_sent_duplicate_pool</t>
        </is>
      </c>
    </row>
    <row r="1415">
      <c r="A1415" t="inlineStr">
        <is>
          <t>DOI_10.1101_2025.09.26.678707</t>
        </is>
      </c>
      <c r="B1415" t="n">
        <v>39</v>
      </c>
      <c r="C1415" t="inlineStr">
        <is>
          <t>C-MYOF</t>
        </is>
      </c>
      <c r="D1415" t="inlineStr">
        <is>
          <t>matrix-producing interstitial myofibroblast</t>
        </is>
      </c>
      <c r="E1415" t="inlineStr">
        <is>
          <t>human</t>
        </is>
      </c>
      <c r="F1415" t="inlineStr">
        <is>
          <t>SPARC</t>
        </is>
      </c>
      <c r="G1415" t="inlineStr">
        <is>
          <t>SPARC</t>
        </is>
      </c>
      <c r="H1415" t="inlineStr">
        <is>
          <t>exact</t>
        </is>
      </c>
      <c r="I1415" t="inlineStr">
        <is>
          <t>annotation_marker</t>
        </is>
      </c>
      <c r="J1415" t="inlineStr">
        <is>
          <t>positive</t>
        </is>
      </c>
      <c r="K1415" t="inlineStr">
        <is>
          <t>exclude</t>
        </is>
      </c>
      <c r="L1415" t="inlineStr">
        <is>
          <t>非目标细胞（非 Schwann cell）且物种 human，不在项目范围</t>
        </is>
      </c>
      <c r="M1415" t="inlineStr">
        <is>
          <t>Results: Perivascular fibroblasts; Fig.2c</t>
        </is>
      </c>
      <c r="N1415" t="inlineStr">
        <is>
          <t>suppressing the SPARC+COL3A1+ (C-MYOF) state</t>
        </is>
      </c>
      <c r="O1415" t="n">
        <v>1</v>
      </c>
      <c r="P1415" t="b">
        <v>1</v>
      </c>
      <c r="Q1415" t="inlineStr">
        <is>
          <t>deepseek-v4-flash</t>
        </is>
      </c>
      <c r="S1415" t="inlineStr">
        <is>
          <t>not_sent_duplicate_pool</t>
        </is>
      </c>
    </row>
    <row r="1416">
      <c r="A1416" t="inlineStr">
        <is>
          <t>DOI_10.1101_2025.09.26.678707</t>
        </is>
      </c>
      <c r="B1416" t="n">
        <v>39</v>
      </c>
      <c r="C1416" t="inlineStr">
        <is>
          <t>C-MYOF</t>
        </is>
      </c>
      <c r="D1416" t="inlineStr">
        <is>
          <t>matrix-producing interstitial myofibroblast</t>
        </is>
      </c>
      <c r="E1416" t="inlineStr">
        <is>
          <t>human</t>
        </is>
      </c>
      <c r="F1416" t="inlineStr">
        <is>
          <t>COL3A1</t>
        </is>
      </c>
      <c r="G1416" t="inlineStr">
        <is>
          <t>COL3A1</t>
        </is>
      </c>
      <c r="H1416" t="inlineStr">
        <is>
          <t>exact</t>
        </is>
      </c>
      <c r="I1416" t="inlineStr">
        <is>
          <t>annotation_marker</t>
        </is>
      </c>
      <c r="J1416" t="inlineStr">
        <is>
          <t>positive</t>
        </is>
      </c>
      <c r="K1416" t="inlineStr">
        <is>
          <t>exclude</t>
        </is>
      </c>
      <c r="L1416" t="inlineStr">
        <is>
          <t>非目标细胞（非 Schwann cell）且物种 human，不在项目范围</t>
        </is>
      </c>
      <c r="M1416" t="inlineStr">
        <is>
          <t>Results: Perivascular fibroblasts; Fig.2c</t>
        </is>
      </c>
      <c r="N1416" t="inlineStr">
        <is>
          <t>suppressing the SPARC+COL3A1+ (C-MYOF) state</t>
        </is>
      </c>
      <c r="O1416" t="n">
        <v>1</v>
      </c>
      <c r="P1416" t="b">
        <v>1</v>
      </c>
      <c r="Q1416" t="inlineStr">
        <is>
          <t>deepseek-v4-flash</t>
        </is>
      </c>
      <c r="S1416" t="inlineStr">
        <is>
          <t>not_sent_duplicate_pool</t>
        </is>
      </c>
    </row>
    <row r="1417">
      <c r="A1417" t="inlineStr">
        <is>
          <t>DOI_10.1101_2025.09.26.678707</t>
        </is>
      </c>
      <c r="B1417" t="n">
        <v>39</v>
      </c>
      <c r="C1417" t="inlineStr">
        <is>
          <t>pvFIB-RSPO3+</t>
        </is>
      </c>
      <c r="D1417" t="inlineStr">
        <is>
          <t>perivascular fibroblast progenitor</t>
        </is>
      </c>
      <c r="E1417" t="inlineStr">
        <is>
          <t>human</t>
        </is>
      </c>
      <c r="F1417" t="inlineStr">
        <is>
          <t>RSPO3</t>
        </is>
      </c>
      <c r="G1417" t="inlineStr">
        <is>
          <t>RSPO3</t>
        </is>
      </c>
      <c r="H1417" t="inlineStr">
        <is>
          <t>exact</t>
        </is>
      </c>
      <c r="I1417" t="inlineStr">
        <is>
          <t>annotation_marker</t>
        </is>
      </c>
      <c r="J1417" t="inlineStr">
        <is>
          <t>positive</t>
        </is>
      </c>
      <c r="K1417" t="inlineStr">
        <is>
          <t>exclude</t>
        </is>
      </c>
      <c r="L1417" t="inlineStr">
        <is>
          <t>非目标细胞（非 Schwann cell）且物种 human，不在项目范围</t>
        </is>
      </c>
      <c r="M1417" t="inlineStr">
        <is>
          <t>Results: Perivascular fibroblasts; ED Figure 5h</t>
        </is>
      </c>
      <c r="N1417" t="inlineStr">
        <is>
          <t>pluripotent universal RSPO3+ and CD34+/PI16+ adventitial fibroblasts</t>
        </is>
      </c>
      <c r="O1417" t="n">
        <v>1</v>
      </c>
      <c r="P1417" t="b">
        <v>1</v>
      </c>
      <c r="Q1417" t="inlineStr">
        <is>
          <t>deepseek-v4-flash</t>
        </is>
      </c>
      <c r="S1417" t="inlineStr">
        <is>
          <t>recheck_include</t>
        </is>
      </c>
    </row>
    <row r="1418">
      <c r="A1418" t="inlineStr">
        <is>
          <t>DOI_10.1101_2025.09.26.678707</t>
        </is>
      </c>
      <c r="B1418" t="n">
        <v>39</v>
      </c>
      <c r="C1418" t="inlineStr">
        <is>
          <t>pvFIB-PI16+</t>
        </is>
      </c>
      <c r="D1418" t="inlineStr">
        <is>
          <t>perivascular fibroblast progenitor</t>
        </is>
      </c>
      <c r="E1418" t="inlineStr">
        <is>
          <t>human</t>
        </is>
      </c>
      <c r="F1418" t="inlineStr">
        <is>
          <t>CD34</t>
        </is>
      </c>
      <c r="G1418" t="inlineStr">
        <is>
          <t>CD34</t>
        </is>
      </c>
      <c r="H1418" t="inlineStr">
        <is>
          <t>exact</t>
        </is>
      </c>
      <c r="I1418" t="inlineStr">
        <is>
          <t>annotation_marker</t>
        </is>
      </c>
      <c r="J1418" t="inlineStr">
        <is>
          <t>positive</t>
        </is>
      </c>
      <c r="K1418" t="inlineStr">
        <is>
          <t>exclude</t>
        </is>
      </c>
      <c r="L1418" t="inlineStr">
        <is>
          <t>非目标细胞（非 Schwann cell）且物种 human，不在项目范围</t>
        </is>
      </c>
      <c r="M1418" t="inlineStr">
        <is>
          <t>Results: Perivascular fibroblasts</t>
        </is>
      </c>
      <c r="N1418" t="inlineStr">
        <is>
          <t>pluripotent universal RSPO3+ and CD34+/PI16+ adventitial fibroblasts</t>
        </is>
      </c>
      <c r="O1418" t="n">
        <v>1</v>
      </c>
      <c r="P1418" t="b">
        <v>1</v>
      </c>
      <c r="Q1418" t="inlineStr">
        <is>
          <t>deepseek-v4-flash</t>
        </is>
      </c>
      <c r="S1418" t="inlineStr">
        <is>
          <t>recheck_include</t>
        </is>
      </c>
    </row>
    <row r="1419">
      <c r="A1419" t="inlineStr">
        <is>
          <t>DOI_10.1101_2025.09.26.678707</t>
        </is>
      </c>
      <c r="B1419" t="n">
        <v>39</v>
      </c>
      <c r="C1419" t="inlineStr">
        <is>
          <t>pvFIB-PI16+</t>
        </is>
      </c>
      <c r="D1419" t="inlineStr">
        <is>
          <t>perivascular fibroblast progenitor</t>
        </is>
      </c>
      <c r="E1419" t="inlineStr">
        <is>
          <t>human</t>
        </is>
      </c>
      <c r="F1419" t="inlineStr">
        <is>
          <t>PI16</t>
        </is>
      </c>
      <c r="G1419" t="inlineStr">
        <is>
          <t>PI16</t>
        </is>
      </c>
      <c r="H1419" t="inlineStr">
        <is>
          <t>exact</t>
        </is>
      </c>
      <c r="I1419" t="inlineStr">
        <is>
          <t>annotation_marker</t>
        </is>
      </c>
      <c r="J1419" t="inlineStr">
        <is>
          <t>positive</t>
        </is>
      </c>
      <c r="K1419" t="inlineStr">
        <is>
          <t>exclude</t>
        </is>
      </c>
      <c r="L1419" t="inlineStr">
        <is>
          <t>非目标细胞（非 Schwann cell）且物种 human，不在项目范围</t>
        </is>
      </c>
      <c r="M1419" t="inlineStr">
        <is>
          <t>Results: Perivascular fibroblasts</t>
        </is>
      </c>
      <c r="N1419" t="inlineStr">
        <is>
          <t>pvFIB-PI16+) expressed CD34, MFAP5 and PI16</t>
        </is>
      </c>
      <c r="O1419" t="n">
        <v>1</v>
      </c>
      <c r="P1419" t="b">
        <v>1</v>
      </c>
      <c r="Q1419" t="inlineStr">
        <is>
          <t>deepseek-v4-flash</t>
        </is>
      </c>
      <c r="S1419" t="inlineStr">
        <is>
          <t>recheck_include</t>
        </is>
      </c>
    </row>
    <row r="1420">
      <c r="A1420" t="inlineStr">
        <is>
          <t>DOI_10.1101_2025.09.26.678707</t>
        </is>
      </c>
      <c r="B1420" t="n">
        <v>39</v>
      </c>
      <c r="C1420" t="inlineStr">
        <is>
          <t>pvMYOF</t>
        </is>
      </c>
      <c r="D1420" t="inlineStr">
        <is>
          <t>perivascular myofibroblast</t>
        </is>
      </c>
      <c r="E1420" t="inlineStr">
        <is>
          <t>human</t>
        </is>
      </c>
      <c r="F1420" t="inlineStr">
        <is>
          <t>αSMA</t>
        </is>
      </c>
      <c r="G1420" t="inlineStr">
        <is>
          <t>ACTA2</t>
        </is>
      </c>
      <c r="H1420" t="inlineStr">
        <is>
          <t>alias_resolved</t>
        </is>
      </c>
      <c r="I1420" t="inlineStr">
        <is>
          <t>annotation_marker</t>
        </is>
      </c>
      <c r="J1420" t="inlineStr">
        <is>
          <t>positive</t>
        </is>
      </c>
      <c r="K1420" t="inlineStr">
        <is>
          <t>exclude</t>
        </is>
      </c>
      <c r="L1420" t="inlineStr">
        <is>
          <t>非目标细胞（非 Schwann cell）且物种 human，不在项目范围；αSMA 可解析为 ACTA2，但仍不属于目标细胞</t>
        </is>
      </c>
      <c r="M1420" t="inlineStr">
        <is>
          <t>Results: Perivascular fibroblasts; ED Figure 5f</t>
        </is>
      </c>
      <c r="N1420" t="inlineStr">
        <is>
          <t>αSMA+ myofibroblast (pvMYOF) states</t>
        </is>
      </c>
      <c r="O1420" t="n">
        <v>1</v>
      </c>
      <c r="P1420" t="b">
        <v>1</v>
      </c>
      <c r="Q1420" t="inlineStr">
        <is>
          <t>deepseek-v4-flash</t>
        </is>
      </c>
      <c r="S1420" t="inlineStr">
        <is>
          <t>recheck_include</t>
        </is>
      </c>
    </row>
    <row r="1421">
      <c r="A1421" t="inlineStr">
        <is>
          <t>DOI_10.1101_2025.09.26.678707</t>
        </is>
      </c>
      <c r="B1421" t="n">
        <v>39</v>
      </c>
      <c r="C1421" t="inlineStr">
        <is>
          <t>CD8+ TEM/TEMRA</t>
        </is>
      </c>
      <c r="D1421" t="inlineStr">
        <is>
          <t>terminally differentiated cytotoxic T cell</t>
        </is>
      </c>
      <c r="E1421" t="inlineStr">
        <is>
          <t>human</t>
        </is>
      </c>
      <c r="F1421" t="inlineStr">
        <is>
          <t>CD8</t>
        </is>
      </c>
      <c r="G1421" t="inlineStr">
        <is>
          <t>CD8</t>
        </is>
      </c>
      <c r="H1421" t="inlineStr">
        <is>
          <t>ambiguous</t>
        </is>
      </c>
      <c r="I1421" t="inlineStr">
        <is>
          <t>annotation_marker</t>
        </is>
      </c>
      <c r="J1421" t="inlineStr">
        <is>
          <t>positive</t>
        </is>
      </c>
      <c r="K1421" t="inlineStr">
        <is>
          <t>exclude</t>
        </is>
      </c>
      <c r="L1421" t="inlineStr">
        <is>
          <t>非目标细胞（非 Schwann cell）且物种 human，不在项目范围；CD8 无法唯一解析为单一基因</t>
        </is>
      </c>
      <c r="M1421" t="inlineStr">
        <is>
          <t>Results: Clinicopathologically-linked immune subtypes; Fig.2h</t>
        </is>
      </c>
      <c r="N1421" t="inlineStr">
        <is>
          <t>terminally differentiated cytotoxic T cells (CD8+ TEM/TEMRA) and natural killer cells (NK)</t>
        </is>
      </c>
      <c r="O1421" t="n">
        <v>1</v>
      </c>
      <c r="P1421" t="b">
        <v>1</v>
      </c>
      <c r="Q1421" t="inlineStr">
        <is>
          <t>deepseek-v4-flash</t>
        </is>
      </c>
      <c r="S1421" t="inlineStr">
        <is>
          <t>substantive_exclusion_retained</t>
        </is>
      </c>
    </row>
    <row r="1422">
      <c r="A1422" t="inlineStr">
        <is>
          <t>DOI_10.1101_2025.09.26.678707</t>
        </is>
      </c>
      <c r="B1422" t="n">
        <v>39</v>
      </c>
      <c r="C1422" t="inlineStr">
        <is>
          <t>CD8+ TEM/TRM</t>
        </is>
      </c>
      <c r="D1422" t="inlineStr">
        <is>
          <t>cytotoxic T cell</t>
        </is>
      </c>
      <c r="E1422" t="inlineStr">
        <is>
          <t>human</t>
        </is>
      </c>
      <c r="F1422" t="inlineStr">
        <is>
          <t>CD8</t>
        </is>
      </c>
      <c r="G1422" t="inlineStr">
        <is>
          <t>CD8</t>
        </is>
      </c>
      <c r="H1422" t="inlineStr">
        <is>
          <t>ambiguous</t>
        </is>
      </c>
      <c r="I1422" t="inlineStr">
        <is>
          <t>annotation_marker</t>
        </is>
      </c>
      <c r="J1422" t="inlineStr">
        <is>
          <t>positive</t>
        </is>
      </c>
      <c r="K1422" t="inlineStr">
        <is>
          <t>exclude</t>
        </is>
      </c>
      <c r="L1422" t="inlineStr">
        <is>
          <t>非目标细胞（非 Schwann cell）且物种 human，不在项目范围；CD8 无法唯一解析为单一基因</t>
        </is>
      </c>
      <c r="M1422" t="inlineStr">
        <is>
          <t>Results: Clinicopathologically-linked immune subtypes; Fig.2h</t>
        </is>
      </c>
      <c r="N1422" t="inlineStr">
        <is>
          <t>cytotoxic T cells (CD8+ TEM/TRM)</t>
        </is>
      </c>
      <c r="O1422" t="n">
        <v>1</v>
      </c>
      <c r="P1422" t="b">
        <v>1</v>
      </c>
      <c r="Q1422" t="inlineStr">
        <is>
          <t>deepseek-v4-flash</t>
        </is>
      </c>
      <c r="S1422" t="inlineStr">
        <is>
          <t>substantive_exclusion_retained</t>
        </is>
      </c>
    </row>
    <row r="1423">
      <c r="A1423" t="inlineStr">
        <is>
          <t>DOI_10.1101_2025.09.26.678707</t>
        </is>
      </c>
      <c r="B1423" t="n">
        <v>39</v>
      </c>
      <c r="C1423" t="inlineStr">
        <is>
          <t>resMAC-LYVE1+</t>
        </is>
      </c>
      <c r="D1423" t="inlineStr">
        <is>
          <t>tissue-resident macrophage</t>
        </is>
      </c>
      <c r="E1423" t="inlineStr">
        <is>
          <t>human</t>
        </is>
      </c>
      <c r="F1423" t="inlineStr">
        <is>
          <t>LYVE1</t>
        </is>
      </c>
      <c r="G1423" t="inlineStr">
        <is>
          <t>LYVE1</t>
        </is>
      </c>
      <c r="H1423" t="inlineStr">
        <is>
          <t>exact</t>
        </is>
      </c>
      <c r="I1423" t="inlineStr">
        <is>
          <t>annotation_marker</t>
        </is>
      </c>
      <c r="J1423" t="inlineStr">
        <is>
          <t>positive</t>
        </is>
      </c>
      <c r="K1423" t="inlineStr">
        <is>
          <t>exclude</t>
        </is>
      </c>
      <c r="L1423" t="inlineStr">
        <is>
          <t>非目标细胞（非 Schwann cell）且物种 human，不在项目范围</t>
        </is>
      </c>
      <c r="M1423" t="inlineStr">
        <is>
          <t>Results: Clinicopathologically-linked immune subtypes; Fig.2h</t>
        </is>
      </c>
      <c r="N1423" t="inlineStr">
        <is>
          <t>Tissue resident macrophages expressing LYVE1 (resMAC-LYVE1+)</t>
        </is>
      </c>
      <c r="O1423" t="n">
        <v>1</v>
      </c>
      <c r="P1423" t="b">
        <v>1</v>
      </c>
      <c r="Q1423" t="inlineStr">
        <is>
          <t>deepseek-v4-flash</t>
        </is>
      </c>
      <c r="S1423" t="inlineStr">
        <is>
          <t>recheck_include</t>
        </is>
      </c>
    </row>
    <row r="1424">
      <c r="A1424" t="inlineStr">
        <is>
          <t>DOI_10.1101_2025.09.26.678707</t>
        </is>
      </c>
      <c r="B1424" t="n">
        <v>39</v>
      </c>
      <c r="C1424" t="inlineStr">
        <is>
          <t>MON</t>
        </is>
      </c>
      <c r="D1424" t="inlineStr">
        <is>
          <t>classical monocyte</t>
        </is>
      </c>
      <c r="E1424" t="inlineStr">
        <is>
          <t>human</t>
        </is>
      </c>
      <c r="F1424" t="inlineStr">
        <is>
          <t>FCN1</t>
        </is>
      </c>
      <c r="G1424" t="inlineStr">
        <is>
          <t>FCN1</t>
        </is>
      </c>
      <c r="H1424" t="inlineStr">
        <is>
          <t>exact</t>
        </is>
      </c>
      <c r="I1424" t="inlineStr">
        <is>
          <t>annotation_marker</t>
        </is>
      </c>
      <c r="J1424" t="inlineStr">
        <is>
          <t>positive</t>
        </is>
      </c>
      <c r="K1424" t="inlineStr">
        <is>
          <t>exclude</t>
        </is>
      </c>
      <c r="L1424" t="inlineStr">
        <is>
          <t>非目标细胞（非 Schwann cell）且物种 human，不在项目范围</t>
        </is>
      </c>
      <c r="M1424" t="inlineStr">
        <is>
          <t>Results: Clinicopathologically-linked immune subtypes; Fig.2h-i</t>
        </is>
      </c>
      <c r="N1424" t="inlineStr">
        <is>
          <t>FCN1+ classical monocytes (MON)</t>
        </is>
      </c>
      <c r="O1424" t="n">
        <v>1</v>
      </c>
      <c r="P1424" t="b">
        <v>1</v>
      </c>
      <c r="Q1424" t="inlineStr">
        <is>
          <t>deepseek-v4-flash</t>
        </is>
      </c>
      <c r="S1424" t="inlineStr">
        <is>
          <t>recheck_include</t>
        </is>
      </c>
    </row>
    <row r="1425">
      <c r="A1425" t="inlineStr">
        <is>
          <t>DOI_10.1101_2025.09.26.678707</t>
        </is>
      </c>
      <c r="B1425" t="n">
        <v>39</v>
      </c>
      <c r="C1425" t="inlineStr">
        <is>
          <t>moMAC-CXCL10+</t>
        </is>
      </c>
      <c r="D1425" t="inlineStr">
        <is>
          <t>M1-like pro-inflammatory macrophage</t>
        </is>
      </c>
      <c r="E1425" t="inlineStr">
        <is>
          <t>human</t>
        </is>
      </c>
      <c r="F1425" t="inlineStr">
        <is>
          <t>CXCL10</t>
        </is>
      </c>
      <c r="G1425" t="inlineStr">
        <is>
          <t>CXCL10</t>
        </is>
      </c>
      <c r="H1425" t="inlineStr">
        <is>
          <t>exact</t>
        </is>
      </c>
      <c r="I1425" t="inlineStr">
        <is>
          <t>annotation_marker</t>
        </is>
      </c>
      <c r="J1425" t="inlineStr">
        <is>
          <t>positive</t>
        </is>
      </c>
      <c r="K1425" t="inlineStr">
        <is>
          <t>exclude</t>
        </is>
      </c>
      <c r="L1425" t="inlineStr">
        <is>
          <t>非目标细胞（非 Schwann cell）且物种 human，不在项目范围</t>
        </is>
      </c>
      <c r="M1425" t="inlineStr">
        <is>
          <t>Results: Clinicopathologically-linked immune subtypes; Fig.2g</t>
        </is>
      </c>
      <c r="N1425" t="inlineStr">
        <is>
          <t>M1-like pro-inflammatory CXCL10+ CXCL9+ CCL2+ state (moMAC-CXCL10+)</t>
        </is>
      </c>
      <c r="O1425" t="n">
        <v>1</v>
      </c>
      <c r="P1425" t="b">
        <v>1</v>
      </c>
      <c r="Q1425" t="inlineStr">
        <is>
          <t>deepseek-v4-flash</t>
        </is>
      </c>
      <c r="S1425" t="inlineStr">
        <is>
          <t>recheck_include</t>
        </is>
      </c>
    </row>
    <row r="1426">
      <c r="A1426" t="inlineStr">
        <is>
          <t>DOI_10.1101_2025.09.26.678707</t>
        </is>
      </c>
      <c r="B1426" t="n">
        <v>39</v>
      </c>
      <c r="C1426" t="inlineStr">
        <is>
          <t>moMAC-CXCL10+</t>
        </is>
      </c>
      <c r="D1426" t="inlineStr">
        <is>
          <t>M1-like pro-inflammatory macrophage</t>
        </is>
      </c>
      <c r="E1426" t="inlineStr">
        <is>
          <t>human</t>
        </is>
      </c>
      <c r="F1426" t="inlineStr">
        <is>
          <t>CXCL9</t>
        </is>
      </c>
      <c r="G1426" t="inlineStr">
        <is>
          <t>CXCL9</t>
        </is>
      </c>
      <c r="H1426" t="inlineStr">
        <is>
          <t>exact</t>
        </is>
      </c>
      <c r="I1426" t="inlineStr">
        <is>
          <t>annotation_marker</t>
        </is>
      </c>
      <c r="J1426" t="inlineStr">
        <is>
          <t>positive</t>
        </is>
      </c>
      <c r="K1426" t="inlineStr">
        <is>
          <t>exclude</t>
        </is>
      </c>
      <c r="L1426" t="inlineStr">
        <is>
          <t>非目标细胞（非 Schwann cell）且物种 human，不在项目范围</t>
        </is>
      </c>
      <c r="M1426" t="inlineStr">
        <is>
          <t>Results: Clinicopathologically-linked immune subtypes; Fig.2g</t>
        </is>
      </c>
      <c r="N1426" t="inlineStr">
        <is>
          <t>M1-like pro-inflammatory CXCL10+ CXCL9+ CCL2+ state (moMAC-CXCL10+)</t>
        </is>
      </c>
      <c r="O1426" t="n">
        <v>1</v>
      </c>
      <c r="P1426" t="b">
        <v>1</v>
      </c>
      <c r="Q1426" t="inlineStr">
        <is>
          <t>deepseek-v4-flash</t>
        </is>
      </c>
      <c r="S1426" t="inlineStr">
        <is>
          <t>recheck_include</t>
        </is>
      </c>
    </row>
    <row r="1427">
      <c r="A1427" t="inlineStr">
        <is>
          <t>DOI_10.1101_2025.09.26.678707</t>
        </is>
      </c>
      <c r="B1427" t="n">
        <v>39</v>
      </c>
      <c r="C1427" t="inlineStr">
        <is>
          <t>moMAC-CXCL10+</t>
        </is>
      </c>
      <c r="D1427" t="inlineStr">
        <is>
          <t>M1-like pro-inflammatory macrophage</t>
        </is>
      </c>
      <c r="E1427" t="inlineStr">
        <is>
          <t>human</t>
        </is>
      </c>
      <c r="F1427" t="inlineStr">
        <is>
          <t>CCL2</t>
        </is>
      </c>
      <c r="G1427" t="inlineStr">
        <is>
          <t>CCL2</t>
        </is>
      </c>
      <c r="H1427" t="inlineStr">
        <is>
          <t>exact</t>
        </is>
      </c>
      <c r="I1427" t="inlineStr">
        <is>
          <t>annotation_marker</t>
        </is>
      </c>
      <c r="J1427" t="inlineStr">
        <is>
          <t>positive</t>
        </is>
      </c>
      <c r="K1427" t="inlineStr">
        <is>
          <t>exclude</t>
        </is>
      </c>
      <c r="L1427" t="inlineStr">
        <is>
          <t>非目标细胞（非 Schwann cell）且物种 human，不在项目范围</t>
        </is>
      </c>
      <c r="M1427" t="inlineStr">
        <is>
          <t>Results: Clinicopathologically-linked immune subtypes; Fig.2g</t>
        </is>
      </c>
      <c r="N1427" t="inlineStr">
        <is>
          <t>M1-like pro-inflammatory CXCL10+ CXCL9+ CCL2+ state (moMAC-CXCL10+)</t>
        </is>
      </c>
      <c r="O1427" t="n">
        <v>1</v>
      </c>
      <c r="P1427" t="b">
        <v>1</v>
      </c>
      <c r="Q1427" t="inlineStr">
        <is>
          <t>deepseek-v4-flash</t>
        </is>
      </c>
      <c r="S1427" t="inlineStr">
        <is>
          <t>recheck_include</t>
        </is>
      </c>
    </row>
    <row r="1428">
      <c r="A1428" t="inlineStr">
        <is>
          <t>DOI_10.1101_2025.09.26.678707</t>
        </is>
      </c>
      <c r="B1428" t="n">
        <v>39</v>
      </c>
      <c r="C1428" t="inlineStr">
        <is>
          <t>moMAC-HBEGF+</t>
        </is>
      </c>
      <c r="D1428" t="inlineStr">
        <is>
          <t>pro-inflammatory macrophage</t>
        </is>
      </c>
      <c r="E1428" t="inlineStr">
        <is>
          <t>human</t>
        </is>
      </c>
      <c r="F1428" t="inlineStr">
        <is>
          <t>HBEGF</t>
        </is>
      </c>
      <c r="G1428" t="inlineStr">
        <is>
          <t>HBEGF</t>
        </is>
      </c>
      <c r="H1428" t="inlineStr">
        <is>
          <t>exact</t>
        </is>
      </c>
      <c r="I1428" t="inlineStr">
        <is>
          <t>author_declared</t>
        </is>
      </c>
      <c r="J1428" t="inlineStr">
        <is>
          <t>positive</t>
        </is>
      </c>
      <c r="K1428" t="inlineStr">
        <is>
          <t>exclude</t>
        </is>
      </c>
      <c r="L1428" t="inlineStr">
        <is>
          <t>非目标细胞（非 Schwann cell）且物种 human，不在项目范围</t>
        </is>
      </c>
      <c r="M1428" t="inlineStr">
        <is>
          <t>Results: Clinicopathologically-linked immune subtypes; Fig.2g-h</t>
        </is>
      </c>
      <c r="N1428" t="inlineStr">
        <is>
          <t>marked by expression of growth factors HBEGF and AREG, as well as proinflammatory genes PLAUR, IL1B, OSM and CXCL8</t>
        </is>
      </c>
      <c r="O1428" t="n">
        <v>1</v>
      </c>
      <c r="P1428" t="b">
        <v>1</v>
      </c>
      <c r="Q1428" t="inlineStr">
        <is>
          <t>deepseek-v4-flash</t>
        </is>
      </c>
      <c r="S1428" t="inlineStr">
        <is>
          <t>recheck_include</t>
        </is>
      </c>
    </row>
    <row r="1429">
      <c r="A1429" t="inlineStr">
        <is>
          <t>DOI_10.1101_2025.09.26.678707</t>
        </is>
      </c>
      <c r="B1429" t="n">
        <v>39</v>
      </c>
      <c r="C1429" t="inlineStr">
        <is>
          <t>moMAC-HBEGF+</t>
        </is>
      </c>
      <c r="D1429" t="inlineStr">
        <is>
          <t>pro-inflammatory macrophage</t>
        </is>
      </c>
      <c r="E1429" t="inlineStr">
        <is>
          <t>human</t>
        </is>
      </c>
      <c r="F1429" t="inlineStr">
        <is>
          <t>AREG</t>
        </is>
      </c>
      <c r="G1429" t="inlineStr">
        <is>
          <t>AREG</t>
        </is>
      </c>
      <c r="H1429" t="inlineStr">
        <is>
          <t>exact</t>
        </is>
      </c>
      <c r="I1429" t="inlineStr">
        <is>
          <t>author_declared</t>
        </is>
      </c>
      <c r="J1429" t="inlineStr">
        <is>
          <t>positive</t>
        </is>
      </c>
      <c r="K1429" t="inlineStr">
        <is>
          <t>exclude</t>
        </is>
      </c>
      <c r="L1429" t="inlineStr">
        <is>
          <t>非目标细胞（非 Schwann cell）且物种 human，不在项目范围</t>
        </is>
      </c>
      <c r="M1429" t="inlineStr">
        <is>
          <t>Results: Clinicopathologically-linked immune subtypes; Fig.2g-h</t>
        </is>
      </c>
      <c r="N1429" t="inlineStr">
        <is>
          <t>marked by expression of growth factors HBEGF and AREG, as well as proinflammatory genes PLAUR, IL1B, OSM and CXCL8</t>
        </is>
      </c>
      <c r="O1429" t="n">
        <v>1</v>
      </c>
      <c r="P1429" t="b">
        <v>1</v>
      </c>
      <c r="Q1429" t="inlineStr">
        <is>
          <t>deepseek-v4-flash</t>
        </is>
      </c>
      <c r="S1429" t="inlineStr">
        <is>
          <t>recheck_include</t>
        </is>
      </c>
    </row>
    <row r="1430">
      <c r="A1430" t="inlineStr">
        <is>
          <t>DOI_10.1101_2025.09.26.678707</t>
        </is>
      </c>
      <c r="B1430" t="n">
        <v>39</v>
      </c>
      <c r="C1430" t="inlineStr">
        <is>
          <t>moMAC-HBEGF+</t>
        </is>
      </c>
      <c r="D1430" t="inlineStr">
        <is>
          <t>pro-inflammatory macrophage</t>
        </is>
      </c>
      <c r="E1430" t="inlineStr">
        <is>
          <t>human</t>
        </is>
      </c>
      <c r="F1430" t="inlineStr">
        <is>
          <t>PLAUR</t>
        </is>
      </c>
      <c r="G1430" t="inlineStr">
        <is>
          <t>PLAUR</t>
        </is>
      </c>
      <c r="H1430" t="inlineStr">
        <is>
          <t>exact</t>
        </is>
      </c>
      <c r="I1430" t="inlineStr">
        <is>
          <t>author_declared</t>
        </is>
      </c>
      <c r="J1430" t="inlineStr">
        <is>
          <t>positive</t>
        </is>
      </c>
      <c r="K1430" t="inlineStr">
        <is>
          <t>exclude</t>
        </is>
      </c>
      <c r="L1430" t="inlineStr">
        <is>
          <t>非目标细胞（非 Schwann cell）且物种 human，不在项目范围</t>
        </is>
      </c>
      <c r="M1430" t="inlineStr">
        <is>
          <t>Results: Clinicopathologically-linked immune subtypes; Fig.2g-h</t>
        </is>
      </c>
      <c r="N1430" t="inlineStr">
        <is>
          <t>marked by expression of growth factors HBEGF and AREG, as well as proinflammatory genes PLAUR, IL1B, OSM and CXCL8</t>
        </is>
      </c>
      <c r="O1430" t="n">
        <v>1</v>
      </c>
      <c r="P1430" t="b">
        <v>1</v>
      </c>
      <c r="Q1430" t="inlineStr">
        <is>
          <t>deepseek-v4-flash</t>
        </is>
      </c>
      <c r="S1430" t="inlineStr">
        <is>
          <t>recheck_include</t>
        </is>
      </c>
    </row>
    <row r="1431">
      <c r="A1431" t="inlineStr">
        <is>
          <t>DOI_10.1101_2025.09.26.678707</t>
        </is>
      </c>
      <c r="B1431" t="n">
        <v>39</v>
      </c>
      <c r="C1431" t="inlineStr">
        <is>
          <t>moMAC-HBEGF+</t>
        </is>
      </c>
      <c r="D1431" t="inlineStr">
        <is>
          <t>pro-inflammatory macrophage</t>
        </is>
      </c>
      <c r="E1431" t="inlineStr">
        <is>
          <t>human</t>
        </is>
      </c>
      <c r="F1431" t="inlineStr">
        <is>
          <t>IL1B</t>
        </is>
      </c>
      <c r="G1431" t="inlineStr">
        <is>
          <t>IL1B</t>
        </is>
      </c>
      <c r="H1431" t="inlineStr">
        <is>
          <t>exact</t>
        </is>
      </c>
      <c r="I1431" t="inlineStr">
        <is>
          <t>author_declared</t>
        </is>
      </c>
      <c r="J1431" t="inlineStr">
        <is>
          <t>positive</t>
        </is>
      </c>
      <c r="K1431" t="inlineStr">
        <is>
          <t>exclude</t>
        </is>
      </c>
      <c r="L1431" t="inlineStr">
        <is>
          <t>非目标细胞（非 Schwann cell）且物种 human，不在项目范围</t>
        </is>
      </c>
      <c r="M1431" t="inlineStr">
        <is>
          <t>Results: Clinicopathologically-linked immune subtypes; Fig.2g-h</t>
        </is>
      </c>
      <c r="N1431" t="inlineStr">
        <is>
          <t>marked by expression of growth factors HBEGF and AREG, as well as proinflammatory genes PLAUR, IL1B, OSM and CXCL8</t>
        </is>
      </c>
      <c r="O1431" t="n">
        <v>1</v>
      </c>
      <c r="P1431" t="b">
        <v>1</v>
      </c>
      <c r="Q1431" t="inlineStr">
        <is>
          <t>deepseek-v4-flash</t>
        </is>
      </c>
      <c r="S1431" t="inlineStr">
        <is>
          <t>recheck_include</t>
        </is>
      </c>
    </row>
    <row r="1432">
      <c r="A1432" t="inlineStr">
        <is>
          <t>DOI_10.1101_2025.09.26.678707</t>
        </is>
      </c>
      <c r="B1432" t="n">
        <v>39</v>
      </c>
      <c r="C1432" t="inlineStr">
        <is>
          <t>moMAC-HBEGF+</t>
        </is>
      </c>
      <c r="D1432" t="inlineStr">
        <is>
          <t>pro-inflammatory macrophage</t>
        </is>
      </c>
      <c r="E1432" t="inlineStr">
        <is>
          <t>human</t>
        </is>
      </c>
      <c r="F1432" t="inlineStr">
        <is>
          <t>OSM</t>
        </is>
      </c>
      <c r="G1432" t="inlineStr">
        <is>
          <t>OSM</t>
        </is>
      </c>
      <c r="H1432" t="inlineStr">
        <is>
          <t>exact</t>
        </is>
      </c>
      <c r="I1432" t="inlineStr">
        <is>
          <t>author_declared</t>
        </is>
      </c>
      <c r="J1432" t="inlineStr">
        <is>
          <t>positive</t>
        </is>
      </c>
      <c r="K1432" t="inlineStr">
        <is>
          <t>exclude</t>
        </is>
      </c>
      <c r="L1432" t="inlineStr">
        <is>
          <t>非目标细胞（非 Schwann cell）且物种 human，不在项目范围</t>
        </is>
      </c>
      <c r="M1432" t="inlineStr">
        <is>
          <t>Results: Clinicopathologically-linked immune subtypes; Fig.2g-h</t>
        </is>
      </c>
      <c r="N1432" t="inlineStr">
        <is>
          <t>marked by expression of growth factors HBEGF and AREG, as well as proinflammatory genes PLAUR, IL1B, OSM and CXCL8</t>
        </is>
      </c>
      <c r="O1432" t="n">
        <v>1</v>
      </c>
      <c r="P1432" t="b">
        <v>1</v>
      </c>
      <c r="Q1432" t="inlineStr">
        <is>
          <t>deepseek-v4-flash</t>
        </is>
      </c>
      <c r="S1432" t="inlineStr">
        <is>
          <t>recheck_include</t>
        </is>
      </c>
    </row>
    <row r="1433">
      <c r="A1433" t="inlineStr">
        <is>
          <t>DOI_10.1101_2025.09.26.678707</t>
        </is>
      </c>
      <c r="B1433" t="n">
        <v>39</v>
      </c>
      <c r="C1433" t="inlineStr">
        <is>
          <t>moMAC-HBEGF+</t>
        </is>
      </c>
      <c r="D1433" t="inlineStr">
        <is>
          <t>pro-inflammatory macrophage</t>
        </is>
      </c>
      <c r="E1433" t="inlineStr">
        <is>
          <t>human</t>
        </is>
      </c>
      <c r="F1433" t="inlineStr">
        <is>
          <t>CXCL8</t>
        </is>
      </c>
      <c r="G1433" t="inlineStr">
        <is>
          <t>CXCL8</t>
        </is>
      </c>
      <c r="H1433" t="inlineStr">
        <is>
          <t>exact</t>
        </is>
      </c>
      <c r="I1433" t="inlineStr">
        <is>
          <t>author_declared</t>
        </is>
      </c>
      <c r="J1433" t="inlineStr">
        <is>
          <t>positive</t>
        </is>
      </c>
      <c r="K1433" t="inlineStr">
        <is>
          <t>exclude</t>
        </is>
      </c>
      <c r="L1433" t="inlineStr">
        <is>
          <t>非目标细胞（非 Schwann cell）且物种 human，不在项目范围</t>
        </is>
      </c>
      <c r="M1433" t="inlineStr">
        <is>
          <t>Results: Clinicopathologically-linked immune subtypes; Fig.2g-h</t>
        </is>
      </c>
      <c r="N1433" t="inlineStr">
        <is>
          <t>marked by expression of growth factors HBEGF and AREG, as well as proinflammatory genes PLAUR, IL1B, OSM and CXCL8</t>
        </is>
      </c>
      <c r="O1433" t="n">
        <v>1</v>
      </c>
      <c r="P1433" t="b">
        <v>1</v>
      </c>
      <c r="Q1433" t="inlineStr">
        <is>
          <t>deepseek-v4-flash</t>
        </is>
      </c>
      <c r="S1433" t="inlineStr">
        <is>
          <t>recheck_include</t>
        </is>
      </c>
    </row>
    <row r="1434">
      <c r="A1434" t="inlineStr">
        <is>
          <t>DOI_10.1101_2025.09.26.678707</t>
        </is>
      </c>
      <c r="B1434" t="n">
        <v>39</v>
      </c>
      <c r="C1434" t="inlineStr">
        <is>
          <t>moFAM</t>
        </is>
      </c>
      <c r="D1434" t="inlineStr">
        <is>
          <t>monocyte-derived fibrosis-associated macrophage</t>
        </is>
      </c>
      <c r="E1434" t="inlineStr">
        <is>
          <t>human</t>
        </is>
      </c>
      <c r="F1434" t="inlineStr">
        <is>
          <t>GPNMB</t>
        </is>
      </c>
      <c r="G1434" t="inlineStr">
        <is>
          <t>GPNMB</t>
        </is>
      </c>
      <c r="H1434" t="inlineStr">
        <is>
          <t>exact</t>
        </is>
      </c>
      <c r="I1434" t="inlineStr">
        <is>
          <t>annotation_marker</t>
        </is>
      </c>
      <c r="J1434" t="inlineStr">
        <is>
          <t>positive</t>
        </is>
      </c>
      <c r="K1434" t="inlineStr">
        <is>
          <t>exclude</t>
        </is>
      </c>
      <c r="L1434" t="inlineStr">
        <is>
          <t>非目标细胞（非 Schwann cell）且物种 human，不在项目范围</t>
        </is>
      </c>
      <c r="M1434" t="inlineStr">
        <is>
          <t>Results: Clinicopathologically-linked immune subtypes; ED Figure 6f</t>
        </is>
      </c>
      <c r="N1434" t="inlineStr">
        <is>
          <t>a GPNMB+ SPP1+ polarized subtype previously described as deriving from FCN1+ monocytes</t>
        </is>
      </c>
      <c r="O1434" t="n">
        <v>1</v>
      </c>
      <c r="P1434" t="b">
        <v>1</v>
      </c>
      <c r="Q1434" t="inlineStr">
        <is>
          <t>deepseek-v4-flash</t>
        </is>
      </c>
      <c r="S1434" t="inlineStr">
        <is>
          <t>recheck_include</t>
        </is>
      </c>
    </row>
    <row r="1435">
      <c r="A1435" t="inlineStr">
        <is>
          <t>DOI_10.1101_2025.09.26.678707</t>
        </is>
      </c>
      <c r="B1435" t="n">
        <v>39</v>
      </c>
      <c r="C1435" t="inlineStr">
        <is>
          <t>moFAM</t>
        </is>
      </c>
      <c r="D1435" t="inlineStr">
        <is>
          <t>monocyte-derived fibrosis-associated macrophage</t>
        </is>
      </c>
      <c r="E1435" t="inlineStr">
        <is>
          <t>human</t>
        </is>
      </c>
      <c r="F1435" t="inlineStr">
        <is>
          <t>SPP1</t>
        </is>
      </c>
      <c r="G1435" t="inlineStr">
        <is>
          <t>SPP1</t>
        </is>
      </c>
      <c r="H1435" t="inlineStr">
        <is>
          <t>exact</t>
        </is>
      </c>
      <c r="I1435" t="inlineStr">
        <is>
          <t>annotation_marker</t>
        </is>
      </c>
      <c r="J1435" t="inlineStr">
        <is>
          <t>positive</t>
        </is>
      </c>
      <c r="K1435" t="inlineStr">
        <is>
          <t>exclude</t>
        </is>
      </c>
      <c r="L1435" t="inlineStr">
        <is>
          <t>非目标细胞（非 Schwann cell）且物种 human，不在项目范围</t>
        </is>
      </c>
      <c r="M1435" t="inlineStr">
        <is>
          <t>Results: Clinicopathologically-linked immune subtypes; ED Figure 6f</t>
        </is>
      </c>
      <c r="N1435" t="inlineStr">
        <is>
          <t>a GPNMB+ SPP1+ polarized subtype previously described as deriving from FCN1+ monocytes</t>
        </is>
      </c>
      <c r="O1435" t="n">
        <v>1</v>
      </c>
      <c r="P1435" t="b">
        <v>1</v>
      </c>
      <c r="Q1435" t="inlineStr">
        <is>
          <t>deepseek-v4-flash</t>
        </is>
      </c>
      <c r="S1435" t="inlineStr">
        <is>
          <t>recheck_include</t>
        </is>
      </c>
    </row>
    <row r="1436">
      <c r="A1436" t="inlineStr">
        <is>
          <t>DOI_10.1101_2025.09.26.678707</t>
        </is>
      </c>
      <c r="B1436" t="n">
        <v>39</v>
      </c>
      <c r="C1436" t="inlineStr">
        <is>
          <t>aPT2</t>
        </is>
      </c>
      <c r="D1436" t="inlineStr">
        <is>
          <t>early injured proximal tubule</t>
        </is>
      </c>
      <c r="E1436" t="inlineStr">
        <is>
          <t>human</t>
        </is>
      </c>
      <c r="F1436" t="inlineStr">
        <is>
          <t>CDH6</t>
        </is>
      </c>
      <c r="G1436" t="inlineStr">
        <is>
          <t>CDH6</t>
        </is>
      </c>
      <c r="H1436" t="inlineStr">
        <is>
          <t>exact</t>
        </is>
      </c>
      <c r="I1436" t="inlineStr">
        <is>
          <t>author_declared</t>
        </is>
      </c>
      <c r="J1436" t="inlineStr">
        <is>
          <t>positive</t>
        </is>
      </c>
      <c r="K1436" t="inlineStr">
        <is>
          <t>exclude</t>
        </is>
      </c>
      <c r="L1436" t="inlineStr">
        <is>
          <t>非目标细胞（非 Schwann cell）且物种 human，不在项目范围</t>
        </is>
      </c>
      <c r="M1436" t="inlineStr">
        <is>
          <t>Results: Resolved versus unresolved epithelial repair; Fig.3b</t>
        </is>
      </c>
      <c r="N1436" t="inlineStr">
        <is>
          <t>aPT2 expressed the injury markers CDH6, VCAM1 and HAVCR1</t>
        </is>
      </c>
      <c r="O1436" t="n">
        <v>1</v>
      </c>
      <c r="P1436" t="b">
        <v>1</v>
      </c>
      <c r="Q1436" t="inlineStr">
        <is>
          <t>deepseek-v4-flash</t>
        </is>
      </c>
      <c r="S1436" t="inlineStr">
        <is>
          <t>recheck_include</t>
        </is>
      </c>
    </row>
    <row r="1437">
      <c r="A1437" t="inlineStr">
        <is>
          <t>DOI_10.1101_2025.09.26.678707</t>
        </is>
      </c>
      <c r="B1437" t="n">
        <v>39</v>
      </c>
      <c r="C1437" t="inlineStr">
        <is>
          <t>aPT2</t>
        </is>
      </c>
      <c r="D1437" t="inlineStr">
        <is>
          <t>early injured proximal tubule</t>
        </is>
      </c>
      <c r="E1437" t="inlineStr">
        <is>
          <t>human</t>
        </is>
      </c>
      <c r="F1437" t="inlineStr">
        <is>
          <t>VCAM1</t>
        </is>
      </c>
      <c r="G1437" t="inlineStr">
        <is>
          <t>VCAM1</t>
        </is>
      </c>
      <c r="H1437" t="inlineStr">
        <is>
          <t>exact</t>
        </is>
      </c>
      <c r="I1437" t="inlineStr">
        <is>
          <t>author_declared</t>
        </is>
      </c>
      <c r="J1437" t="inlineStr">
        <is>
          <t>positive</t>
        </is>
      </c>
      <c r="K1437" t="inlineStr">
        <is>
          <t>exclude</t>
        </is>
      </c>
      <c r="L1437" t="inlineStr">
        <is>
          <t>非目标细胞（非 Schwann cell）且物种 human，不在项目范围</t>
        </is>
      </c>
      <c r="M1437" t="inlineStr">
        <is>
          <t>Results: Resolved versus unresolved epithelial repair; Fig.3b</t>
        </is>
      </c>
      <c r="N1437" t="inlineStr">
        <is>
          <t>aPT2 expressed the injury markers CDH6, VCAM1 and HAVCR1</t>
        </is>
      </c>
      <c r="O1437" t="n">
        <v>1</v>
      </c>
      <c r="P1437" t="b">
        <v>1</v>
      </c>
      <c r="Q1437" t="inlineStr">
        <is>
          <t>deepseek-v4-flash</t>
        </is>
      </c>
      <c r="S1437" t="inlineStr">
        <is>
          <t>recheck_include</t>
        </is>
      </c>
    </row>
    <row r="1438">
      <c r="A1438" t="inlineStr">
        <is>
          <t>DOI_10.1101_2025.09.26.678707</t>
        </is>
      </c>
      <c r="B1438" t="n">
        <v>39</v>
      </c>
      <c r="C1438" t="inlineStr">
        <is>
          <t>aPT2</t>
        </is>
      </c>
      <c r="D1438" t="inlineStr">
        <is>
          <t>early injured proximal tubule</t>
        </is>
      </c>
      <c r="E1438" t="inlineStr">
        <is>
          <t>human</t>
        </is>
      </c>
      <c r="F1438" t="inlineStr">
        <is>
          <t>HAVCR1</t>
        </is>
      </c>
      <c r="G1438" t="inlineStr">
        <is>
          <t>HAVCR1</t>
        </is>
      </c>
      <c r="H1438" t="inlineStr">
        <is>
          <t>exact</t>
        </is>
      </c>
      <c r="I1438" t="inlineStr">
        <is>
          <t>author_declared</t>
        </is>
      </c>
      <c r="J1438" t="inlineStr">
        <is>
          <t>positive</t>
        </is>
      </c>
      <c r="K1438" t="inlineStr">
        <is>
          <t>exclude</t>
        </is>
      </c>
      <c r="L1438" t="inlineStr">
        <is>
          <t>非目标细胞（非 Schwann cell）且物种 human，不在项目范围</t>
        </is>
      </c>
      <c r="M1438" t="inlineStr">
        <is>
          <t>Results: Resolved versus unresolved epithelial repair; Fig.3b</t>
        </is>
      </c>
      <c r="N1438" t="inlineStr">
        <is>
          <t>aPT2 expressed the injury markers CDH6, VCAM1 and HAVCR1</t>
        </is>
      </c>
      <c r="O1438" t="n">
        <v>1</v>
      </c>
      <c r="P1438" t="b">
        <v>1</v>
      </c>
      <c r="Q1438" t="inlineStr">
        <is>
          <t>deepseek-v4-flash</t>
        </is>
      </c>
      <c r="S1438" t="inlineStr">
        <is>
          <t>recheck_include</t>
        </is>
      </c>
    </row>
    <row r="1439">
      <c r="A1439" t="inlineStr">
        <is>
          <t>DOI_10.1101_2025.09.26.678707</t>
        </is>
      </c>
      <c r="B1439" t="n">
        <v>39</v>
      </c>
      <c r="C1439" t="inlineStr">
        <is>
          <t>frPT</t>
        </is>
      </c>
      <c r="D1439" t="inlineStr">
        <is>
          <t>failed repair proximal tubule</t>
        </is>
      </c>
      <c r="E1439" t="inlineStr">
        <is>
          <t>human</t>
        </is>
      </c>
      <c r="F1439" t="inlineStr">
        <is>
          <t>PROM1</t>
        </is>
      </c>
      <c r="G1439" t="inlineStr">
        <is>
          <t>PROM1</t>
        </is>
      </c>
      <c r="H1439" t="inlineStr">
        <is>
          <t>exact</t>
        </is>
      </c>
      <c r="I1439" t="inlineStr">
        <is>
          <t>author_declared</t>
        </is>
      </c>
      <c r="J1439" t="inlineStr">
        <is>
          <t>positive</t>
        </is>
      </c>
      <c r="K1439" t="inlineStr">
        <is>
          <t>exclude</t>
        </is>
      </c>
      <c r="L1439" t="inlineStr">
        <is>
          <t>非目标细胞（非 Schwann cell）且物种 human，不在项目范围</t>
        </is>
      </c>
      <c r="M1439" t="inlineStr">
        <is>
          <t>Results: Resolved versus unresolved epithelial repair</t>
        </is>
      </c>
      <c r="N1439" t="inlineStr">
        <is>
          <t>Failed repair (fr) states were further marked by the expression of PROM1 (frPT and frTAL), ROBO2 and MEG3 (frPT)</t>
        </is>
      </c>
      <c r="O1439" t="n">
        <v>1</v>
      </c>
      <c r="P1439" t="b">
        <v>1</v>
      </c>
      <c r="Q1439" t="inlineStr">
        <is>
          <t>deepseek-v4-flash</t>
        </is>
      </c>
      <c r="S1439" t="inlineStr">
        <is>
          <t>recheck_include</t>
        </is>
      </c>
    </row>
    <row r="1440">
      <c r="A1440" t="inlineStr">
        <is>
          <t>DOI_10.1101_2025.09.26.678707</t>
        </is>
      </c>
      <c r="B1440" t="n">
        <v>39</v>
      </c>
      <c r="C1440" t="inlineStr">
        <is>
          <t>frPT</t>
        </is>
      </c>
      <c r="D1440" t="inlineStr">
        <is>
          <t>failed repair proximal tubule</t>
        </is>
      </c>
      <c r="E1440" t="inlineStr">
        <is>
          <t>human</t>
        </is>
      </c>
      <c r="F1440" t="inlineStr">
        <is>
          <t>ROBO2</t>
        </is>
      </c>
      <c r="G1440" t="inlineStr">
        <is>
          <t>ROBO2</t>
        </is>
      </c>
      <c r="H1440" t="inlineStr">
        <is>
          <t>exact</t>
        </is>
      </c>
      <c r="I1440" t="inlineStr">
        <is>
          <t>author_declared</t>
        </is>
      </c>
      <c r="J1440" t="inlineStr">
        <is>
          <t>positive</t>
        </is>
      </c>
      <c r="K1440" t="inlineStr">
        <is>
          <t>exclude</t>
        </is>
      </c>
      <c r="L1440" t="inlineStr">
        <is>
          <t>非目标细胞（非 Schwann cell）且物种 human，不在项目范围</t>
        </is>
      </c>
      <c r="M1440" t="inlineStr">
        <is>
          <t>Results: Resolved versus unresolved epithelial repair</t>
        </is>
      </c>
      <c r="N1440" t="inlineStr">
        <is>
          <t>Failed repair (fr) states were further marked by the expression of PROM1 (frPT and frTAL), ROBO2 and MEG3 (frPT)</t>
        </is>
      </c>
      <c r="O1440" t="n">
        <v>1</v>
      </c>
      <c r="P1440" t="b">
        <v>1</v>
      </c>
      <c r="Q1440" t="inlineStr">
        <is>
          <t>deepseek-v4-flash</t>
        </is>
      </c>
      <c r="S1440" t="inlineStr">
        <is>
          <t>recheck_include</t>
        </is>
      </c>
    </row>
    <row r="1441">
      <c r="A1441" t="inlineStr">
        <is>
          <t>DOI_10.1101_2025.09.26.678707</t>
        </is>
      </c>
      <c r="B1441" t="n">
        <v>39</v>
      </c>
      <c r="C1441" t="inlineStr">
        <is>
          <t>frPT</t>
        </is>
      </c>
      <c r="D1441" t="inlineStr">
        <is>
          <t>failed repair proximal tubule</t>
        </is>
      </c>
      <c r="E1441" t="inlineStr">
        <is>
          <t>human</t>
        </is>
      </c>
      <c r="F1441" t="inlineStr">
        <is>
          <t>MEG3</t>
        </is>
      </c>
      <c r="G1441" t="inlineStr">
        <is>
          <t>MEG3</t>
        </is>
      </c>
      <c r="H1441" t="inlineStr">
        <is>
          <t>exact</t>
        </is>
      </c>
      <c r="I1441" t="inlineStr">
        <is>
          <t>author_declared</t>
        </is>
      </c>
      <c r="J1441" t="inlineStr">
        <is>
          <t>positive</t>
        </is>
      </c>
      <c r="K1441" t="inlineStr">
        <is>
          <t>exclude</t>
        </is>
      </c>
      <c r="L1441" t="inlineStr">
        <is>
          <t>非目标细胞（非 Schwann cell）且物种 human，不在项目范围</t>
        </is>
      </c>
      <c r="M1441" t="inlineStr">
        <is>
          <t>Results: Resolved versus unresolved epithelial repair</t>
        </is>
      </c>
      <c r="N1441" t="inlineStr">
        <is>
          <t>Failed repair (fr) states were further marked by the expression of PROM1 (frPT and frTAL), ROBO2 and MEG3 (frPT)</t>
        </is>
      </c>
      <c r="O1441" t="n">
        <v>1</v>
      </c>
      <c r="P1441" t="b">
        <v>1</v>
      </c>
      <c r="Q1441" t="inlineStr">
        <is>
          <t>deepseek-v4-flash</t>
        </is>
      </c>
      <c r="S1441" t="inlineStr">
        <is>
          <t>recheck_include</t>
        </is>
      </c>
    </row>
    <row r="1442">
      <c r="A1442" t="inlineStr">
        <is>
          <t>DOI_10.1101_2025.09.26.678707</t>
        </is>
      </c>
      <c r="B1442" t="n">
        <v>39</v>
      </c>
      <c r="C1442" t="inlineStr">
        <is>
          <t>frTAL</t>
        </is>
      </c>
      <c r="D1442" t="inlineStr">
        <is>
          <t>failed repair thick ascending limb</t>
        </is>
      </c>
      <c r="E1442" t="inlineStr">
        <is>
          <t>human</t>
        </is>
      </c>
      <c r="F1442" t="inlineStr">
        <is>
          <t>PROM1</t>
        </is>
      </c>
      <c r="G1442" t="inlineStr">
        <is>
          <t>PROM1</t>
        </is>
      </c>
      <c r="H1442" t="inlineStr">
        <is>
          <t>exact</t>
        </is>
      </c>
      <c r="I1442" t="inlineStr">
        <is>
          <t>author_declared</t>
        </is>
      </c>
      <c r="J1442" t="inlineStr">
        <is>
          <t>positive</t>
        </is>
      </c>
      <c r="K1442" t="inlineStr">
        <is>
          <t>exclude</t>
        </is>
      </c>
      <c r="L1442" t="inlineStr">
        <is>
          <t>非目标细胞（非 Schwann cell）且物种 human，不在项目范围</t>
        </is>
      </c>
      <c r="M1442" t="inlineStr">
        <is>
          <t>Results: Resolved versus unresolved epithelial repair</t>
        </is>
      </c>
      <c r="N1442" t="inlineStr">
        <is>
          <t>Failed repair (fr) states were further marked by the expression of PROM1 (frPT and frTAL), or ITGB8 and TMPRSS4 (frTAL)</t>
        </is>
      </c>
      <c r="O1442" t="n">
        <v>1</v>
      </c>
      <c r="P1442" t="b">
        <v>1</v>
      </c>
      <c r="Q1442" t="inlineStr">
        <is>
          <t>deepseek-v4-flash</t>
        </is>
      </c>
      <c r="S1442" t="inlineStr">
        <is>
          <t>recheck_include</t>
        </is>
      </c>
    </row>
    <row r="1443">
      <c r="A1443" t="inlineStr">
        <is>
          <t>DOI_10.1101_2025.09.26.678707</t>
        </is>
      </c>
      <c r="B1443" t="n">
        <v>39</v>
      </c>
      <c r="C1443" t="inlineStr">
        <is>
          <t>frTAL</t>
        </is>
      </c>
      <c r="D1443" t="inlineStr">
        <is>
          <t>failed repair thick ascending limb</t>
        </is>
      </c>
      <c r="E1443" t="inlineStr">
        <is>
          <t>human</t>
        </is>
      </c>
      <c r="F1443" t="inlineStr">
        <is>
          <t>ITGB8</t>
        </is>
      </c>
      <c r="G1443" t="inlineStr">
        <is>
          <t>ITGB8</t>
        </is>
      </c>
      <c r="H1443" t="inlineStr">
        <is>
          <t>exact</t>
        </is>
      </c>
      <c r="I1443" t="inlineStr">
        <is>
          <t>author_declared</t>
        </is>
      </c>
      <c r="J1443" t="inlineStr">
        <is>
          <t>positive</t>
        </is>
      </c>
      <c r="K1443" t="inlineStr">
        <is>
          <t>exclude</t>
        </is>
      </c>
      <c r="L1443" t="inlineStr">
        <is>
          <t>非目标细胞（非 Schwann cell）且物种 human，不在项目范围</t>
        </is>
      </c>
      <c r="M1443" t="inlineStr">
        <is>
          <t>Results: Resolved versus unresolved epithelial repair</t>
        </is>
      </c>
      <c r="N1443" t="inlineStr">
        <is>
          <t>Failed repair (fr) states were further marked by the expression of PROM1 (frPT and frTAL), or ITGB8 and TMPRSS4 (frTAL)</t>
        </is>
      </c>
      <c r="O1443" t="n">
        <v>1</v>
      </c>
      <c r="P1443" t="b">
        <v>1</v>
      </c>
      <c r="Q1443" t="inlineStr">
        <is>
          <t>deepseek-v4-flash</t>
        </is>
      </c>
      <c r="S1443" t="inlineStr">
        <is>
          <t>recheck_include</t>
        </is>
      </c>
    </row>
    <row r="1444">
      <c r="A1444" t="inlineStr">
        <is>
          <t>DOI_10.1101_2025.09.26.678707</t>
        </is>
      </c>
      <c r="B1444" t="n">
        <v>39</v>
      </c>
      <c r="C1444" t="inlineStr">
        <is>
          <t>frTAL</t>
        </is>
      </c>
      <c r="D1444" t="inlineStr">
        <is>
          <t>failed repair thick ascending limb</t>
        </is>
      </c>
      <c r="E1444" t="inlineStr">
        <is>
          <t>human</t>
        </is>
      </c>
      <c r="F1444" t="inlineStr">
        <is>
          <t>TMPRSS4</t>
        </is>
      </c>
      <c r="G1444" t="inlineStr">
        <is>
          <t>TMPRSS4</t>
        </is>
      </c>
      <c r="H1444" t="inlineStr">
        <is>
          <t>exact</t>
        </is>
      </c>
      <c r="I1444" t="inlineStr">
        <is>
          <t>author_declared</t>
        </is>
      </c>
      <c r="J1444" t="inlineStr">
        <is>
          <t>positive</t>
        </is>
      </c>
      <c r="K1444" t="inlineStr">
        <is>
          <t>exclude</t>
        </is>
      </c>
      <c r="L1444" t="inlineStr">
        <is>
          <t>非目标细胞（非 Schwann cell）且物种 human，不在项目范围</t>
        </is>
      </c>
      <c r="M1444" t="inlineStr">
        <is>
          <t>Results: Resolved versus unresolved epithelial repair</t>
        </is>
      </c>
      <c r="N1444" t="inlineStr">
        <is>
          <t>Failed repair (fr) states were further marked by the expression of PROM1 (frPT and frTAL), or ITGB8 and TMPRSS4 (frTAL)</t>
        </is>
      </c>
      <c r="O1444" t="n">
        <v>1</v>
      </c>
      <c r="P1444" t="b">
        <v>1</v>
      </c>
      <c r="Q1444" t="inlineStr">
        <is>
          <t>deepseek-v4-flash</t>
        </is>
      </c>
      <c r="S1444" t="inlineStr">
        <is>
          <t>recheck_include</t>
        </is>
      </c>
    </row>
    <row r="1445">
      <c r="A1445" t="inlineStr">
        <is>
          <t>DOI_10.1101_2025.09.26.678707</t>
        </is>
      </c>
      <c r="B1445" t="n">
        <v>39</v>
      </c>
      <c r="C1445" t="inlineStr">
        <is>
          <t>healthy TAL</t>
        </is>
      </c>
      <c r="D1445" t="inlineStr">
        <is>
          <t>healthy thick ascending limb</t>
        </is>
      </c>
      <c r="E1445" t="inlineStr">
        <is>
          <t>human</t>
        </is>
      </c>
      <c r="F1445" t="inlineStr">
        <is>
          <t>SLC12A1</t>
        </is>
      </c>
      <c r="G1445" t="inlineStr">
        <is>
          <t>SLC12A1</t>
        </is>
      </c>
      <c r="H1445" t="inlineStr">
        <is>
          <t>exact</t>
        </is>
      </c>
      <c r="I1445" t="inlineStr">
        <is>
          <t>author_declared</t>
        </is>
      </c>
      <c r="J1445" t="inlineStr">
        <is>
          <t>positive</t>
        </is>
      </c>
      <c r="K1445" t="inlineStr">
        <is>
          <t>exclude</t>
        </is>
      </c>
      <c r="L1445" t="inlineStr">
        <is>
          <t>非目标细胞（非 Schwann cell）且物种 human，不在项目范围</t>
        </is>
      </c>
      <c r="M1445" t="inlineStr">
        <is>
          <t>Results: Translation of molecular signatures to clinical biomarkers; Fig.6d</t>
        </is>
      </c>
      <c r="N1445" t="inlineStr">
        <is>
          <t>increased expression of canonical healthy TAL genes (SLC12A1, WNK4, EGF, UMOD, and DEFB1)</t>
        </is>
      </c>
      <c r="O1445" t="n">
        <v>1</v>
      </c>
      <c r="P1445" t="b">
        <v>1</v>
      </c>
      <c r="Q1445" t="inlineStr">
        <is>
          <t>deepseek-v4-flash</t>
        </is>
      </c>
      <c r="S1445" t="inlineStr">
        <is>
          <t>recheck_include</t>
        </is>
      </c>
    </row>
    <row r="1446">
      <c r="A1446" t="inlineStr">
        <is>
          <t>DOI_10.1101_2025.09.26.678707</t>
        </is>
      </c>
      <c r="B1446" t="n">
        <v>39</v>
      </c>
      <c r="C1446" t="inlineStr">
        <is>
          <t>healthy TAL</t>
        </is>
      </c>
      <c r="D1446" t="inlineStr">
        <is>
          <t>healthy thick ascending limb</t>
        </is>
      </c>
      <c r="E1446" t="inlineStr">
        <is>
          <t>human</t>
        </is>
      </c>
      <c r="F1446" t="inlineStr">
        <is>
          <t>WNK4</t>
        </is>
      </c>
      <c r="G1446" t="inlineStr">
        <is>
          <t>WNK4</t>
        </is>
      </c>
      <c r="H1446" t="inlineStr">
        <is>
          <t>exact</t>
        </is>
      </c>
      <c r="I1446" t="inlineStr">
        <is>
          <t>author_declared</t>
        </is>
      </c>
      <c r="J1446" t="inlineStr">
        <is>
          <t>positive</t>
        </is>
      </c>
      <c r="K1446" t="inlineStr">
        <is>
          <t>exclude</t>
        </is>
      </c>
      <c r="L1446" t="inlineStr">
        <is>
          <t>非目标细胞（非 Schwann cell）且物种 human，不在项目范围</t>
        </is>
      </c>
      <c r="M1446" t="inlineStr">
        <is>
          <t>Results: Translation of molecular signatures to clinical biomarkers; Fig.6d</t>
        </is>
      </c>
      <c r="N1446" t="inlineStr">
        <is>
          <t>increased expression of canonical healthy TAL genes (SLC12A1, WNK4, EGF, UMOD, and DEFB1)</t>
        </is>
      </c>
      <c r="O1446" t="n">
        <v>1</v>
      </c>
      <c r="P1446" t="b">
        <v>1</v>
      </c>
      <c r="Q1446" t="inlineStr">
        <is>
          <t>deepseek-v4-flash</t>
        </is>
      </c>
      <c r="S1446" t="inlineStr">
        <is>
          <t>recheck_include</t>
        </is>
      </c>
    </row>
    <row r="1447">
      <c r="A1447" t="inlineStr">
        <is>
          <t>DOI_10.1101_2025.09.26.678707</t>
        </is>
      </c>
      <c r="B1447" t="n">
        <v>39</v>
      </c>
      <c r="C1447" t="inlineStr">
        <is>
          <t>healthy TAL</t>
        </is>
      </c>
      <c r="D1447" t="inlineStr">
        <is>
          <t>healthy thick ascending limb</t>
        </is>
      </c>
      <c r="E1447" t="inlineStr">
        <is>
          <t>human</t>
        </is>
      </c>
      <c r="F1447" t="inlineStr">
        <is>
          <t>EGF</t>
        </is>
      </c>
      <c r="G1447" t="inlineStr">
        <is>
          <t>EGF</t>
        </is>
      </c>
      <c r="H1447" t="inlineStr">
        <is>
          <t>exact</t>
        </is>
      </c>
      <c r="I1447" t="inlineStr">
        <is>
          <t>author_declared</t>
        </is>
      </c>
      <c r="J1447" t="inlineStr">
        <is>
          <t>positive</t>
        </is>
      </c>
      <c r="K1447" t="inlineStr">
        <is>
          <t>exclude</t>
        </is>
      </c>
      <c r="L1447" t="inlineStr">
        <is>
          <t>非目标细胞（非 Schwann cell）且物种 human，不在项目范围</t>
        </is>
      </c>
      <c r="M1447" t="inlineStr">
        <is>
          <t>Results: Translation of molecular signatures to clinical biomarkers; Fig.6d</t>
        </is>
      </c>
      <c r="N1447" t="inlineStr">
        <is>
          <t>increased expression of canonical healthy TAL genes (SLC12A1, WNK4, EGF, UMOD, and DEFB1)</t>
        </is>
      </c>
      <c r="O1447" t="n">
        <v>1</v>
      </c>
      <c r="P1447" t="b">
        <v>1</v>
      </c>
      <c r="Q1447" t="inlineStr">
        <is>
          <t>deepseek-v4-flash</t>
        </is>
      </c>
      <c r="S1447" t="inlineStr">
        <is>
          <t>recheck_include</t>
        </is>
      </c>
    </row>
    <row r="1448">
      <c r="A1448" t="inlineStr">
        <is>
          <t>DOI_10.1101_2025.09.26.678707</t>
        </is>
      </c>
      <c r="B1448" t="n">
        <v>39</v>
      </c>
      <c r="C1448" t="inlineStr">
        <is>
          <t>healthy TAL</t>
        </is>
      </c>
      <c r="D1448" t="inlineStr">
        <is>
          <t>healthy thick ascending limb</t>
        </is>
      </c>
      <c r="E1448" t="inlineStr">
        <is>
          <t>human</t>
        </is>
      </c>
      <c r="F1448" t="inlineStr">
        <is>
          <t>UMOD</t>
        </is>
      </c>
      <c r="G1448" t="inlineStr">
        <is>
          <t>UMOD</t>
        </is>
      </c>
      <c r="H1448" t="inlineStr">
        <is>
          <t>exact</t>
        </is>
      </c>
      <c r="I1448" t="inlineStr">
        <is>
          <t>author_declared</t>
        </is>
      </c>
      <c r="J1448" t="inlineStr">
        <is>
          <t>positive</t>
        </is>
      </c>
      <c r="K1448" t="inlineStr">
        <is>
          <t>exclude</t>
        </is>
      </c>
      <c r="L1448" t="inlineStr">
        <is>
          <t>非目标细胞（非 Schwann cell）且物种 human，不在项目范围</t>
        </is>
      </c>
      <c r="M1448" t="inlineStr">
        <is>
          <t>Results: Translation of molecular signatures to clinical biomarkers; Fig.6d</t>
        </is>
      </c>
      <c r="N1448" t="inlineStr">
        <is>
          <t>increased expression of canonical healthy TAL genes (SLC12A1, WNK4, EGF, UMOD, and DEFB1)</t>
        </is>
      </c>
      <c r="O1448" t="n">
        <v>1</v>
      </c>
      <c r="P1448" t="b">
        <v>1</v>
      </c>
      <c r="Q1448" t="inlineStr">
        <is>
          <t>deepseek-v4-flash</t>
        </is>
      </c>
      <c r="S1448" t="inlineStr">
        <is>
          <t>recheck_include</t>
        </is>
      </c>
    </row>
    <row r="1449">
      <c r="A1449" t="inlineStr">
        <is>
          <t>DOI_10.1101_2025.09.26.678707</t>
        </is>
      </c>
      <c r="B1449" t="n">
        <v>39</v>
      </c>
      <c r="C1449" t="inlineStr">
        <is>
          <t>healthy TAL</t>
        </is>
      </c>
      <c r="D1449" t="inlineStr">
        <is>
          <t>healthy thick ascending limb</t>
        </is>
      </c>
      <c r="E1449" t="inlineStr">
        <is>
          <t>human</t>
        </is>
      </c>
      <c r="F1449" t="inlineStr">
        <is>
          <t>DEFB1</t>
        </is>
      </c>
      <c r="G1449" t="inlineStr">
        <is>
          <t>DEFB1</t>
        </is>
      </c>
      <c r="H1449" t="inlineStr">
        <is>
          <t>exact</t>
        </is>
      </c>
      <c r="I1449" t="inlineStr">
        <is>
          <t>author_declared</t>
        </is>
      </c>
      <c r="J1449" t="inlineStr">
        <is>
          <t>positive</t>
        </is>
      </c>
      <c r="K1449" t="inlineStr">
        <is>
          <t>exclude</t>
        </is>
      </c>
      <c r="L1449" t="inlineStr">
        <is>
          <t>非目标细胞（非 Schwann cell）且物种 human，不在项目范围</t>
        </is>
      </c>
      <c r="M1449" t="inlineStr">
        <is>
          <t>Results: Translation of molecular signatures to clinical biomarkers; Fig.6d</t>
        </is>
      </c>
      <c r="N1449" t="inlineStr">
        <is>
          <t>increased expression of canonical healthy TAL genes (SLC12A1, WNK4, EGF, UMOD, and DEFB1)</t>
        </is>
      </c>
      <c r="O1449" t="n">
        <v>1</v>
      </c>
      <c r="P1449" t="b">
        <v>1</v>
      </c>
      <c r="Q1449" t="inlineStr">
        <is>
          <t>deepseek-v4-flash</t>
        </is>
      </c>
      <c r="S1449" t="inlineStr">
        <is>
          <t>recheck_include</t>
        </is>
      </c>
    </row>
    <row r="1450">
      <c r="A1450" t="inlineStr">
        <is>
          <t>DOI_10.1101_2025.09.26.678707</t>
        </is>
      </c>
      <c r="B1450" t="n">
        <v>39</v>
      </c>
      <c r="C1450" t="inlineStr">
        <is>
          <t>proximal tubule</t>
        </is>
      </c>
      <c r="D1450" t="inlineStr">
        <is>
          <t>PT</t>
        </is>
      </c>
      <c r="E1450" t="inlineStr">
        <is>
          <t>human</t>
        </is>
      </c>
      <c r="F1450" t="inlineStr">
        <is>
          <t>LTL</t>
        </is>
      </c>
      <c r="G1450" t="inlineStr">
        <is>
          <t>LTL</t>
        </is>
      </c>
      <c r="H1450" t="inlineStr">
        <is>
          <t>non_gene_entity</t>
        </is>
      </c>
      <c r="I1450" t="inlineStr">
        <is>
          <t>author_declared</t>
        </is>
      </c>
      <c r="J1450" t="inlineStr">
        <is>
          <t>positive</t>
        </is>
      </c>
      <c r="K1450" t="inlineStr">
        <is>
          <t>exclude</t>
        </is>
      </c>
      <c r="L1450" t="inlineStr">
        <is>
          <t>非目标细胞（非 Schwann cell）且物种 human，不在项目范围；LTL 为植物凝集素，非基因</t>
        </is>
      </c>
      <c r="M1450" t="inlineStr">
        <is>
          <t>Fig. 6i legend</t>
        </is>
      </c>
      <c r="N1450" t="inlineStr">
        <is>
          <t>Staining for the PT-specific Lotus tetragonolobus lectin (LTL) and either MID1 on healthy reference (top) or PXDN on AKI (bottom) tissue sections</t>
        </is>
      </c>
      <c r="O1450" t="n">
        <v>1</v>
      </c>
      <c r="P1450" t="b">
        <v>1</v>
      </c>
      <c r="Q1450" t="inlineStr">
        <is>
          <t>deepseek-v4-flash</t>
        </is>
      </c>
      <c r="S1450" t="inlineStr">
        <is>
          <t>substantive_exclusion_retained</t>
        </is>
      </c>
    </row>
    <row r="1451">
      <c r="A1451" t="inlineStr">
        <is>
          <t>DOI_10.1101_2025.09.26.678707</t>
        </is>
      </c>
      <c r="B1451" t="n">
        <v>39</v>
      </c>
      <c r="C1451" t="inlineStr">
        <is>
          <t>C-FIB-OSMRlo</t>
        </is>
      </c>
      <c r="E1451" t="inlineStr">
        <is>
          <t>human</t>
        </is>
      </c>
      <c r="F1451" t="inlineStr">
        <is>
          <t>OSMR</t>
        </is>
      </c>
      <c r="G1451" t="inlineStr">
        <is>
          <t>OSMR</t>
        </is>
      </c>
      <c r="H1451" t="inlineStr">
        <is>
          <t>exact</t>
        </is>
      </c>
      <c r="I1451" t="inlineStr">
        <is>
          <t>cluster_enriched</t>
        </is>
      </c>
      <c r="J1451" t="inlineStr">
        <is>
          <t>unknown</t>
        </is>
      </c>
      <c r="K1451" t="inlineStr">
        <is>
          <t>exclude</t>
        </is>
      </c>
      <c r="L1451" t="inlineStr">
        <is>
          <t>非目标细胞（非 Schwann cell）且物种 human，不在项目范围；图注仅显示功能评分，未建立正式 marker 关系</t>
        </is>
      </c>
      <c r="M1451" t="inlineStr">
        <is>
          <t>Fig. 2a legend</t>
        </is>
      </c>
      <c r="N1451" t="inlineStr">
        <is>
          <t>sum of all -log10(p) for C-FIB-OSMRlo and pvMYOF</t>
        </is>
      </c>
      <c r="O1451" t="n">
        <v>1</v>
      </c>
      <c r="P1451" t="b">
        <v>1</v>
      </c>
      <c r="Q1451" t="inlineStr">
        <is>
          <t>deepseek-v4-flash</t>
        </is>
      </c>
      <c r="S1451" t="inlineStr">
        <is>
          <t>recheck_context_only</t>
        </is>
      </c>
    </row>
    <row r="1452">
      <c r="A1452" t="inlineStr">
        <is>
          <t>DOI_10.1101_2025.09.26.678707</t>
        </is>
      </c>
      <c r="B1452" t="n">
        <v>39</v>
      </c>
      <c r="C1452" t="inlineStr">
        <is>
          <t>pvFIB-RSPO3+</t>
        </is>
      </c>
      <c r="E1452" t="inlineStr">
        <is>
          <t>human</t>
        </is>
      </c>
      <c r="F1452" t="inlineStr">
        <is>
          <t>RSPO3</t>
        </is>
      </c>
      <c r="G1452" t="inlineStr">
        <is>
          <t>RSPO3</t>
        </is>
      </c>
      <c r="H1452" t="inlineStr">
        <is>
          <t>exact</t>
        </is>
      </c>
      <c r="I1452" t="inlineStr">
        <is>
          <t>annotation_marker</t>
        </is>
      </c>
      <c r="J1452" t="inlineStr">
        <is>
          <t>positive</t>
        </is>
      </c>
      <c r="K1452" t="inlineStr">
        <is>
          <t>exclude</t>
        </is>
      </c>
      <c r="L1452" t="inlineStr">
        <is>
          <t>非目标细胞（非 Schwann cell）且物种 human，不在项目范围</t>
        </is>
      </c>
      <c r="M1452" t="inlineStr">
        <is>
          <t>Fig. 2d legend</t>
        </is>
      </c>
      <c r="N1452" t="inlineStr">
        <is>
          <t>as well as C-FIB-OSMRhi, C-MYOF, pvFIB-RSPO3+, pvFIB-PI16+, pvFIB and pvMYOF</t>
        </is>
      </c>
      <c r="O1452" t="n">
        <v>1</v>
      </c>
      <c r="P1452" t="b">
        <v>1</v>
      </c>
      <c r="Q1452" t="inlineStr">
        <is>
          <t>deepseek-v4-flash</t>
        </is>
      </c>
      <c r="S1452" t="inlineStr">
        <is>
          <t>not_sent_duplicate_pool</t>
        </is>
      </c>
    </row>
    <row r="1453">
      <c r="A1453" t="inlineStr">
        <is>
          <t>DOI_10.1101_2025.09.26.678707</t>
        </is>
      </c>
      <c r="B1453" t="n">
        <v>39</v>
      </c>
      <c r="C1453" t="inlineStr">
        <is>
          <t>pvFIB-PI16+</t>
        </is>
      </c>
      <c r="E1453" t="inlineStr">
        <is>
          <t>human</t>
        </is>
      </c>
      <c r="F1453" t="inlineStr">
        <is>
          <t>PI16</t>
        </is>
      </c>
      <c r="G1453" t="inlineStr">
        <is>
          <t>PI16</t>
        </is>
      </c>
      <c r="H1453" t="inlineStr">
        <is>
          <t>exact</t>
        </is>
      </c>
      <c r="I1453" t="inlineStr">
        <is>
          <t>annotation_marker</t>
        </is>
      </c>
      <c r="J1453" t="inlineStr">
        <is>
          <t>positive</t>
        </is>
      </c>
      <c r="K1453" t="inlineStr">
        <is>
          <t>exclude</t>
        </is>
      </c>
      <c r="L1453" t="inlineStr">
        <is>
          <t>非目标细胞（非 Schwann cell）且物种 human，不在项目范围</t>
        </is>
      </c>
      <c r="M1453" t="inlineStr">
        <is>
          <t>Fig. 2d legend</t>
        </is>
      </c>
      <c r="N1453" t="inlineStr">
        <is>
          <t>as well as C-FIB-OSMRhi, C-MYOF, pvFIB-RSPO3+, pvFIB-PI16+, pvFIB and pvMYOF</t>
        </is>
      </c>
      <c r="O1453" t="n">
        <v>1</v>
      </c>
      <c r="P1453" t="b">
        <v>1</v>
      </c>
      <c r="Q1453" t="inlineStr">
        <is>
          <t>deepseek-v4-flash</t>
        </is>
      </c>
      <c r="S1453" t="inlineStr">
        <is>
          <t>not_sent_duplicate_pool</t>
        </is>
      </c>
    </row>
    <row r="1454">
      <c r="A1454" t="inlineStr">
        <is>
          <t>DOI_10.1101_2025.09.26.678707</t>
        </is>
      </c>
      <c r="B1454" t="n">
        <v>39</v>
      </c>
      <c r="C1454" t="inlineStr">
        <is>
          <t>pvMYOF</t>
        </is>
      </c>
      <c r="E1454" t="inlineStr">
        <is>
          <t>human</t>
        </is>
      </c>
      <c r="F1454" t="inlineStr">
        <is>
          <t>MYOF</t>
        </is>
      </c>
      <c r="G1454" t="inlineStr">
        <is>
          <t>MYOF</t>
        </is>
      </c>
      <c r="H1454" t="inlineStr">
        <is>
          <t>exact</t>
        </is>
      </c>
      <c r="I1454" t="inlineStr">
        <is>
          <t>annotation_marker</t>
        </is>
      </c>
      <c r="J1454" t="inlineStr">
        <is>
          <t>positive</t>
        </is>
      </c>
      <c r="K1454" t="inlineStr">
        <is>
          <t>exclude</t>
        </is>
      </c>
      <c r="L1454" t="inlineStr">
        <is>
          <t>非目标细胞（非 Schwann cell）且物种 human，不在项目范围</t>
        </is>
      </c>
      <c r="M1454" t="inlineStr">
        <is>
          <t>Fig. 2d legend</t>
        </is>
      </c>
      <c r="N1454" t="inlineStr">
        <is>
          <t>as well as C-FIB-OSMRhi, C-MYOF, pvFIB-RSPO3+, pvFIB-PI16+, pvFIB and pvMYOF</t>
        </is>
      </c>
      <c r="O1454" t="n">
        <v>1</v>
      </c>
      <c r="P1454" t="b">
        <v>1</v>
      </c>
      <c r="Q1454" t="inlineStr">
        <is>
          <t>deepseek-v4-flash</t>
        </is>
      </c>
      <c r="S1454" t="inlineStr">
        <is>
          <t>recheck_exclude</t>
        </is>
      </c>
    </row>
    <row r="1455">
      <c r="A1455" t="inlineStr">
        <is>
          <t>DOI_10.1101_2025.09.26.678707</t>
        </is>
      </c>
      <c r="B1455" t="n">
        <v>39</v>
      </c>
      <c r="C1455" t="inlineStr">
        <is>
          <t>moMAC-CXCL10+</t>
        </is>
      </c>
      <c r="E1455" t="inlineStr">
        <is>
          <t>human</t>
        </is>
      </c>
      <c r="F1455" t="inlineStr">
        <is>
          <t>CXCL10</t>
        </is>
      </c>
      <c r="G1455" t="inlineStr">
        <is>
          <t>CXCL10</t>
        </is>
      </c>
      <c r="H1455" t="inlineStr">
        <is>
          <t>exact</t>
        </is>
      </c>
      <c r="I1455" t="inlineStr">
        <is>
          <t>annotation_marker</t>
        </is>
      </c>
      <c r="J1455" t="inlineStr">
        <is>
          <t>positive</t>
        </is>
      </c>
      <c r="K1455" t="inlineStr">
        <is>
          <t>exclude</t>
        </is>
      </c>
      <c r="L1455" t="inlineStr">
        <is>
          <t>非目标细胞（非 Schwann cell）且物种 human，不在项目范围</t>
        </is>
      </c>
      <c r="M1455" t="inlineStr">
        <is>
          <t>Fig. 2g legend</t>
        </is>
      </c>
      <c r="N1455" t="inlineStr">
        <is>
          <t>sum of all -log10(p) for moMAC-CXCL10+</t>
        </is>
      </c>
      <c r="O1455" t="n">
        <v>1</v>
      </c>
      <c r="P1455" t="b">
        <v>1</v>
      </c>
      <c r="Q1455" t="inlineStr">
        <is>
          <t>deepseek-v4-flash</t>
        </is>
      </c>
      <c r="S1455" t="inlineStr">
        <is>
          <t>not_sent_duplicate_pool</t>
        </is>
      </c>
    </row>
    <row r="1456">
      <c r="A1456" t="inlineStr">
        <is>
          <t>DOI_10.1101_2025.09.26.678707</t>
        </is>
      </c>
      <c r="B1456" t="n">
        <v>39</v>
      </c>
      <c r="C1456" t="inlineStr">
        <is>
          <t>resMAC HLAIIhi</t>
        </is>
      </c>
      <c r="E1456" t="inlineStr">
        <is>
          <t>human</t>
        </is>
      </c>
      <c r="F1456" t="inlineStr">
        <is>
          <t>HLAII</t>
        </is>
      </c>
      <c r="G1456" t="inlineStr">
        <is>
          <t>HLA-II</t>
        </is>
      </c>
      <c r="H1456" t="inlineStr">
        <is>
          <t>non_gene_entity</t>
        </is>
      </c>
      <c r="I1456" t="inlineStr">
        <is>
          <t>annotation_marker</t>
        </is>
      </c>
      <c r="J1456" t="inlineStr">
        <is>
          <t>positive</t>
        </is>
      </c>
      <c r="K1456" t="inlineStr">
        <is>
          <t>exclude</t>
        </is>
      </c>
      <c r="L1456" t="inlineStr">
        <is>
          <t>非目标细胞（非 Schwann cell）且物种 human，不在项目范围；HLAII 为蛋白复合物，非单一基因</t>
        </is>
      </c>
      <c r="M1456" t="inlineStr">
        <is>
          <t>ED Fig. 6d legend</t>
        </is>
      </c>
      <c r="N1456" t="inlineStr">
        <is>
          <t>sum of all -log10(p) for resMAC HLAIIhi</t>
        </is>
      </c>
      <c r="O1456" t="n">
        <v>0</v>
      </c>
      <c r="P1456" t="b">
        <v>0</v>
      </c>
      <c r="Q1456" t="inlineStr">
        <is>
          <t>deepseek-v4-flash</t>
        </is>
      </c>
      <c r="S1456" t="inlineStr">
        <is>
          <t>recheck_exclude</t>
        </is>
      </c>
    </row>
    <row r="1457">
      <c r="A1457" t="inlineStr">
        <is>
          <t>DOI_10.1101_2025.09.26.678707</t>
        </is>
      </c>
      <c r="B1457" t="n">
        <v>39</v>
      </c>
      <c r="C1457" t="inlineStr">
        <is>
          <t>collecting duct</t>
        </is>
      </c>
      <c r="D1457" t="inlineStr">
        <is>
          <t>CD</t>
        </is>
      </c>
      <c r="E1457" t="inlineStr">
        <is>
          <t>human</t>
        </is>
      </c>
      <c r="F1457" t="inlineStr">
        <is>
          <t>panCK</t>
        </is>
      </c>
      <c r="G1457" t="inlineStr">
        <is>
          <t>panCK</t>
        </is>
      </c>
      <c r="H1457" t="inlineStr">
        <is>
          <t>non_gene_entity</t>
        </is>
      </c>
      <c r="I1457" t="inlineStr">
        <is>
          <t>annotation_marker</t>
        </is>
      </c>
      <c r="J1457" t="inlineStr">
        <is>
          <t>positive</t>
        </is>
      </c>
      <c r="K1457" t="inlineStr">
        <is>
          <t>exclude</t>
        </is>
      </c>
      <c r="L1457" t="inlineStr">
        <is>
          <t>非目标细胞（非 Schwann cell）且物种 human，不在项目范围；panCK 为角蛋白家族集合，无法唯一映射到单一基因</t>
        </is>
      </c>
      <c r="M1457" t="inlineStr">
        <is>
          <t>ED Fig. 2f legend</t>
        </is>
      </c>
      <c r="N1457" t="inlineStr">
        <is>
          <t>protein immunofluorescent staining for epithelial pan cytokeratin (panCK) that highlighted collecting ducts, lymphoid CD45 and T-cell CD3 antibodies</t>
        </is>
      </c>
      <c r="O1457" t="n">
        <v>1</v>
      </c>
      <c r="P1457" t="b">
        <v>1</v>
      </c>
      <c r="Q1457" t="inlineStr">
        <is>
          <t>deepseek-v4-flash</t>
        </is>
      </c>
      <c r="S1457" t="inlineStr">
        <is>
          <t>substantive_exclusion_retained</t>
        </is>
      </c>
    </row>
    <row r="1458">
      <c r="A1458" t="inlineStr">
        <is>
          <t>DOI_10.1101_2025.09.26.678707</t>
        </is>
      </c>
      <c r="B1458" t="n">
        <v>39</v>
      </c>
      <c r="C1458" t="inlineStr">
        <is>
          <t>lymphoid</t>
        </is>
      </c>
      <c r="E1458" t="inlineStr">
        <is>
          <t>human</t>
        </is>
      </c>
      <c r="F1458" t="inlineStr">
        <is>
          <t>CD45</t>
        </is>
      </c>
      <c r="G1458" t="inlineStr">
        <is>
          <t>PTPRC</t>
        </is>
      </c>
      <c r="H1458" t="inlineStr">
        <is>
          <t>alias_resolved</t>
        </is>
      </c>
      <c r="I1458" t="inlineStr">
        <is>
          <t>annotation_marker</t>
        </is>
      </c>
      <c r="J1458" t="inlineStr">
        <is>
          <t>positive</t>
        </is>
      </c>
      <c r="K1458" t="inlineStr">
        <is>
          <t>exclude</t>
        </is>
      </c>
      <c r="L1458" t="inlineStr">
        <is>
          <t>非目标细胞（非 Schwann cell）且物种 human，不在项目范围</t>
        </is>
      </c>
      <c r="M1458" t="inlineStr">
        <is>
          <t>ED Fig. 2f legend</t>
        </is>
      </c>
      <c r="N1458" t="inlineStr">
        <is>
          <t>protein immunofluorescent staining for epithelial pan cytokeratin (panCK) that highlighted collecting ducts, lymphoid CD45 and T-cell CD3 antibodies</t>
        </is>
      </c>
      <c r="O1458" t="n">
        <v>1</v>
      </c>
      <c r="P1458" t="b">
        <v>1</v>
      </c>
      <c r="Q1458" t="inlineStr">
        <is>
          <t>deepseek-v4-flash</t>
        </is>
      </c>
      <c r="S1458" t="inlineStr">
        <is>
          <t>recheck_context_only</t>
        </is>
      </c>
    </row>
    <row r="1459">
      <c r="A1459" t="inlineStr">
        <is>
          <t>DOI_10.1101_2025.09.26.678707</t>
        </is>
      </c>
      <c r="B1459" t="n">
        <v>39</v>
      </c>
      <c r="C1459" t="inlineStr">
        <is>
          <t>T-cell</t>
        </is>
      </c>
      <c r="E1459" t="inlineStr">
        <is>
          <t>human</t>
        </is>
      </c>
      <c r="F1459" t="inlineStr">
        <is>
          <t>CD3</t>
        </is>
      </c>
      <c r="G1459" t="inlineStr">
        <is>
          <t>CD3</t>
        </is>
      </c>
      <c r="H1459" t="inlineStr">
        <is>
          <t>ambiguous</t>
        </is>
      </c>
      <c r="I1459" t="inlineStr">
        <is>
          <t>annotation_marker</t>
        </is>
      </c>
      <c r="J1459" t="inlineStr">
        <is>
          <t>positive</t>
        </is>
      </c>
      <c r="K1459" t="inlineStr">
        <is>
          <t>exclude</t>
        </is>
      </c>
      <c r="L1459" t="inlineStr">
        <is>
          <t>非目标细胞（非 Schwann cell）且物种 human，不在项目范围；CD3 为多亚基复合物，无法唯一解析为单一基因</t>
        </is>
      </c>
      <c r="M1459" t="inlineStr">
        <is>
          <t>ED Fig. 2f legend</t>
        </is>
      </c>
      <c r="N1459" t="inlineStr">
        <is>
          <t>protein immunofluorescent staining for epithelial pan cytokeratin (panCK) that highlighted collecting ducts, lymphoid CD45 and T-cell CD3 antibodies</t>
        </is>
      </c>
      <c r="O1459" t="n">
        <v>1</v>
      </c>
      <c r="P1459" t="b">
        <v>1</v>
      </c>
      <c r="Q1459" t="inlineStr">
        <is>
          <t>deepseek-v4-flash</t>
        </is>
      </c>
      <c r="S1459" t="inlineStr">
        <is>
          <t>substantive_exclusion_retained</t>
        </is>
      </c>
    </row>
    <row r="1460">
      <c r="A1460" t="inlineStr">
        <is>
          <t>DOI_10.1101_2025.09.26.678707</t>
        </is>
      </c>
      <c r="B1460" t="n">
        <v>39</v>
      </c>
      <c r="C1460" t="inlineStr">
        <is>
          <t>REN+ cells</t>
        </is>
      </c>
      <c r="E1460" t="inlineStr">
        <is>
          <t>human</t>
        </is>
      </c>
      <c r="F1460" t="inlineStr">
        <is>
          <t>REN</t>
        </is>
      </c>
      <c r="G1460" t="inlineStr">
        <is>
          <t>REN</t>
        </is>
      </c>
      <c r="H1460" t="inlineStr">
        <is>
          <t>exact</t>
        </is>
      </c>
      <c r="I1460" t="inlineStr">
        <is>
          <t>annotation_marker</t>
        </is>
      </c>
      <c r="J1460" t="inlineStr">
        <is>
          <t>positive</t>
        </is>
      </c>
      <c r="K1460" t="inlineStr">
        <is>
          <t>exclude</t>
        </is>
      </c>
      <c r="L1460" t="inlineStr">
        <is>
          <t>非目标细胞（非 Schwann cell）且物种 human，不在项目范围</t>
        </is>
      </c>
      <c r="M1460" t="inlineStr">
        <is>
          <t>Methods – Single Cell / Nucleus Data Clustering, Cell Type Annotation and Analyses, 'Clustering single nucleus RNA data'</t>
        </is>
      </c>
      <c r="N1460" t="inlineStr">
        <is>
          <t>Hard to resolve subpopulations were manually separated using the same process as in the V1 atlas1 either using gene expression (e.g. REN for REN+ cells) or through sub-clustering (EC-AEA, EC-DVR).</t>
        </is>
      </c>
      <c r="O1460" t="n">
        <v>1</v>
      </c>
      <c r="P1460" t="b">
        <v>1</v>
      </c>
      <c r="Q1460" t="inlineStr">
        <is>
          <t>deepseek-v4-flash</t>
        </is>
      </c>
      <c r="S1460" t="inlineStr">
        <is>
          <t>recheck_include</t>
        </is>
      </c>
    </row>
    <row r="1461">
      <c r="A1461" t="inlineStr">
        <is>
          <t>DOI_10.1101_2025.09.26.678707</t>
        </is>
      </c>
      <c r="B1461" t="n">
        <v>39</v>
      </c>
      <c r="C1461" t="inlineStr">
        <is>
          <t>PECs</t>
        </is>
      </c>
      <c r="E1461" t="inlineStr">
        <is>
          <t>human</t>
        </is>
      </c>
      <c r="F1461" t="inlineStr">
        <is>
          <t>CFH</t>
        </is>
      </c>
      <c r="G1461" t="inlineStr">
        <is>
          <t>CFH</t>
        </is>
      </c>
      <c r="H1461" t="inlineStr">
        <is>
          <t>exact</t>
        </is>
      </c>
      <c r="I1461" t="inlineStr">
        <is>
          <t>author_declared</t>
        </is>
      </c>
      <c r="J1461" t="inlineStr">
        <is>
          <t>positive</t>
        </is>
      </c>
      <c r="K1461" t="inlineStr">
        <is>
          <t>exclude</t>
        </is>
      </c>
      <c r="L1461" t="inlineStr">
        <is>
          <t>非目标细胞（非 Schwann cell）且物种 human，不在项目范围</t>
        </is>
      </c>
      <c r="M1461" t="inlineStr">
        <is>
          <t>Methods – Slide-seq2 Spatial Transcriptomics, 'Cell type deconvolutions'</t>
        </is>
      </c>
      <c r="N1461" t="inlineStr">
        <is>
          <t>Subclasses were assessed for marker gene expression and spatial localization and those showing less accurate predictions were subset based on non-zero expression of distinguishing marker genes (PECs – CFH; MD – BBOX1; resMAC-HLAIIhi – CD163, STAB1, C1QA).</t>
        </is>
      </c>
      <c r="O1461" t="n">
        <v>1</v>
      </c>
      <c r="P1461" t="b">
        <v>1</v>
      </c>
      <c r="Q1461" t="inlineStr">
        <is>
          <t>deepseek-v4-flash</t>
        </is>
      </c>
      <c r="S1461" t="inlineStr">
        <is>
          <t>recheck_include</t>
        </is>
      </c>
    </row>
    <row r="1462">
      <c r="A1462" t="inlineStr">
        <is>
          <t>DOI_10.1101_2025.09.26.678707</t>
        </is>
      </c>
      <c r="B1462" t="n">
        <v>39</v>
      </c>
      <c r="C1462" t="inlineStr">
        <is>
          <t>MD</t>
        </is>
      </c>
      <c r="E1462" t="inlineStr">
        <is>
          <t>human</t>
        </is>
      </c>
      <c r="F1462" t="inlineStr">
        <is>
          <t>BBOX1</t>
        </is>
      </c>
      <c r="G1462" t="inlineStr">
        <is>
          <t>BBOX1</t>
        </is>
      </c>
      <c r="H1462" t="inlineStr">
        <is>
          <t>exact</t>
        </is>
      </c>
      <c r="I1462" t="inlineStr">
        <is>
          <t>author_declared</t>
        </is>
      </c>
      <c r="J1462" t="inlineStr">
        <is>
          <t>positive</t>
        </is>
      </c>
      <c r="K1462" t="inlineStr">
        <is>
          <t>exclude</t>
        </is>
      </c>
      <c r="L1462" t="inlineStr">
        <is>
          <t>非目标细胞（非 Schwann cell）且物种 human，不在项目范围</t>
        </is>
      </c>
      <c r="M1462" t="inlineStr">
        <is>
          <t>Methods – Slide-seq2 Spatial Transcriptomics, 'Cell type deconvolutions'</t>
        </is>
      </c>
      <c r="N1462" t="inlineStr">
        <is>
          <t>Subclasses were assessed for marker gene expression and spatial localization and those showing less accurate predictions were subset based on non-zero expression of distinguishing marker genes (PECs – CFH; MD – BBOX1; resMAC-HLAIIhi – CD163, STAB1, C1QA).</t>
        </is>
      </c>
      <c r="O1462" t="n">
        <v>1</v>
      </c>
      <c r="P1462" t="b">
        <v>1</v>
      </c>
      <c r="Q1462" t="inlineStr">
        <is>
          <t>deepseek-v4-flash</t>
        </is>
      </c>
      <c r="S1462" t="inlineStr">
        <is>
          <t>recheck_include</t>
        </is>
      </c>
    </row>
    <row r="1463">
      <c r="A1463" t="inlineStr">
        <is>
          <t>DOI_10.1101_2025.09.26.678707</t>
        </is>
      </c>
      <c r="B1463" t="n">
        <v>39</v>
      </c>
      <c r="C1463" t="inlineStr">
        <is>
          <t>resMAC-HLAIIhi</t>
        </is>
      </c>
      <c r="E1463" t="inlineStr">
        <is>
          <t>human</t>
        </is>
      </c>
      <c r="F1463" t="inlineStr">
        <is>
          <t>CD163</t>
        </is>
      </c>
      <c r="G1463" t="inlineStr">
        <is>
          <t>CD163</t>
        </is>
      </c>
      <c r="H1463" t="inlineStr">
        <is>
          <t>exact</t>
        </is>
      </c>
      <c r="I1463" t="inlineStr">
        <is>
          <t>author_declared</t>
        </is>
      </c>
      <c r="J1463" t="inlineStr">
        <is>
          <t>positive</t>
        </is>
      </c>
      <c r="K1463" t="inlineStr">
        <is>
          <t>exclude</t>
        </is>
      </c>
      <c r="L1463" t="inlineStr">
        <is>
          <t>非目标细胞（非 Schwann cell）且物种 human，不在项目范围</t>
        </is>
      </c>
      <c r="M1463" t="inlineStr">
        <is>
          <t>Methods – Slide-seq2 Spatial Transcriptomics, 'Cell type deconvolutions'</t>
        </is>
      </c>
      <c r="N1463" t="inlineStr">
        <is>
          <t>Subclasses were assessed for marker gene expression and spatial localization and those showing less accurate predictions were subset based on non-zero expression of distinguishing marker genes (PECs – CFH; MD – BBOX1; resMAC-HLAIIhi – CD163, STAB1, C1QA).</t>
        </is>
      </c>
      <c r="O1463" t="n">
        <v>1</v>
      </c>
      <c r="P1463" t="b">
        <v>1</v>
      </c>
      <c r="Q1463" t="inlineStr">
        <is>
          <t>deepseek-v4-flash</t>
        </is>
      </c>
      <c r="S1463" t="inlineStr">
        <is>
          <t>recheck_include</t>
        </is>
      </c>
    </row>
    <row r="1464">
      <c r="A1464" t="inlineStr">
        <is>
          <t>DOI_10.1101_2025.09.26.678707</t>
        </is>
      </c>
      <c r="B1464" t="n">
        <v>39</v>
      </c>
      <c r="C1464" t="inlineStr">
        <is>
          <t>resMAC-HLAIIhi</t>
        </is>
      </c>
      <c r="E1464" t="inlineStr">
        <is>
          <t>human</t>
        </is>
      </c>
      <c r="F1464" t="inlineStr">
        <is>
          <t>STAB1</t>
        </is>
      </c>
      <c r="G1464" t="inlineStr">
        <is>
          <t>STAB1</t>
        </is>
      </c>
      <c r="H1464" t="inlineStr">
        <is>
          <t>exact</t>
        </is>
      </c>
      <c r="I1464" t="inlineStr">
        <is>
          <t>author_declared</t>
        </is>
      </c>
      <c r="J1464" t="inlineStr">
        <is>
          <t>positive</t>
        </is>
      </c>
      <c r="K1464" t="inlineStr">
        <is>
          <t>exclude</t>
        </is>
      </c>
      <c r="L1464" t="inlineStr">
        <is>
          <t>非目标细胞（非 Schwann cell）且物种 human，不在项目范围</t>
        </is>
      </c>
      <c r="M1464" t="inlineStr">
        <is>
          <t>Methods – Slide-seq2 Spatial Transcriptomics, 'Cell type deconvolutions'</t>
        </is>
      </c>
      <c r="N1464" t="inlineStr">
        <is>
          <t>Subclasses were assessed for marker gene expression and spatial localization and those showing less accurate predictions were subset based on non-zero expression of distinguishing marker genes (PECs – CFH; MD – BBOX1; resMAC-HLAIIhi – CD163, STAB1, C1QA).</t>
        </is>
      </c>
      <c r="O1464" t="n">
        <v>1</v>
      </c>
      <c r="P1464" t="b">
        <v>1</v>
      </c>
      <c r="Q1464" t="inlineStr">
        <is>
          <t>deepseek-v4-flash</t>
        </is>
      </c>
      <c r="S1464" t="inlineStr">
        <is>
          <t>recheck_include</t>
        </is>
      </c>
    </row>
    <row r="1465">
      <c r="A1465" t="inlineStr">
        <is>
          <t>DOI_10.1101_2025.09.26.678707</t>
        </is>
      </c>
      <c r="B1465" t="n">
        <v>39</v>
      </c>
      <c r="C1465" t="inlineStr">
        <is>
          <t>resMAC-HLAIIhi</t>
        </is>
      </c>
      <c r="E1465" t="inlineStr">
        <is>
          <t>human</t>
        </is>
      </c>
      <c r="F1465" t="inlineStr">
        <is>
          <t>C1QA</t>
        </is>
      </c>
      <c r="G1465" t="inlineStr">
        <is>
          <t>C1QA</t>
        </is>
      </c>
      <c r="H1465" t="inlineStr">
        <is>
          <t>exact</t>
        </is>
      </c>
      <c r="I1465" t="inlineStr">
        <is>
          <t>author_declared</t>
        </is>
      </c>
      <c r="J1465" t="inlineStr">
        <is>
          <t>positive</t>
        </is>
      </c>
      <c r="K1465" t="inlineStr">
        <is>
          <t>exclude</t>
        </is>
      </c>
      <c r="L1465" t="inlineStr">
        <is>
          <t>非目标细胞（非 Schwann cell）且物种 human，不在项目范围</t>
        </is>
      </c>
      <c r="M1465" t="inlineStr">
        <is>
          <t>Methods – Slide-seq2 Spatial Transcriptomics, 'Cell type deconvolutions'</t>
        </is>
      </c>
      <c r="N1465" t="inlineStr">
        <is>
          <t>Subclasses were assessed for marker gene expression and spatial localization and those showing less accurate predictions were subset based on non-zero expression of distinguishing marker genes (PECs – CFH; MD – BBOX1; resMAC-HLAIIhi – CD163, STAB1, C1QA).</t>
        </is>
      </c>
      <c r="O1465" t="n">
        <v>1</v>
      </c>
      <c r="P1465" t="b">
        <v>1</v>
      </c>
      <c r="Q1465" t="inlineStr">
        <is>
          <t>deepseek-v4-flash</t>
        </is>
      </c>
      <c r="S1465" t="inlineStr">
        <is>
          <t>recheck_include</t>
        </is>
      </c>
    </row>
    <row r="1466">
      <c r="A1466" t="inlineStr">
        <is>
          <t>DOI_10.1101_2025.09.26.678707</t>
        </is>
      </c>
      <c r="B1466" t="n">
        <v>39</v>
      </c>
      <c r="C1466" t="inlineStr">
        <is>
          <t>Proximal tubule (PT)</t>
        </is>
      </c>
      <c r="E1466" t="inlineStr">
        <is>
          <t>human</t>
        </is>
      </c>
      <c r="F1466" t="inlineStr">
        <is>
          <t>LTL</t>
        </is>
      </c>
      <c r="G1466" t="inlineStr">
        <is>
          <t>LTL</t>
        </is>
      </c>
      <c r="H1466" t="inlineStr">
        <is>
          <t>non_gene_entity</t>
        </is>
      </c>
      <c r="I1466" t="inlineStr">
        <is>
          <t>author_declared</t>
        </is>
      </c>
      <c r="J1466" t="inlineStr">
        <is>
          <t>positive</t>
        </is>
      </c>
      <c r="K1466" t="inlineStr">
        <is>
          <t>exclude</t>
        </is>
      </c>
      <c r="L1466" t="inlineStr">
        <is>
          <t>非目标细胞（非 Schwann cell）且物种 human，不在项目范围；LTL 为植物凝集素，非基因</t>
        </is>
      </c>
      <c r="M1466" t="inlineStr">
        <is>
          <t>Figure 6i legend</t>
        </is>
      </c>
      <c r="N1466" t="inlineStr">
        <is>
          <t>Staining for the PT-specific Lotus tetragonolobus lectin (LTL) and either MID1 on healthy reference (top) or PXDN on AKI (bottom) tissue sections, scale = 50µm.</t>
        </is>
      </c>
      <c r="O1466" t="n">
        <v>1</v>
      </c>
      <c r="P1466" t="b">
        <v>1</v>
      </c>
      <c r="Q1466" t="inlineStr">
        <is>
          <t>deepseek-v4-flash</t>
        </is>
      </c>
      <c r="S1466" t="inlineStr">
        <is>
          <t>substantive_exclusion_retained</t>
        </is>
      </c>
    </row>
    <row r="1467">
      <c r="A1467" t="inlineStr">
        <is>
          <t>DOI_10.1101_2025.09.26.678707</t>
        </is>
      </c>
      <c r="B1467" t="n">
        <v>39</v>
      </c>
      <c r="C1467" t="inlineStr">
        <is>
          <t>Collecting duct</t>
        </is>
      </c>
      <c r="E1467" t="inlineStr">
        <is>
          <t>human</t>
        </is>
      </c>
      <c r="F1467" t="inlineStr">
        <is>
          <t>panCK</t>
        </is>
      </c>
      <c r="G1467" t="inlineStr">
        <is>
          <t>panCK</t>
        </is>
      </c>
      <c r="H1467" t="inlineStr">
        <is>
          <t>non_gene_entity</t>
        </is>
      </c>
      <c r="I1467" t="inlineStr">
        <is>
          <t>annotation_marker</t>
        </is>
      </c>
      <c r="J1467" t="inlineStr">
        <is>
          <t>positive</t>
        </is>
      </c>
      <c r="K1467" t="inlineStr">
        <is>
          <t>exclude</t>
        </is>
      </c>
      <c r="L1467" t="inlineStr">
        <is>
          <t>非目标细胞（非 Schwann cell）且物种 human，不在项目范围；panCK 为角蛋白家族集合，无法唯一映射到单一基因</t>
        </is>
      </c>
      <c r="M1467" t="inlineStr">
        <is>
          <t>ED Figure 2f legend</t>
        </is>
      </c>
      <c r="N1467" t="inlineStr">
        <is>
          <t>Same FOV as in (e) showing protein immunofluorescent staining for epithelial pan cytokeratin (panCK) that highlighted collecting ducts, lymphoid CD45 and T-cell CD3 antibodies.</t>
        </is>
      </c>
      <c r="O1467" t="n">
        <v>1</v>
      </c>
      <c r="P1467" t="b">
        <v>1</v>
      </c>
      <c r="Q1467" t="inlineStr">
        <is>
          <t>deepseek-v4-flash</t>
        </is>
      </c>
      <c r="S1467" t="inlineStr">
        <is>
          <t>substantive_exclusion_retained</t>
        </is>
      </c>
    </row>
    <row r="1468">
      <c r="A1468" t="inlineStr">
        <is>
          <t>DOI_10.1101_2025.09.26.678707</t>
        </is>
      </c>
      <c r="B1468" t="n">
        <v>39</v>
      </c>
      <c r="C1468" t="inlineStr">
        <is>
          <t>Lymphoid cells</t>
        </is>
      </c>
      <c r="E1468" t="inlineStr">
        <is>
          <t>human</t>
        </is>
      </c>
      <c r="F1468" t="inlineStr">
        <is>
          <t>CD45</t>
        </is>
      </c>
      <c r="G1468" t="inlineStr">
        <is>
          <t>PTPRC</t>
        </is>
      </c>
      <c r="H1468" t="inlineStr">
        <is>
          <t>alias_resolved</t>
        </is>
      </c>
      <c r="I1468" t="inlineStr">
        <is>
          <t>annotation_marker</t>
        </is>
      </c>
      <c r="J1468" t="inlineStr">
        <is>
          <t>positive</t>
        </is>
      </c>
      <c r="K1468" t="inlineStr">
        <is>
          <t>exclude</t>
        </is>
      </c>
      <c r="L1468" t="inlineStr">
        <is>
          <t>非目标细胞（非 Schwann cell）且物种 human，不在项目范围</t>
        </is>
      </c>
      <c r="M1468" t="inlineStr">
        <is>
          <t>ED Figure 2f legend</t>
        </is>
      </c>
      <c r="N1468" t="inlineStr">
        <is>
          <t>Same FOV as in (e) showing protein immunofluorescent staining for epithelial pan cytokeratin (panCK) that highlighted collecting ducts, lymphoid CD45 and T-cell CD3 antibodies.</t>
        </is>
      </c>
      <c r="O1468" t="n">
        <v>1</v>
      </c>
      <c r="P1468" t="b">
        <v>1</v>
      </c>
      <c r="Q1468" t="inlineStr">
        <is>
          <t>deepseek-v4-flash</t>
        </is>
      </c>
      <c r="S1468" t="inlineStr">
        <is>
          <t>recheck_context_only</t>
        </is>
      </c>
    </row>
    <row r="1469">
      <c r="A1469" t="inlineStr">
        <is>
          <t>DOI_10.1101_2025.09.26.678707</t>
        </is>
      </c>
      <c r="B1469" t="n">
        <v>39</v>
      </c>
      <c r="C1469" t="inlineStr">
        <is>
          <t>T cells</t>
        </is>
      </c>
      <c r="E1469" t="inlineStr">
        <is>
          <t>human</t>
        </is>
      </c>
      <c r="F1469" t="inlineStr">
        <is>
          <t>CD3</t>
        </is>
      </c>
      <c r="G1469" t="inlineStr">
        <is>
          <t>CD3</t>
        </is>
      </c>
      <c r="H1469" t="inlineStr">
        <is>
          <t>ambiguous</t>
        </is>
      </c>
      <c r="I1469" t="inlineStr">
        <is>
          <t>annotation_marker</t>
        </is>
      </c>
      <c r="J1469" t="inlineStr">
        <is>
          <t>positive</t>
        </is>
      </c>
      <c r="K1469" t="inlineStr">
        <is>
          <t>exclude</t>
        </is>
      </c>
      <c r="L1469" t="inlineStr">
        <is>
          <t>非目标细胞（非 Schwann cell）且物种 human，不在项目范围；CD3 为多亚基复合物，无法唯一解析为单一基因</t>
        </is>
      </c>
      <c r="M1469" t="inlineStr">
        <is>
          <t>ED Figure 2f legend</t>
        </is>
      </c>
      <c r="N1469" t="inlineStr">
        <is>
          <t>Same FOV as in (e) showing protein immunofluorescent staining for epithelial pan cytokeratin (panCK) that highlighted collecting ducts, lymphoid CD45 and T-cell CD3 antibodies.</t>
        </is>
      </c>
      <c r="O1469" t="n">
        <v>1</v>
      </c>
      <c r="P1469" t="b">
        <v>1</v>
      </c>
      <c r="Q1469" t="inlineStr">
        <is>
          <t>deepseek-v4-flash</t>
        </is>
      </c>
      <c r="S1469" t="inlineStr">
        <is>
          <t>substantive_exclusion_retained</t>
        </is>
      </c>
    </row>
    <row r="1470">
      <c r="A1470" t="inlineStr">
        <is>
          <t>DOI_10.1101_2025.09.26.678707</t>
        </is>
      </c>
      <c r="B1470" t="n">
        <v>39</v>
      </c>
      <c r="C1470" t="inlineStr">
        <is>
          <t>Proximal tubule failed-repair state</t>
        </is>
      </c>
      <c r="E1470" t="inlineStr">
        <is>
          <t>unknown</t>
        </is>
      </c>
      <c r="F1470" t="inlineStr">
        <is>
          <t>SOX4</t>
        </is>
      </c>
      <c r="G1470" t="inlineStr">
        <is>
          <t>SOX4</t>
        </is>
      </c>
      <c r="H1470" t="inlineStr">
        <is>
          <t>exact</t>
        </is>
      </c>
      <c r="I1470" t="inlineStr">
        <is>
          <t>cluster_enriched</t>
        </is>
      </c>
      <c r="J1470" t="inlineStr">
        <is>
          <t>positive</t>
        </is>
      </c>
      <c r="K1470" t="inlineStr">
        <is>
          <t>exclude</t>
        </is>
      </c>
      <c r="L1470" t="inlineStr">
        <is>
          <t>SOX4 属于肾近端小管损伤后 failed-repair 机制，不定义 PNS 神经元、外周胶质或神经内分泌细胞，故排除。</t>
        </is>
      </c>
      <c r="M1470" t="inlineStr">
        <is>
          <t>Fig. 3b; Fig. 4b; Fig. 5</t>
        </is>
      </c>
      <c r="N1470" t="inlineStr">
        <is>
          <t>SOX4 is analyzed as a pioneer transcription factor associated with failed repair in injured proximal-tubule epithelium.</t>
        </is>
      </c>
      <c r="O1470" t="n">
        <v>1</v>
      </c>
      <c r="P1470" t="b">
        <v>1</v>
      </c>
      <c r="Q1470" t="inlineStr">
        <is>
          <t>deepseek-v4-flash</t>
        </is>
      </c>
      <c r="S1470" t="inlineStr">
        <is>
          <t>recheck_context_only</t>
        </is>
      </c>
    </row>
    <row r="1471">
      <c r="A1471" t="inlineStr">
        <is>
          <t>DOI_10.1126_science.aat5031</t>
        </is>
      </c>
      <c r="B1471" t="n">
        <v>22</v>
      </c>
      <c r="C1471" t="inlineStr">
        <is>
          <t>monocyte-derived macrophages</t>
        </is>
      </c>
      <c r="D1471" t="inlineStr">
        <is>
          <t>CD11c+MHCII+CD14+</t>
        </is>
      </c>
      <c r="E1471" t="inlineStr">
        <is>
          <t>human</t>
        </is>
      </c>
      <c r="F1471" t="inlineStr">
        <is>
          <t>CD11c</t>
        </is>
      </c>
      <c r="G1471" t="inlineStr">
        <is>
          <t>ITGAX</t>
        </is>
      </c>
      <c r="H1471" t="inlineStr">
        <is>
          <t>alias_resolved</t>
        </is>
      </c>
      <c r="I1471" t="inlineStr">
        <is>
          <t>annotation_marker</t>
        </is>
      </c>
      <c r="J1471" t="inlineStr">
        <is>
          <t>positive</t>
        </is>
      </c>
      <c r="K1471" t="inlineStr">
        <is>
          <t>exclude</t>
        </is>
      </c>
      <c r="L1471" t="inlineStr">
        <is>
          <t>单核来源巨噬细胞不属于项目范围（target_cell_scope 未指定，且非 PNS/神经内分泌相关细胞）。</t>
        </is>
      </c>
      <c r="M1471" t="inlineStr">
        <is>
          <t>Results p.4</t>
        </is>
      </c>
      <c r="N1471" t="inlineStr">
        <is>
          <t>expression of CD11c, major histocompatibility complex (MHC) class II molecules and CD14 identifies monocyte-derived macrophages</t>
        </is>
      </c>
      <c r="O1471" t="n">
        <v>1</v>
      </c>
      <c r="P1471" t="b">
        <v>1</v>
      </c>
      <c r="Q1471" t="inlineStr">
        <is>
          <t>deepseek-v4-flash</t>
        </is>
      </c>
      <c r="S1471" t="inlineStr">
        <is>
          <t>recheck_include</t>
        </is>
      </c>
    </row>
    <row r="1472">
      <c r="A1472" t="inlineStr">
        <is>
          <t>DOI_10.1126_science.aat5031</t>
        </is>
      </c>
      <c r="B1472" t="n">
        <v>22</v>
      </c>
      <c r="C1472" t="inlineStr">
        <is>
          <t>monocyte-derived macrophages</t>
        </is>
      </c>
      <c r="D1472" t="inlineStr">
        <is>
          <t>CD11c+MHCII+CD14+</t>
        </is>
      </c>
      <c r="E1472" t="inlineStr">
        <is>
          <t>human</t>
        </is>
      </c>
      <c r="F1472" t="inlineStr">
        <is>
          <t>MHCII</t>
        </is>
      </c>
      <c r="G1472" t="inlineStr">
        <is>
          <t>MHCII</t>
        </is>
      </c>
      <c r="H1472" t="inlineStr">
        <is>
          <t>ambiguous</t>
        </is>
      </c>
      <c r="I1472" t="inlineStr">
        <is>
          <t>annotation_marker</t>
        </is>
      </c>
      <c r="J1472" t="inlineStr">
        <is>
          <t>positive</t>
        </is>
      </c>
      <c r="K1472" t="inlineStr">
        <is>
          <t>exclude</t>
        </is>
      </c>
      <c r="L1472" t="inlineStr">
        <is>
          <t>MHCII 是分子复合物/家族名而非唯一基因；且细胞类型不在项目范围。</t>
        </is>
      </c>
      <c r="M1472" t="inlineStr">
        <is>
          <t>Results p.4</t>
        </is>
      </c>
      <c r="N1472" t="inlineStr">
        <is>
          <t>expression of CD11c, major histocompatibility complex (MHC) class II molecules and CD14 identifies monocyte-derived macrophages</t>
        </is>
      </c>
      <c r="O1472" t="n">
        <v>1</v>
      </c>
      <c r="P1472" t="b">
        <v>1</v>
      </c>
      <c r="Q1472" t="inlineStr">
        <is>
          <t>deepseek-v4-flash</t>
        </is>
      </c>
      <c r="S1472" t="inlineStr">
        <is>
          <t>recheck_exclude</t>
        </is>
      </c>
    </row>
    <row r="1473">
      <c r="A1473" t="inlineStr">
        <is>
          <t>DOI_10.1126_science.aat5031</t>
        </is>
      </c>
      <c r="B1473" t="n">
        <v>22</v>
      </c>
      <c r="C1473" t="inlineStr">
        <is>
          <t>monocyte-derived macrophages</t>
        </is>
      </c>
      <c r="D1473" t="inlineStr">
        <is>
          <t>CD11c+MHCII+CD14+</t>
        </is>
      </c>
      <c r="E1473" t="inlineStr">
        <is>
          <t>human</t>
        </is>
      </c>
      <c r="F1473" t="inlineStr">
        <is>
          <t>CD14</t>
        </is>
      </c>
      <c r="G1473" t="inlineStr">
        <is>
          <t>CD14</t>
        </is>
      </c>
      <c r="H1473" t="inlineStr">
        <is>
          <t>exact</t>
        </is>
      </c>
      <c r="I1473" t="inlineStr">
        <is>
          <t>annotation_marker</t>
        </is>
      </c>
      <c r="J1473" t="inlineStr">
        <is>
          <t>positive</t>
        </is>
      </c>
      <c r="K1473" t="inlineStr">
        <is>
          <t>exclude</t>
        </is>
      </c>
      <c r="L1473" t="inlineStr">
        <is>
          <t>单核来源巨噬细胞不属于项目范围。</t>
        </is>
      </c>
      <c r="M1473" t="inlineStr">
        <is>
          <t>Results p.4</t>
        </is>
      </c>
      <c r="N1473" t="inlineStr">
        <is>
          <t>expression of CD11c, major histocompatibility complex (MHC) class II molecules and CD14 identifies monocyte-derived macrophages</t>
        </is>
      </c>
      <c r="O1473" t="n">
        <v>1</v>
      </c>
      <c r="P1473" t="b">
        <v>1</v>
      </c>
      <c r="Q1473" t="inlineStr">
        <is>
          <t>deepseek-v4-flash</t>
        </is>
      </c>
      <c r="S1473" t="inlineStr">
        <is>
          <t>recheck_include</t>
        </is>
      </c>
    </row>
    <row r="1474">
      <c r="A1474" t="inlineStr">
        <is>
          <t>DOI_10.1126_science.aat5031</t>
        </is>
      </c>
      <c r="B1474" t="n">
        <v>22</v>
      </c>
      <c r="C1474" t="inlineStr">
        <is>
          <t>classical myeloid DC (cDC)</t>
        </is>
      </c>
      <c r="E1474" t="inlineStr">
        <is>
          <t>human</t>
        </is>
      </c>
      <c r="F1474" t="inlineStr">
        <is>
          <t>CD11c</t>
        </is>
      </c>
      <c r="G1474" t="inlineStr">
        <is>
          <t>ITGAX</t>
        </is>
      </c>
      <c r="H1474" t="inlineStr">
        <is>
          <t>alias_resolved</t>
        </is>
      </c>
      <c r="I1474" t="inlineStr">
        <is>
          <t>annotation_marker</t>
        </is>
      </c>
      <c r="J1474" t="inlineStr">
        <is>
          <t>positive</t>
        </is>
      </c>
      <c r="K1474" t="inlineStr">
        <is>
          <t>exclude</t>
        </is>
      </c>
      <c r="L1474" t="inlineStr">
        <is>
          <t>经典髓样 DC 不属于项目范围。</t>
        </is>
      </c>
      <c r="M1474" t="inlineStr">
        <is>
          <t>Results p.4</t>
        </is>
      </c>
      <c r="N1474" t="inlineStr">
        <is>
          <t>CD11c+/MHCII+/CD14- are classical myeloid DC (cDC)</t>
        </is>
      </c>
      <c r="O1474" t="n">
        <v>1</v>
      </c>
      <c r="P1474" t="b">
        <v>1</v>
      </c>
      <c r="Q1474" t="inlineStr">
        <is>
          <t>deepseek-v4-flash</t>
        </is>
      </c>
      <c r="S1474" t="inlineStr">
        <is>
          <t>recheck_include</t>
        </is>
      </c>
    </row>
    <row r="1475">
      <c r="A1475" t="inlineStr">
        <is>
          <t>DOI_10.1126_science.aat5031</t>
        </is>
      </c>
      <c r="B1475" t="n">
        <v>22</v>
      </c>
      <c r="C1475" t="inlineStr">
        <is>
          <t>classical myeloid DC (cDC)</t>
        </is>
      </c>
      <c r="E1475" t="inlineStr">
        <is>
          <t>human</t>
        </is>
      </c>
      <c r="F1475" t="inlineStr">
        <is>
          <t>MHCII</t>
        </is>
      </c>
      <c r="G1475" t="inlineStr">
        <is>
          <t>MHCII</t>
        </is>
      </c>
      <c r="H1475" t="inlineStr">
        <is>
          <t>ambiguous</t>
        </is>
      </c>
      <c r="I1475" t="inlineStr">
        <is>
          <t>annotation_marker</t>
        </is>
      </c>
      <c r="J1475" t="inlineStr">
        <is>
          <t>positive</t>
        </is>
      </c>
      <c r="K1475" t="inlineStr">
        <is>
          <t>exclude</t>
        </is>
      </c>
      <c r="L1475" t="inlineStr">
        <is>
          <t>MHCII 非唯一基因且细胞类型不在项目范围。</t>
        </is>
      </c>
      <c r="M1475" t="inlineStr">
        <is>
          <t>Results p.4</t>
        </is>
      </c>
      <c r="N1475" t="inlineStr">
        <is>
          <t>CD11c+/MHCII+/CD14- are classical myeloid DC (cDC)</t>
        </is>
      </c>
      <c r="O1475" t="n">
        <v>1</v>
      </c>
      <c r="P1475" t="b">
        <v>1</v>
      </c>
      <c r="Q1475" t="inlineStr">
        <is>
          <t>deepseek-v4-flash</t>
        </is>
      </c>
      <c r="S1475" t="inlineStr">
        <is>
          <t>recheck_exclude</t>
        </is>
      </c>
    </row>
    <row r="1476">
      <c r="A1476" t="inlineStr">
        <is>
          <t>DOI_10.1126_science.aat5031</t>
        </is>
      </c>
      <c r="B1476" t="n">
        <v>22</v>
      </c>
      <c r="C1476" t="inlineStr">
        <is>
          <t>classical myeloid DC (cDC)</t>
        </is>
      </c>
      <c r="E1476" t="inlineStr">
        <is>
          <t>human</t>
        </is>
      </c>
      <c r="F1476" t="inlineStr">
        <is>
          <t>CD14</t>
        </is>
      </c>
      <c r="G1476" t="inlineStr">
        <is>
          <t>CD14</t>
        </is>
      </c>
      <c r="H1476" t="inlineStr">
        <is>
          <t>exact</t>
        </is>
      </c>
      <c r="I1476" t="inlineStr">
        <is>
          <t>annotation_marker</t>
        </is>
      </c>
      <c r="J1476" t="inlineStr">
        <is>
          <t>negative</t>
        </is>
      </c>
      <c r="K1476" t="inlineStr">
        <is>
          <t>exclude</t>
        </is>
      </c>
      <c r="L1476" t="inlineStr">
        <is>
          <t>CD14- 用于定义 cDC，但 cDC 不属于项目范围。</t>
        </is>
      </c>
      <c r="M1476" t="inlineStr">
        <is>
          <t>Results p.4</t>
        </is>
      </c>
      <c r="N1476" t="inlineStr">
        <is>
          <t>CD11c+/MHCII+/CD14- are classical myeloid DC (cDC)</t>
        </is>
      </c>
      <c r="O1476" t="n">
        <v>1</v>
      </c>
      <c r="P1476" t="b">
        <v>1</v>
      </c>
      <c r="Q1476" t="inlineStr">
        <is>
          <t>deepseek-v4-flash</t>
        </is>
      </c>
      <c r="S1476" t="inlineStr">
        <is>
          <t>recheck_include</t>
        </is>
      </c>
    </row>
    <row r="1477">
      <c r="A1477" t="inlineStr">
        <is>
          <t>DOI_10.1126_science.aat5031</t>
        </is>
      </c>
      <c r="B1477" t="n">
        <v>22</v>
      </c>
      <c r="C1477" t="inlineStr">
        <is>
          <t>cDC1</t>
        </is>
      </c>
      <c r="D1477" t="inlineStr">
        <is>
          <t>CD141(THBD)+ XCR1+</t>
        </is>
      </c>
      <c r="E1477" t="inlineStr">
        <is>
          <t>human</t>
        </is>
      </c>
      <c r="F1477" t="inlineStr">
        <is>
          <t>THBD</t>
        </is>
      </c>
      <c r="G1477" t="inlineStr">
        <is>
          <t>THBD</t>
        </is>
      </c>
      <c r="H1477" t="inlineStr">
        <is>
          <t>exact</t>
        </is>
      </c>
      <c r="I1477" t="inlineStr">
        <is>
          <t>annotation_marker</t>
        </is>
      </c>
      <c r="J1477" t="inlineStr">
        <is>
          <t>positive</t>
        </is>
      </c>
      <c r="K1477" t="inlineStr">
        <is>
          <t>exclude</t>
        </is>
      </c>
      <c r="L1477" t="inlineStr">
        <is>
          <t>cDC1 不属于项目范围。</t>
        </is>
      </c>
      <c r="M1477" t="inlineStr">
        <is>
          <t>Results p.4</t>
        </is>
      </c>
      <c r="N1477" t="inlineStr">
        <is>
          <t>cDC1 that are CD141(THBD)+ and XCR1+</t>
        </is>
      </c>
      <c r="O1477" t="n">
        <v>1</v>
      </c>
      <c r="P1477" t="b">
        <v>1</v>
      </c>
      <c r="Q1477" t="inlineStr">
        <is>
          <t>deepseek-v4-flash</t>
        </is>
      </c>
      <c r="S1477" t="inlineStr">
        <is>
          <t>recheck_include</t>
        </is>
      </c>
    </row>
    <row r="1478">
      <c r="A1478" t="inlineStr">
        <is>
          <t>DOI_10.1126_science.aat5031</t>
        </is>
      </c>
      <c r="B1478" t="n">
        <v>22</v>
      </c>
      <c r="C1478" t="inlineStr">
        <is>
          <t>cDC1</t>
        </is>
      </c>
      <c r="D1478" t="inlineStr">
        <is>
          <t>CD141(THBD)+ XCR1+</t>
        </is>
      </c>
      <c r="E1478" t="inlineStr">
        <is>
          <t>human</t>
        </is>
      </c>
      <c r="F1478" t="inlineStr">
        <is>
          <t>XCR1</t>
        </is>
      </c>
      <c r="G1478" t="inlineStr">
        <is>
          <t>XCR1</t>
        </is>
      </c>
      <c r="H1478" t="inlineStr">
        <is>
          <t>exact</t>
        </is>
      </c>
      <c r="I1478" t="inlineStr">
        <is>
          <t>annotation_marker</t>
        </is>
      </c>
      <c r="J1478" t="inlineStr">
        <is>
          <t>positive</t>
        </is>
      </c>
      <c r="K1478" t="inlineStr">
        <is>
          <t>exclude</t>
        </is>
      </c>
      <c r="L1478" t="inlineStr">
        <is>
          <t>cDC1 不属于项目范围。</t>
        </is>
      </c>
      <c r="M1478" t="inlineStr">
        <is>
          <t>Results p.4</t>
        </is>
      </c>
      <c r="N1478" t="inlineStr">
        <is>
          <t>cDC1 that are CD141(THBD)+ and XCR1+</t>
        </is>
      </c>
      <c r="O1478" t="n">
        <v>1</v>
      </c>
      <c r="P1478" t="b">
        <v>1</v>
      </c>
      <c r="Q1478" t="inlineStr">
        <is>
          <t>deepseek-v4-flash</t>
        </is>
      </c>
      <c r="S1478" t="inlineStr">
        <is>
          <t>recheck_include</t>
        </is>
      </c>
    </row>
    <row r="1479">
      <c r="A1479" t="inlineStr">
        <is>
          <t>DOI_10.1126_science.aat5031</t>
        </is>
      </c>
      <c r="B1479" t="n">
        <v>22</v>
      </c>
      <c r="C1479" t="inlineStr">
        <is>
          <t>cDC2</t>
        </is>
      </c>
      <c r="D1479" t="inlineStr">
        <is>
          <t>CD1c+</t>
        </is>
      </c>
      <c r="E1479" t="inlineStr">
        <is>
          <t>human</t>
        </is>
      </c>
      <c r="F1479" t="inlineStr">
        <is>
          <t>CD1c</t>
        </is>
      </c>
      <c r="G1479" t="inlineStr">
        <is>
          <t>CD1C</t>
        </is>
      </c>
      <c r="H1479" t="inlineStr">
        <is>
          <t>alias_resolved</t>
        </is>
      </c>
      <c r="I1479" t="inlineStr">
        <is>
          <t>annotation_marker</t>
        </is>
      </c>
      <c r="J1479" t="inlineStr">
        <is>
          <t>positive</t>
        </is>
      </c>
      <c r="K1479" t="inlineStr">
        <is>
          <t>exclude</t>
        </is>
      </c>
      <c r="L1479" t="inlineStr">
        <is>
          <t>cDC2 不属于项目范围。</t>
        </is>
      </c>
      <c r="M1479" t="inlineStr">
        <is>
          <t>Results p.4</t>
        </is>
      </c>
      <c r="N1479" t="inlineStr">
        <is>
          <t>cDC2 that express CD1c</t>
        </is>
      </c>
      <c r="O1479" t="n">
        <v>1</v>
      </c>
      <c r="P1479" t="b">
        <v>1</v>
      </c>
      <c r="Q1479" t="inlineStr">
        <is>
          <t>deepseek-v4-flash</t>
        </is>
      </c>
      <c r="S1479" t="inlineStr">
        <is>
          <t>recheck_include</t>
        </is>
      </c>
    </row>
    <row r="1480">
      <c r="A1480" t="inlineStr">
        <is>
          <t>DOI_10.1126_science.aat5031</t>
        </is>
      </c>
      <c r="B1480" t="n">
        <v>22</v>
      </c>
      <c r="C1480" t="inlineStr">
        <is>
          <t>MNP cluster</t>
        </is>
      </c>
      <c r="D1480" t="inlineStr">
        <is>
          <t>MNPc</t>
        </is>
      </c>
      <c r="E1480" t="inlineStr">
        <is>
          <t>human</t>
        </is>
      </c>
      <c r="F1480" t="inlineStr">
        <is>
          <t>CD1C</t>
        </is>
      </c>
      <c r="G1480" t="inlineStr">
        <is>
          <t>CD1C</t>
        </is>
      </c>
      <c r="H1480" t="inlineStr">
        <is>
          <t>exact</t>
        </is>
      </c>
      <c r="I1480" t="inlineStr">
        <is>
          <t>cluster_enriched</t>
        </is>
      </c>
      <c r="J1480" t="inlineStr">
        <is>
          <t>positive</t>
        </is>
      </c>
      <c r="K1480" t="inlineStr">
        <is>
          <t>exclude</t>
        </is>
      </c>
      <c r="L1480" t="inlineStr">
        <is>
          <t>MNP 簇不属于项目范围，且该证据仅为表达富集。</t>
        </is>
      </c>
      <c r="M1480" t="inlineStr">
        <is>
          <t>Fig. 3C</t>
        </is>
      </c>
      <c r="N1480" t="inlineStr">
        <is>
          <t>Some cells in this cluster expressed CD1C, XCR1, CLEC9A and CD141 (THBD) indicating that it included cDC1 and cDC2 cells</t>
        </is>
      </c>
      <c r="O1480" t="n">
        <v>1</v>
      </c>
      <c r="P1480" t="b">
        <v>1</v>
      </c>
      <c r="Q1480" t="inlineStr">
        <is>
          <t>deepseek-v4-flash</t>
        </is>
      </c>
      <c r="S1480" t="inlineStr">
        <is>
          <t>recheck_include</t>
        </is>
      </c>
    </row>
    <row r="1481">
      <c r="A1481" t="inlineStr">
        <is>
          <t>DOI_10.1126_science.aat5031</t>
        </is>
      </c>
      <c r="B1481" t="n">
        <v>22</v>
      </c>
      <c r="C1481" t="inlineStr">
        <is>
          <t>MNP cluster</t>
        </is>
      </c>
      <c r="D1481" t="inlineStr">
        <is>
          <t>MNPc</t>
        </is>
      </c>
      <c r="E1481" t="inlineStr">
        <is>
          <t>human</t>
        </is>
      </c>
      <c r="F1481" t="inlineStr">
        <is>
          <t>XCR1</t>
        </is>
      </c>
      <c r="G1481" t="inlineStr">
        <is>
          <t>XCR1</t>
        </is>
      </c>
      <c r="H1481" t="inlineStr">
        <is>
          <t>exact</t>
        </is>
      </c>
      <c r="I1481" t="inlineStr">
        <is>
          <t>cluster_enriched</t>
        </is>
      </c>
      <c r="J1481" t="inlineStr">
        <is>
          <t>positive</t>
        </is>
      </c>
      <c r="K1481" t="inlineStr">
        <is>
          <t>exclude</t>
        </is>
      </c>
      <c r="L1481" t="inlineStr">
        <is>
          <t>MNP 簇不属于项目范围，且该证据仅为表达富集。</t>
        </is>
      </c>
      <c r="M1481" t="inlineStr">
        <is>
          <t>Fig. 3C</t>
        </is>
      </c>
      <c r="N1481" t="inlineStr">
        <is>
          <t>Some cells in this cluster expressed CD1C, XCR1, CLEC9A and CD141 (THBD) indicating that it included cDC1 and cDC2 cells</t>
        </is>
      </c>
      <c r="O1481" t="n">
        <v>1</v>
      </c>
      <c r="P1481" t="b">
        <v>1</v>
      </c>
      <c r="Q1481" t="inlineStr">
        <is>
          <t>deepseek-v4-flash</t>
        </is>
      </c>
      <c r="S1481" t="inlineStr">
        <is>
          <t>recheck_include</t>
        </is>
      </c>
    </row>
    <row r="1482">
      <c r="A1482" t="inlineStr">
        <is>
          <t>DOI_10.1126_science.aat5031</t>
        </is>
      </c>
      <c r="B1482" t="n">
        <v>22</v>
      </c>
      <c r="C1482" t="inlineStr">
        <is>
          <t>MNP cluster</t>
        </is>
      </c>
      <c r="D1482" t="inlineStr">
        <is>
          <t>MNPc</t>
        </is>
      </c>
      <c r="E1482" t="inlineStr">
        <is>
          <t>human</t>
        </is>
      </c>
      <c r="F1482" t="inlineStr">
        <is>
          <t>CLEC9A</t>
        </is>
      </c>
      <c r="G1482" t="inlineStr">
        <is>
          <t>CLEC9A</t>
        </is>
      </c>
      <c r="H1482" t="inlineStr">
        <is>
          <t>exact</t>
        </is>
      </c>
      <c r="I1482" t="inlineStr">
        <is>
          <t>cluster_enriched</t>
        </is>
      </c>
      <c r="J1482" t="inlineStr">
        <is>
          <t>positive</t>
        </is>
      </c>
      <c r="K1482" t="inlineStr">
        <is>
          <t>exclude</t>
        </is>
      </c>
      <c r="L1482" t="inlineStr">
        <is>
          <t>MNP 簇不属于项目范围，且该证据仅为表达富集。</t>
        </is>
      </c>
      <c r="M1482" t="inlineStr">
        <is>
          <t>Fig. 3C</t>
        </is>
      </c>
      <c r="N1482" t="inlineStr">
        <is>
          <t>Some cells in this cluster expressed CD1C, XCR1, CLEC9A and CD141 (THBD) indicating that it included cDC1 and cDC2 cells</t>
        </is>
      </c>
      <c r="O1482" t="n">
        <v>1</v>
      </c>
      <c r="P1482" t="b">
        <v>1</v>
      </c>
      <c r="Q1482" t="inlineStr">
        <is>
          <t>deepseek-v4-flash</t>
        </is>
      </c>
      <c r="S1482" t="inlineStr">
        <is>
          <t>recheck_include</t>
        </is>
      </c>
    </row>
    <row r="1483">
      <c r="A1483" t="inlineStr">
        <is>
          <t>DOI_10.1126_science.aat5031</t>
        </is>
      </c>
      <c r="B1483" t="n">
        <v>22</v>
      </c>
      <c r="C1483" t="inlineStr">
        <is>
          <t>MNP cluster</t>
        </is>
      </c>
      <c r="D1483" t="inlineStr">
        <is>
          <t>MNPc</t>
        </is>
      </c>
      <c r="E1483" t="inlineStr">
        <is>
          <t>human</t>
        </is>
      </c>
      <c r="F1483" t="inlineStr">
        <is>
          <t>THBD</t>
        </is>
      </c>
      <c r="G1483" t="inlineStr">
        <is>
          <t>THBD</t>
        </is>
      </c>
      <c r="H1483" t="inlineStr">
        <is>
          <t>exact</t>
        </is>
      </c>
      <c r="I1483" t="inlineStr">
        <is>
          <t>cluster_enriched</t>
        </is>
      </c>
      <c r="J1483" t="inlineStr">
        <is>
          <t>positive</t>
        </is>
      </c>
      <c r="K1483" t="inlineStr">
        <is>
          <t>exclude</t>
        </is>
      </c>
      <c r="L1483" t="inlineStr">
        <is>
          <t>MNP 簇不属于项目范围，且该证据仅为表达富集。</t>
        </is>
      </c>
      <c r="M1483" t="inlineStr">
        <is>
          <t>Fig. 3C</t>
        </is>
      </c>
      <c r="N1483" t="inlineStr">
        <is>
          <t>Some cells in this cluster expressed CD1C, XCR1, CLEC9A and CD141 (THBD) indicating that it included cDC1 and cDC2 cells</t>
        </is>
      </c>
      <c r="O1483" t="n">
        <v>1</v>
      </c>
      <c r="P1483" t="b">
        <v>1</v>
      </c>
      <c r="Q1483" t="inlineStr">
        <is>
          <t>deepseek-v4-flash</t>
        </is>
      </c>
      <c r="S1483" t="inlineStr">
        <is>
          <t>recheck_include</t>
        </is>
      </c>
    </row>
    <row r="1484">
      <c r="A1484" t="inlineStr">
        <is>
          <t>DOI_10.1126_science.aat5031</t>
        </is>
      </c>
      <c r="B1484" t="n">
        <v>22</v>
      </c>
      <c r="C1484" t="inlineStr">
        <is>
          <t>pelvic epithelium (PE)</t>
        </is>
      </c>
      <c r="E1484" t="inlineStr">
        <is>
          <t>human</t>
        </is>
      </c>
      <c r="F1484" t="inlineStr">
        <is>
          <t>KRT17</t>
        </is>
      </c>
      <c r="G1484" t="inlineStr">
        <is>
          <t>KRT17</t>
        </is>
      </c>
      <c r="H1484" t="inlineStr">
        <is>
          <t>exact</t>
        </is>
      </c>
      <c r="I1484" t="inlineStr">
        <is>
          <t>author_declared</t>
        </is>
      </c>
      <c r="J1484" t="inlineStr">
        <is>
          <t>positive</t>
        </is>
      </c>
      <c r="K1484" t="inlineStr">
        <is>
          <t>exclude</t>
        </is>
      </c>
      <c r="L1484" t="inlineStr">
        <is>
          <t>肾盂上皮不属于 PNS/神经内分泌/肠内分泌项目范围。</t>
        </is>
      </c>
      <c r="M1484" t="inlineStr">
        <is>
          <t>Fig. 4B, S19A</t>
        </is>
      </c>
      <c r="N1484" t="inlineStr">
        <is>
          <t>CK17 (KRT17)+ cells (a marker of PE) in human kidney pelvis express CXCL8 and LCN2</t>
        </is>
      </c>
      <c r="O1484" t="n">
        <v>1</v>
      </c>
      <c r="P1484" t="b">
        <v>1</v>
      </c>
      <c r="Q1484" t="inlineStr">
        <is>
          <t>deepseek-v4-flash</t>
        </is>
      </c>
      <c r="S1484" t="inlineStr">
        <is>
          <t>recheck_include</t>
        </is>
      </c>
    </row>
    <row r="1485">
      <c r="A1485" t="inlineStr">
        <is>
          <t>DOI_10.1126_science.aat5031</t>
        </is>
      </c>
      <c r="B1485" t="n">
        <v>22</v>
      </c>
      <c r="C1485" t="inlineStr">
        <is>
          <t>neutrophils</t>
        </is>
      </c>
      <c r="D1485" t="inlineStr">
        <is>
          <t>LysMhigh/CD11b+</t>
        </is>
      </c>
      <c r="E1485" t="inlineStr">
        <is>
          <t>mouse</t>
        </is>
      </c>
      <c r="F1485" t="inlineStr">
        <is>
          <t>LysM</t>
        </is>
      </c>
      <c r="G1485" t="inlineStr">
        <is>
          <t>LysM</t>
        </is>
      </c>
      <c r="H1485" t="inlineStr">
        <is>
          <t>ambiguous</t>
        </is>
      </c>
      <c r="I1485" t="inlineStr">
        <is>
          <t>cluster_enriched</t>
        </is>
      </c>
      <c r="J1485" t="inlineStr">
        <is>
          <t>positive</t>
        </is>
      </c>
      <c r="K1485" t="inlineStr">
        <is>
          <t>exclude</t>
        </is>
      </c>
      <c r="L1485" t="inlineStr">
        <is>
          <t>小鼠中性粒细胞，且 LysM 为转基因/报告基因标记，无法唯一映射；亦不在项目范围。</t>
        </is>
      </c>
      <c r="M1485" t="inlineStr">
        <is>
          <t>Fig. 4D, S19C</t>
        </is>
      </c>
      <c r="N1485" t="inlineStr">
        <is>
          <t>accumulation of LysMhigh/CD11b+ neutrophils in the PE</t>
        </is>
      </c>
      <c r="O1485" t="n">
        <v>1</v>
      </c>
      <c r="P1485" t="b">
        <v>1</v>
      </c>
      <c r="Q1485" t="inlineStr">
        <is>
          <t>deepseek-v4-flash</t>
        </is>
      </c>
      <c r="S1485" t="inlineStr">
        <is>
          <t>substantive_exclusion_retained</t>
        </is>
      </c>
    </row>
    <row r="1486">
      <c r="A1486" t="inlineStr">
        <is>
          <t>DOI_10.1126_science.aat5031</t>
        </is>
      </c>
      <c r="B1486" t="n">
        <v>22</v>
      </c>
      <c r="C1486" t="inlineStr">
        <is>
          <t>neutrophils</t>
        </is>
      </c>
      <c r="D1486" t="inlineStr">
        <is>
          <t>LysMhigh/CD11b+</t>
        </is>
      </c>
      <c r="E1486" t="inlineStr">
        <is>
          <t>mouse</t>
        </is>
      </c>
      <c r="F1486" t="inlineStr">
        <is>
          <t>CD11b</t>
        </is>
      </c>
      <c r="G1486" t="inlineStr">
        <is>
          <t>ITGAM</t>
        </is>
      </c>
      <c r="H1486" t="inlineStr">
        <is>
          <t>alias_resolved</t>
        </is>
      </c>
      <c r="I1486" t="inlineStr">
        <is>
          <t>cluster_enriched</t>
        </is>
      </c>
      <c r="J1486" t="inlineStr">
        <is>
          <t>positive</t>
        </is>
      </c>
      <c r="K1486" t="inlineStr">
        <is>
          <t>exclude</t>
        </is>
      </c>
      <c r="L1486" t="inlineStr">
        <is>
          <t>小鼠来源中性粒细胞标记，与任务物种 Homo sapiens 不符，且细胞类型不在项目范围。</t>
        </is>
      </c>
      <c r="M1486" t="inlineStr">
        <is>
          <t>Fig. 4D, S19C</t>
        </is>
      </c>
      <c r="N1486" t="inlineStr">
        <is>
          <t>accumulation of LysMhigh/CD11b+ neutrophils in the PE</t>
        </is>
      </c>
      <c r="O1486" t="n">
        <v>1</v>
      </c>
      <c r="P1486" t="b">
        <v>1</v>
      </c>
      <c r="Q1486" t="inlineStr">
        <is>
          <t>deepseek-v4-flash</t>
        </is>
      </c>
      <c r="S1486" t="inlineStr">
        <is>
          <t>recheck_context_only</t>
        </is>
      </c>
    </row>
    <row r="1487">
      <c r="A1487" t="inlineStr">
        <is>
          <t>DOI_10.1126_science.abl4290</t>
        </is>
      </c>
      <c r="B1487" t="n">
        <v>34</v>
      </c>
      <c r="C1487" t="inlineStr">
        <is>
          <t>CD16+ monocytes</t>
        </is>
      </c>
      <c r="E1487" t="inlineStr">
        <is>
          <t>human</t>
        </is>
      </c>
      <c r="F1487" t="inlineStr">
        <is>
          <t>CD16</t>
        </is>
      </c>
      <c r="G1487" t="inlineStr">
        <is>
          <t>CD16</t>
        </is>
      </c>
      <c r="H1487" t="inlineStr">
        <is>
          <t>ambiguous</t>
        </is>
      </c>
      <c r="I1487" t="inlineStr">
        <is>
          <t>annotation_marker</t>
        </is>
      </c>
      <c r="J1487" t="inlineStr">
        <is>
          <t>positive</t>
        </is>
      </c>
      <c r="K1487" t="inlineStr">
        <is>
          <t>exclude</t>
        </is>
      </c>
      <c r="L1487" t="inlineStr">
        <is>
          <t>CD16+单核细胞不属于任务目标细胞范围（Schwann/Neuroendocrine），且CD16无法唯一映射为单一基因。</t>
        </is>
      </c>
      <c r="M1487" t="inlineStr">
        <is>
          <t>Page 8, Fig. 3B</t>
        </is>
      </c>
      <c r="N1487" t="inlineStr">
        <is>
          <t>These included CD16+ monocytes, CD14+ monocytes, two transitional Mo/MΦ FCGR3Alow and Mo/MΦ FCGR3Ahigh populations...</t>
        </is>
      </c>
      <c r="O1487" t="n">
        <v>1</v>
      </c>
      <c r="P1487" t="b">
        <v>1</v>
      </c>
      <c r="Q1487" t="inlineStr">
        <is>
          <t>deepseek-v4-flash</t>
        </is>
      </c>
      <c r="S1487" t="inlineStr">
        <is>
          <t>substantive_exclusion_retained</t>
        </is>
      </c>
    </row>
    <row r="1488">
      <c r="A1488" t="inlineStr">
        <is>
          <t>DOI_10.1126_science.abl4290</t>
        </is>
      </c>
      <c r="B1488" t="n">
        <v>34</v>
      </c>
      <c r="C1488" t="inlineStr">
        <is>
          <t>CD14+ monocytes</t>
        </is>
      </c>
      <c r="E1488" t="inlineStr">
        <is>
          <t>human</t>
        </is>
      </c>
      <c r="F1488" t="inlineStr">
        <is>
          <t>CD14</t>
        </is>
      </c>
      <c r="G1488" t="inlineStr">
        <is>
          <t>CD14</t>
        </is>
      </c>
      <c r="H1488" t="inlineStr">
        <is>
          <t>exact</t>
        </is>
      </c>
      <c r="I1488" t="inlineStr">
        <is>
          <t>annotation_marker</t>
        </is>
      </c>
      <c r="J1488" t="inlineStr">
        <is>
          <t>positive</t>
        </is>
      </c>
      <c r="K1488" t="inlineStr">
        <is>
          <t>exclude</t>
        </is>
      </c>
      <c r="L1488" t="inlineStr">
        <is>
          <t>CD14+单核细胞不属于任务目标细胞范围。</t>
        </is>
      </c>
      <c r="M1488" t="inlineStr">
        <is>
          <t>Page 8, Fig. 3B</t>
        </is>
      </c>
      <c r="N1488" t="inlineStr">
        <is>
          <t>These included CD16+ monocytes, CD14+ monocytes, two transitional Mo/MΦ FCGR3Alow and Mo/MΦ FCGR3Ahigh populations...</t>
        </is>
      </c>
      <c r="O1488" t="n">
        <v>1</v>
      </c>
      <c r="P1488" t="b">
        <v>1</v>
      </c>
      <c r="Q1488" t="inlineStr">
        <is>
          <t>deepseek-v4-flash</t>
        </is>
      </c>
      <c r="S1488" t="inlineStr">
        <is>
          <t>recheck_include</t>
        </is>
      </c>
    </row>
    <row r="1489">
      <c r="A1489" t="inlineStr">
        <is>
          <t>DOI_10.1126_science.abl4290</t>
        </is>
      </c>
      <c r="B1489" t="n">
        <v>34</v>
      </c>
      <c r="C1489" t="inlineStr">
        <is>
          <t>Mo/MΦ FCGR3Alow</t>
        </is>
      </c>
      <c r="E1489" t="inlineStr">
        <is>
          <t>human</t>
        </is>
      </c>
      <c r="F1489" t="inlineStr">
        <is>
          <t>FCGR3A</t>
        </is>
      </c>
      <c r="G1489" t="inlineStr">
        <is>
          <t>FCGR3A</t>
        </is>
      </c>
      <c r="H1489" t="inlineStr">
        <is>
          <t>exact</t>
        </is>
      </c>
      <c r="I1489" t="inlineStr">
        <is>
          <t>annotation_marker</t>
        </is>
      </c>
      <c r="J1489" t="inlineStr">
        <is>
          <t>positive</t>
        </is>
      </c>
      <c r="K1489" t="inlineStr">
        <is>
          <t>exclude</t>
        </is>
      </c>
      <c r="L1489" t="inlineStr">
        <is>
          <t>Mo/MΦ过渡群体不属于任务目标细胞范围。</t>
        </is>
      </c>
      <c r="M1489" t="inlineStr">
        <is>
          <t>Page 8, Fig. 3B</t>
        </is>
      </c>
      <c r="N1489" t="inlineStr">
        <is>
          <t>two transitional Mo/MΦ FCGR3Alow and Mo/MΦ FCGR3Ahigh populations with coexpression of both monocyte and macrophage markers</t>
        </is>
      </c>
      <c r="O1489" t="n">
        <v>0</v>
      </c>
      <c r="P1489" t="b">
        <v>1</v>
      </c>
      <c r="Q1489" t="inlineStr">
        <is>
          <t>deepseek-v4-flash</t>
        </is>
      </c>
      <c r="S1489" t="inlineStr">
        <is>
          <t>recheck_include</t>
        </is>
      </c>
    </row>
    <row r="1490">
      <c r="A1490" t="inlineStr">
        <is>
          <t>DOI_10.1126_science.abl4290</t>
        </is>
      </c>
      <c r="B1490" t="n">
        <v>34</v>
      </c>
      <c r="C1490" t="inlineStr">
        <is>
          <t>Mo/MΦ FCGR3Ahigh</t>
        </is>
      </c>
      <c r="E1490" t="inlineStr">
        <is>
          <t>human</t>
        </is>
      </c>
      <c r="F1490" t="inlineStr">
        <is>
          <t>FCGR3A</t>
        </is>
      </c>
      <c r="G1490" t="inlineStr">
        <is>
          <t>FCGR3A</t>
        </is>
      </c>
      <c r="H1490" t="inlineStr">
        <is>
          <t>exact</t>
        </is>
      </c>
      <c r="I1490" t="inlineStr">
        <is>
          <t>annotation_marker</t>
        </is>
      </c>
      <c r="J1490" t="inlineStr">
        <is>
          <t>positive</t>
        </is>
      </c>
      <c r="K1490" t="inlineStr">
        <is>
          <t>exclude</t>
        </is>
      </c>
      <c r="L1490" t="inlineStr">
        <is>
          <t>Mo/MΦ过渡群体不属于任务目标细胞范围。</t>
        </is>
      </c>
      <c r="M1490" t="inlineStr">
        <is>
          <t>Page 8, Fig. 3B</t>
        </is>
      </c>
      <c r="N1490" t="inlineStr">
        <is>
          <t>two transitional Mo/MΦ FCGR3Alow and Mo/MΦ FCGR3Ahigh populations with coexpression of both monocyte and macrophage markers</t>
        </is>
      </c>
      <c r="O1490" t="n">
        <v>0</v>
      </c>
      <c r="P1490" t="b">
        <v>1</v>
      </c>
      <c r="Q1490" t="inlineStr">
        <is>
          <t>deepseek-v4-flash</t>
        </is>
      </c>
      <c r="S1490" t="inlineStr">
        <is>
          <t>recheck_include</t>
        </is>
      </c>
    </row>
    <row r="1491">
      <c r="A1491" t="inlineStr">
        <is>
          <t>DOI_10.1126_science.abl4290</t>
        </is>
      </c>
      <c r="B1491" t="n">
        <v>34</v>
      </c>
      <c r="C1491" t="inlineStr">
        <is>
          <t>MΦ LYVE1high</t>
        </is>
      </c>
      <c r="E1491" t="inlineStr">
        <is>
          <t>human</t>
        </is>
      </c>
      <c r="F1491" t="inlineStr">
        <is>
          <t>LYVE1</t>
        </is>
      </c>
      <c r="G1491" t="inlineStr">
        <is>
          <t>LYVE1</t>
        </is>
      </c>
      <c r="H1491" t="inlineStr">
        <is>
          <t>exact</t>
        </is>
      </c>
      <c r="I1491" t="inlineStr">
        <is>
          <t>annotation_marker</t>
        </is>
      </c>
      <c r="J1491" t="inlineStr">
        <is>
          <t>positive</t>
        </is>
      </c>
      <c r="K1491" t="inlineStr">
        <is>
          <t>exclude</t>
        </is>
      </c>
      <c r="L1491" t="inlineStr">
        <is>
          <t>巨噬细胞亚群不属于任务目标细胞范围。</t>
        </is>
      </c>
      <c r="M1491" t="inlineStr">
        <is>
          <t>Page 8, Fig. 3B</t>
        </is>
      </c>
      <c r="N1491" t="inlineStr">
        <is>
          <t>two additional macrophage subsets: MΦ LYVE1high and MΦ HLAIIhigh (Fig. 3B), where HLAII is HLA class II</t>
        </is>
      </c>
      <c r="O1491" t="n">
        <v>1</v>
      </c>
      <c r="P1491" t="b">
        <v>1</v>
      </c>
      <c r="Q1491" t="inlineStr">
        <is>
          <t>deepseek-v4-flash</t>
        </is>
      </c>
      <c r="S1491" t="inlineStr">
        <is>
          <t>recheck_include</t>
        </is>
      </c>
    </row>
    <row r="1492">
      <c r="A1492" t="inlineStr">
        <is>
          <t>DOI_10.1126_science.abl4290</t>
        </is>
      </c>
      <c r="B1492" t="n">
        <v>34</v>
      </c>
      <c r="C1492" t="inlineStr">
        <is>
          <t>MΦ HLAIIhigh</t>
        </is>
      </c>
      <c r="E1492" t="inlineStr">
        <is>
          <t>human</t>
        </is>
      </c>
      <c r="F1492" t="inlineStr">
        <is>
          <t>HLAII</t>
        </is>
      </c>
      <c r="G1492" t="inlineStr">
        <is>
          <t>HLAII</t>
        </is>
      </c>
      <c r="H1492" t="inlineStr">
        <is>
          <t>ambiguous</t>
        </is>
      </c>
      <c r="I1492" t="inlineStr">
        <is>
          <t>annotation_marker</t>
        </is>
      </c>
      <c r="J1492" t="inlineStr">
        <is>
          <t>positive</t>
        </is>
      </c>
      <c r="K1492" t="inlineStr">
        <is>
          <t>exclude</t>
        </is>
      </c>
      <c r="L1492" t="inlineStr">
        <is>
          <t>巨噬细胞亚群不属于任务目标细胞范围；HLAII为HLA class II复合体，无法唯一映射基因。</t>
        </is>
      </c>
      <c r="M1492" t="inlineStr">
        <is>
          <t>Page 8, Fig. 3B</t>
        </is>
      </c>
      <c r="N1492" t="inlineStr">
        <is>
          <t>two additional macrophage subsets: MΦ LYVE1high and MΦ HLAIIhigh (Fig. 3B), where HLAII is HLA class II</t>
        </is>
      </c>
      <c r="O1492" t="n">
        <v>1</v>
      </c>
      <c r="P1492" t="b">
        <v>1</v>
      </c>
      <c r="Q1492" t="inlineStr">
        <is>
          <t>deepseek-v4-flash</t>
        </is>
      </c>
      <c r="S1492" t="inlineStr">
        <is>
          <t>substantive_exclusion_retained</t>
        </is>
      </c>
    </row>
    <row r="1493">
      <c r="A1493" t="inlineStr">
        <is>
          <t>DOI_10.1126_science.abl4290</t>
        </is>
      </c>
      <c r="B1493" t="n">
        <v>34</v>
      </c>
      <c r="C1493" t="inlineStr">
        <is>
          <t>PPARGhigh lung macrophages</t>
        </is>
      </c>
      <c r="E1493" t="inlineStr">
        <is>
          <t>human</t>
        </is>
      </c>
      <c r="F1493" t="inlineStr">
        <is>
          <t>PPARG</t>
        </is>
      </c>
      <c r="G1493" t="inlineStr">
        <is>
          <t>PPARG</t>
        </is>
      </c>
      <c r="H1493" t="inlineStr">
        <is>
          <t>exact</t>
        </is>
      </c>
      <c r="I1493" t="inlineStr">
        <is>
          <t>annotation_marker</t>
        </is>
      </c>
      <c r="J1493" t="inlineStr">
        <is>
          <t>positive</t>
        </is>
      </c>
      <c r="K1493" t="inlineStr">
        <is>
          <t>exclude</t>
        </is>
      </c>
      <c r="L1493" t="inlineStr">
        <is>
          <t>肺巨噬细胞亚群不属于任务目标细胞范围。</t>
        </is>
      </c>
      <c r="M1493" t="inlineStr">
        <is>
          <t>Page 8, Fig. 3C</t>
        </is>
      </c>
      <c r="N1493" t="inlineStr">
        <is>
          <t>notable exceptions included PPARGhigh lung macrophages, which were present only in lung, and CD207/Langerin+ Langerhans cells...</t>
        </is>
      </c>
      <c r="O1493" t="n">
        <v>1</v>
      </c>
      <c r="P1493" t="b">
        <v>1</v>
      </c>
      <c r="Q1493" t="inlineStr">
        <is>
          <t>deepseek-v4-flash</t>
        </is>
      </c>
      <c r="S1493" t="inlineStr">
        <is>
          <t>recheck_include</t>
        </is>
      </c>
    </row>
    <row r="1494">
      <c r="A1494" t="inlineStr">
        <is>
          <t>DOI_10.1126_science.abl4290</t>
        </is>
      </c>
      <c r="B1494" t="n">
        <v>34</v>
      </c>
      <c r="C1494" t="inlineStr">
        <is>
          <t>CD207/Langerin+ Langerhans cells</t>
        </is>
      </c>
      <c r="E1494" t="inlineStr">
        <is>
          <t>human</t>
        </is>
      </c>
      <c r="F1494" t="inlineStr">
        <is>
          <t>CD207/Langerin</t>
        </is>
      </c>
      <c r="G1494" t="inlineStr">
        <is>
          <t>CD207</t>
        </is>
      </c>
      <c r="H1494" t="inlineStr">
        <is>
          <t>alias_resolved</t>
        </is>
      </c>
      <c r="I1494" t="inlineStr">
        <is>
          <t>annotation_marker</t>
        </is>
      </c>
      <c r="J1494" t="inlineStr">
        <is>
          <t>positive</t>
        </is>
      </c>
      <c r="K1494" t="inlineStr">
        <is>
          <t>exclude</t>
        </is>
      </c>
      <c r="L1494" t="inlineStr">
        <is>
          <t>朗格汉斯细胞不属于任务目标细胞范围。</t>
        </is>
      </c>
      <c r="M1494" t="inlineStr">
        <is>
          <t>Page 8, Fig. 3C</t>
        </is>
      </c>
      <c r="N1494" t="inlineStr">
        <is>
          <t>CD207/Langerin+ Langerhans cells, which were present only (97%) in skin and esophagus mucosa...</t>
        </is>
      </c>
      <c r="O1494" t="n">
        <v>1</v>
      </c>
      <c r="P1494" t="b">
        <v>1</v>
      </c>
      <c r="Q1494" t="inlineStr">
        <is>
          <t>deepseek-v4-flash</t>
        </is>
      </c>
      <c r="S1494" t="inlineStr">
        <is>
          <t>recheck_include</t>
        </is>
      </c>
    </row>
    <row r="1495">
      <c r="A1495" t="inlineStr">
        <is>
          <t>DOI_10.1126_science.abl4290</t>
        </is>
      </c>
      <c r="B1495" t="n">
        <v>34</v>
      </c>
      <c r="C1495" t="inlineStr">
        <is>
          <t>LAM-like macrophages</t>
        </is>
      </c>
      <c r="E1495" t="inlineStr">
        <is>
          <t>human</t>
        </is>
      </c>
      <c r="F1495" t="inlineStr">
        <is>
          <t>IL1B</t>
        </is>
      </c>
      <c r="G1495" t="inlineStr">
        <is>
          <t>IL1B</t>
        </is>
      </c>
      <c r="H1495" t="inlineStr">
        <is>
          <t>exact</t>
        </is>
      </c>
      <c r="I1495" t="inlineStr">
        <is>
          <t>cluster_enriched</t>
        </is>
      </c>
      <c r="J1495" t="inlineStr">
        <is>
          <t>positive</t>
        </is>
      </c>
      <c r="K1495" t="inlineStr">
        <is>
          <t>exclude</t>
        </is>
      </c>
      <c r="L1495" t="inlineStr">
        <is>
          <t>LAM样巨噬细胞不属于任务目标细胞范围；证据为表达富集。</t>
        </is>
      </c>
      <c r="M1495" t="inlineStr">
        <is>
          <t>Page 10, fig. S17F</t>
        </is>
      </c>
      <c r="N1495" t="inlineStr">
        <is>
          <t>LAMs in creeping fat from Crohn’s intestine and atherosclerotic lesions were additionally characterized by higher expression of interleukin IL1B and multiple chemokines (CXCL8, CXCL3, CCL4)...</t>
        </is>
      </c>
      <c r="O1495" t="n">
        <v>1</v>
      </c>
      <c r="P1495" t="b">
        <v>1</v>
      </c>
      <c r="Q1495" t="inlineStr">
        <is>
          <t>deepseek-v4-flash</t>
        </is>
      </c>
      <c r="S1495" t="inlineStr">
        <is>
          <t>recheck_context_only</t>
        </is>
      </c>
    </row>
    <row r="1496">
      <c r="A1496" t="inlineStr">
        <is>
          <t>DOI_10.1126_science.abl4290</t>
        </is>
      </c>
      <c r="B1496" t="n">
        <v>34</v>
      </c>
      <c r="C1496" t="inlineStr">
        <is>
          <t>Alveolar fibroblasts</t>
        </is>
      </c>
      <c r="E1496" t="inlineStr">
        <is>
          <t>human</t>
        </is>
      </c>
      <c r="F1496" t="inlineStr">
        <is>
          <t>ACTA2</t>
        </is>
      </c>
      <c r="G1496" t="inlineStr">
        <is>
          <t>ACTA2</t>
        </is>
      </c>
      <c r="H1496" t="inlineStr">
        <is>
          <t>exact</t>
        </is>
      </c>
      <c r="I1496" t="inlineStr">
        <is>
          <t>reference_imported</t>
        </is>
      </c>
      <c r="J1496" t="inlineStr">
        <is>
          <t>positive</t>
        </is>
      </c>
      <c r="K1496" t="inlineStr">
        <is>
          <t>exclude</t>
        </is>
      </c>
      <c r="L1496" t="inlineStr">
        <is>
          <t>肺泡成纤维细胞不属于任务目标细胞范围；证据为外部已知标记引用。</t>
        </is>
      </c>
      <c r="M1496" t="inlineStr">
        <is>
          <t>Page 11, fig. S18D</t>
        </is>
      </c>
      <c r="N1496" t="inlineStr">
        <is>
          <t>alveolar fibroblasts express myofibroblast markers (e.g., ACTA2; fig. S18D), they are distinct from previously reported myofibroblasts</t>
        </is>
      </c>
      <c r="O1496" t="n">
        <v>1</v>
      </c>
      <c r="P1496" t="b">
        <v>1</v>
      </c>
      <c r="Q1496" t="inlineStr">
        <is>
          <t>deepseek-v4-flash</t>
        </is>
      </c>
      <c r="S1496" t="inlineStr">
        <is>
          <t>recheck_context_only</t>
        </is>
      </c>
    </row>
    <row r="1497">
      <c r="A1497" t="inlineStr">
        <is>
          <t>DOI_10.1126_science.abl4290</t>
        </is>
      </c>
      <c r="B1497" t="n">
        <v>34</v>
      </c>
      <c r="C1497" t="inlineStr">
        <is>
          <t>Myofibroblasts</t>
        </is>
      </c>
      <c r="E1497" t="inlineStr">
        <is>
          <t>human</t>
        </is>
      </c>
      <c r="F1497" t="inlineStr">
        <is>
          <t>ACTA2</t>
        </is>
      </c>
      <c r="G1497" t="inlineStr">
        <is>
          <t>ACTA2</t>
        </is>
      </c>
      <c r="H1497" t="inlineStr">
        <is>
          <t>exact</t>
        </is>
      </c>
      <c r="I1497" t="inlineStr">
        <is>
          <t>reference_imported</t>
        </is>
      </c>
      <c r="J1497" t="inlineStr">
        <is>
          <t>positive</t>
        </is>
      </c>
      <c r="K1497" t="inlineStr">
        <is>
          <t>exclude</t>
        </is>
      </c>
      <c r="L1497" t="inlineStr">
        <is>
          <t>肌成纤维细胞不属于任务目标细胞范围；证据为外部已知标记引用。</t>
        </is>
      </c>
      <c r="M1497" t="inlineStr">
        <is>
          <t>Page 11, fig. S18D</t>
        </is>
      </c>
      <c r="N1497" t="inlineStr">
        <is>
          <t>alveolar fibroblasts express myofibroblast markers (e.g., ACTA2; fig. S18D)</t>
        </is>
      </c>
      <c r="O1497" t="n">
        <v>1</v>
      </c>
      <c r="P1497" t="b">
        <v>1</v>
      </c>
      <c r="Q1497" t="inlineStr">
        <is>
          <t>deepseek-v4-flash</t>
        </is>
      </c>
      <c r="S1497" t="inlineStr">
        <is>
          <t>recheck_context_only</t>
        </is>
      </c>
    </row>
    <row r="1498">
      <c r="A1498" t="inlineStr">
        <is>
          <t>DOI_10.1126_science.abl4290</t>
        </is>
      </c>
      <c r="B1498" t="n">
        <v>34</v>
      </c>
      <c r="C1498" t="inlineStr">
        <is>
          <t>Fast myocytes</t>
        </is>
      </c>
      <c r="E1498" t="inlineStr">
        <is>
          <t>human</t>
        </is>
      </c>
      <c r="F1498" t="inlineStr">
        <is>
          <t>MYH2</t>
        </is>
      </c>
      <c r="G1498" t="inlineStr">
        <is>
          <t>MYH2</t>
        </is>
      </c>
      <c r="H1498" t="inlineStr">
        <is>
          <t>exact</t>
        </is>
      </c>
      <c r="I1498" t="inlineStr">
        <is>
          <t>author_declared</t>
        </is>
      </c>
      <c r="J1498" t="inlineStr">
        <is>
          <t>positive</t>
        </is>
      </c>
      <c r="K1498" t="inlineStr">
        <is>
          <t>exclude</t>
        </is>
      </c>
      <c r="L1498" t="inlineStr">
        <is>
          <t>快肌细胞不属于任务目标细胞范围。</t>
        </is>
      </c>
      <c r="M1498" t="inlineStr">
        <is>
          <t>Page 13, fig. S9</t>
        </is>
      </c>
      <c r="N1498" t="inlineStr">
        <is>
          <t>Fast myocytes specifically expressed the type 2 fiber marker MYH2 (FDR &lt; 10−15 in cytoplasmic myonuclei)</t>
        </is>
      </c>
      <c r="O1498" t="n">
        <v>1</v>
      </c>
      <c r="P1498" t="b">
        <v>1</v>
      </c>
      <c r="Q1498" t="inlineStr">
        <is>
          <t>deepseek-v4-flash</t>
        </is>
      </c>
      <c r="S1498" t="inlineStr">
        <is>
          <t>recheck_include</t>
        </is>
      </c>
    </row>
    <row r="1499">
      <c r="A1499" t="inlineStr">
        <is>
          <t>DOI_10.1126_science.abl4290</t>
        </is>
      </c>
      <c r="B1499" t="n">
        <v>34</v>
      </c>
      <c r="C1499" t="inlineStr">
        <is>
          <t>lung alveolar fibroblasts</t>
        </is>
      </c>
      <c r="E1499" t="inlineStr">
        <is>
          <t>human</t>
        </is>
      </c>
      <c r="F1499" t="inlineStr">
        <is>
          <t>PIEZO2</t>
        </is>
      </c>
      <c r="G1499" t="inlineStr">
        <is>
          <t>PIEZO2</t>
        </is>
      </c>
      <c r="H1499" t="inlineStr">
        <is>
          <t>exact</t>
        </is>
      </c>
      <c r="I1499" t="inlineStr">
        <is>
          <t>cluster_enriched</t>
        </is>
      </c>
      <c r="J1499" t="inlineStr">
        <is>
          <t>positive</t>
        </is>
      </c>
      <c r="K1499" t="inlineStr">
        <is>
          <t>exclude</t>
        </is>
      </c>
      <c r="L1499" t="inlineStr">
        <is>
          <t>肺泡成纤维细胞不属于任务目标细胞范围；证据为表达组合描述。</t>
        </is>
      </c>
      <c r="M1499" t="inlineStr">
        <is>
          <t>Discussion p.18</t>
        </is>
      </c>
      <c r="N1499" t="inlineStr">
        <is>
          <t>PIEZO2+/ITGA8+ alveolar fibroblasts may contribute to mechanosensing of alveolar tension</t>
        </is>
      </c>
      <c r="O1499" t="n">
        <v>1</v>
      </c>
      <c r="P1499" t="b">
        <v>1</v>
      </c>
      <c r="Q1499" t="inlineStr">
        <is>
          <t>deepseek-v4-flash</t>
        </is>
      </c>
      <c r="S1499" t="inlineStr">
        <is>
          <t>recheck_context_only</t>
        </is>
      </c>
    </row>
    <row r="1500">
      <c r="A1500" t="inlineStr">
        <is>
          <t>DOI_10.1126_science.abl4290</t>
        </is>
      </c>
      <c r="B1500" t="n">
        <v>34</v>
      </c>
      <c r="C1500" t="inlineStr">
        <is>
          <t>lung alveolar fibroblasts</t>
        </is>
      </c>
      <c r="E1500" t="inlineStr">
        <is>
          <t>human</t>
        </is>
      </c>
      <c r="F1500" t="inlineStr">
        <is>
          <t>ITGA8</t>
        </is>
      </c>
      <c r="G1500" t="inlineStr">
        <is>
          <t>ITGA8</t>
        </is>
      </c>
      <c r="H1500" t="inlineStr">
        <is>
          <t>exact</t>
        </is>
      </c>
      <c r="I1500" t="inlineStr">
        <is>
          <t>cluster_enriched</t>
        </is>
      </c>
      <c r="J1500" t="inlineStr">
        <is>
          <t>positive</t>
        </is>
      </c>
      <c r="K1500" t="inlineStr">
        <is>
          <t>exclude</t>
        </is>
      </c>
      <c r="L1500" t="inlineStr">
        <is>
          <t>肺泡成纤维细胞不属于任务目标细胞范围；证据为表达组合描述。</t>
        </is>
      </c>
      <c r="M1500" t="inlineStr">
        <is>
          <t>Discussion p.18</t>
        </is>
      </c>
      <c r="N1500" t="inlineStr">
        <is>
          <t>PIEZO2+/ITGA8+ alveolar fibroblasts may contribute to mechanosensing of alveolar tension</t>
        </is>
      </c>
      <c r="O1500" t="n">
        <v>1</v>
      </c>
      <c r="P1500" t="b">
        <v>1</v>
      </c>
      <c r="Q1500" t="inlineStr">
        <is>
          <t>deepseek-v4-flash</t>
        </is>
      </c>
      <c r="S1500" t="inlineStr">
        <is>
          <t>recheck_context_only</t>
        </is>
      </c>
    </row>
    <row r="1501">
      <c r="A1501" t="inlineStr">
        <is>
          <t>DOI_10.1126_science.abl4290</t>
        </is>
      </c>
      <c r="B1501" t="n">
        <v>34</v>
      </c>
      <c r="C1501" t="inlineStr">
        <is>
          <t>sensory neurons</t>
        </is>
      </c>
      <c r="E1501" t="inlineStr">
        <is>
          <t>mouse</t>
        </is>
      </c>
      <c r="F1501" t="inlineStr">
        <is>
          <t>Piezo2</t>
        </is>
      </c>
      <c r="G1501" t="inlineStr">
        <is>
          <t>PIEZO2</t>
        </is>
      </c>
      <c r="H1501" t="inlineStr">
        <is>
          <t>alias_resolved</t>
        </is>
      </c>
      <c r="I1501" t="inlineStr">
        <is>
          <t>reference_imported</t>
        </is>
      </c>
      <c r="J1501" t="inlineStr">
        <is>
          <t>positive</t>
        </is>
      </c>
      <c r="K1501" t="inlineStr">
        <is>
          <t>exclude</t>
        </is>
      </c>
      <c r="L1501" t="inlineStr">
        <is>
          <t>小鼠感觉神经元不属于任务目标细胞范围，且物种与任务物种不一致，仅为外部引用。</t>
        </is>
      </c>
      <c r="M1501" t="inlineStr">
        <is>
          <t>Discussion p.18</t>
        </is>
      </c>
      <c r="N1501" t="inlineStr">
        <is>
          <t>which so far has been mainly attributed to Piezo2+ sensory neurons in mice (111)</t>
        </is>
      </c>
      <c r="O1501" t="n">
        <v>1</v>
      </c>
      <c r="P1501" t="b">
        <v>1</v>
      </c>
      <c r="Q1501" t="inlineStr">
        <is>
          <t>deepseek-v4-flash</t>
        </is>
      </c>
      <c r="S1501" t="inlineStr">
        <is>
          <t>recheck_context_only</t>
        </is>
      </c>
    </row>
    <row r="1502">
      <c r="A1502" t="inlineStr">
        <is>
          <t>DOI_10.1126_science.abo0510</t>
        </is>
      </c>
      <c r="B1502" t="n">
        <v>35</v>
      </c>
      <c r="C1502" t="inlineStr">
        <is>
          <t>human embryonic mesodermal progenitors (hEMPs)</t>
        </is>
      </c>
      <c r="E1502" t="inlineStr">
        <is>
          <t>human</t>
        </is>
      </c>
      <c r="F1502" t="inlineStr">
        <is>
          <t>CD326</t>
        </is>
      </c>
      <c r="G1502" t="inlineStr">
        <is>
          <t>EPCAM</t>
        </is>
      </c>
      <c r="H1502" t="inlineStr">
        <is>
          <t>alias_resolved</t>
        </is>
      </c>
      <c r="I1502" t="inlineStr">
        <is>
          <t>annotation_marker</t>
        </is>
      </c>
      <c r="J1502" t="inlineStr">
        <is>
          <t>negative</t>
        </is>
      </c>
      <c r="K1502" t="inlineStr">
        <is>
          <t>exclude</t>
        </is>
      </c>
      <c r="L1502" t="inlineStr">
        <is>
          <t>非任务目标细胞（Enteroendocrine cell），属于胚胎中胚层祖细胞。</t>
        </is>
      </c>
      <c r="M1502" t="inlineStr">
        <is>
          <t>Materials and Methods, Cell cultures for artificial thymic organoid (ATO), p.3</t>
        </is>
      </c>
      <c r="N1502" t="inlineStr">
        <is>
          <t>Cells were harvested 3.5 days later, and isolated by FACS for CD326–CD56+ ... human embryonic mesodermal progenitors (hEMPs).</t>
        </is>
      </c>
      <c r="O1502" t="n">
        <v>1</v>
      </c>
      <c r="P1502" t="b">
        <v>1</v>
      </c>
      <c r="Q1502" t="inlineStr">
        <is>
          <t>deepseek-v4-flash</t>
        </is>
      </c>
      <c r="S1502" t="inlineStr">
        <is>
          <t>recheck_include</t>
        </is>
      </c>
    </row>
    <row r="1503">
      <c r="A1503" t="inlineStr">
        <is>
          <t>DOI_10.1126_science.abo0510</t>
        </is>
      </c>
      <c r="B1503" t="n">
        <v>35</v>
      </c>
      <c r="C1503" t="inlineStr">
        <is>
          <t>human embryonic mesodermal progenitors (hEMPs)</t>
        </is>
      </c>
      <c r="E1503" t="inlineStr">
        <is>
          <t>human</t>
        </is>
      </c>
      <c r="F1503" t="inlineStr">
        <is>
          <t>CD56</t>
        </is>
      </c>
      <c r="G1503" t="inlineStr">
        <is>
          <t>NCAM1</t>
        </is>
      </c>
      <c r="H1503" t="inlineStr">
        <is>
          <t>alias_resolved</t>
        </is>
      </c>
      <c r="I1503" t="inlineStr">
        <is>
          <t>annotation_marker</t>
        </is>
      </c>
      <c r="J1503" t="inlineStr">
        <is>
          <t>positive</t>
        </is>
      </c>
      <c r="K1503" t="inlineStr">
        <is>
          <t>exclude</t>
        </is>
      </c>
      <c r="L1503" t="inlineStr">
        <is>
          <t>非任务目标细胞（Enteroendocrine cell），属于胚胎中胚层祖细胞。</t>
        </is>
      </c>
      <c r="M1503" t="inlineStr">
        <is>
          <t>Materials and Methods, Cell cultures for artificial thymic organoid (ATO), p.3</t>
        </is>
      </c>
      <c r="N1503" t="inlineStr">
        <is>
          <t>Cells were harvested 3.5 days later, and isolated by FACS for CD326–CD56+ ... human embryonic mesodermal progenitors (hEMPs).</t>
        </is>
      </c>
      <c r="O1503" t="n">
        <v>1</v>
      </c>
      <c r="P1503" t="b">
        <v>1</v>
      </c>
      <c r="Q1503" t="inlineStr">
        <is>
          <t>deepseek-v4-flash</t>
        </is>
      </c>
      <c r="S1503" t="inlineStr">
        <is>
          <t>recheck_include</t>
        </is>
      </c>
    </row>
    <row r="1504">
      <c r="A1504" t="inlineStr">
        <is>
          <t>DOI_10.1126_science.abo0510</t>
        </is>
      </c>
      <c r="B1504" t="n">
        <v>35</v>
      </c>
      <c r="C1504" t="inlineStr">
        <is>
          <t>LYVE1hi macrophages</t>
        </is>
      </c>
      <c r="D1504" t="inlineStr">
        <is>
          <t>LYVE1hi</t>
        </is>
      </c>
      <c r="E1504" t="inlineStr">
        <is>
          <t>human</t>
        </is>
      </c>
      <c r="F1504" t="inlineStr">
        <is>
          <t>F13A1</t>
        </is>
      </c>
      <c r="G1504" t="inlineStr">
        <is>
          <t>F13A1</t>
        </is>
      </c>
      <c r="H1504" t="inlineStr">
        <is>
          <t>exact</t>
        </is>
      </c>
      <c r="I1504" t="inlineStr">
        <is>
          <t>annotation_marker</t>
        </is>
      </c>
      <c r="J1504" t="inlineStr">
        <is>
          <t>positive</t>
        </is>
      </c>
      <c r="K1504" t="inlineStr">
        <is>
          <t>exclude</t>
        </is>
      </c>
      <c r="L1504" t="inlineStr">
        <is>
          <t>非任务目标细胞（Enteroendocrine cell），属于巨噬细胞亚群。</t>
        </is>
      </c>
      <c r="M1504" t="inlineStr">
        <is>
          <t>Materials and Methods, scRNA-seq analysis, Data integration and annotation, p.6</t>
        </is>
      </c>
      <c r="N1504" t="inlineStr">
        <is>
          <t>Macrophage subsets were annotated by analysis of marker genes ... groupings were defined as follows: “LYVE1hi” expressing F13A1, LYVE1, and SPP1;</t>
        </is>
      </c>
      <c r="O1504" t="n">
        <v>1</v>
      </c>
      <c r="P1504" t="b">
        <v>1</v>
      </c>
      <c r="Q1504" t="inlineStr">
        <is>
          <t>deepseek-v4-flash</t>
        </is>
      </c>
      <c r="S1504" t="inlineStr">
        <is>
          <t>recheck_include</t>
        </is>
      </c>
    </row>
    <row r="1505">
      <c r="A1505" t="inlineStr">
        <is>
          <t>DOI_10.1126_science.abo0510</t>
        </is>
      </c>
      <c r="B1505" t="n">
        <v>35</v>
      </c>
      <c r="C1505" t="inlineStr">
        <is>
          <t>LYVE1hi macrophages</t>
        </is>
      </c>
      <c r="D1505" t="inlineStr">
        <is>
          <t>LYVE1hi</t>
        </is>
      </c>
      <c r="E1505" t="inlineStr">
        <is>
          <t>human</t>
        </is>
      </c>
      <c r="F1505" t="inlineStr">
        <is>
          <t>LYVE1</t>
        </is>
      </c>
      <c r="G1505" t="inlineStr">
        <is>
          <t>LYVE1</t>
        </is>
      </c>
      <c r="H1505" t="inlineStr">
        <is>
          <t>exact</t>
        </is>
      </c>
      <c r="I1505" t="inlineStr">
        <is>
          <t>annotation_marker</t>
        </is>
      </c>
      <c r="J1505" t="inlineStr">
        <is>
          <t>positive</t>
        </is>
      </c>
      <c r="K1505" t="inlineStr">
        <is>
          <t>exclude</t>
        </is>
      </c>
      <c r="L1505" t="inlineStr">
        <is>
          <t>非任务目标细胞（Enteroendocrine cell），属于巨噬细胞亚群。</t>
        </is>
      </c>
      <c r="M1505" t="inlineStr">
        <is>
          <t>Materials and Methods, scRNA-seq analysis, Data integration and annotation, p.6</t>
        </is>
      </c>
      <c r="N1505" t="inlineStr">
        <is>
          <t>Macrophage subsets were annotated by analysis of marker genes ... groupings were defined as follows: “LYVE1hi” expressing F13A1, LYVE1, and SPP1;</t>
        </is>
      </c>
      <c r="O1505" t="n">
        <v>1</v>
      </c>
      <c r="P1505" t="b">
        <v>1</v>
      </c>
      <c r="Q1505" t="inlineStr">
        <is>
          <t>deepseek-v4-flash</t>
        </is>
      </c>
      <c r="S1505" t="inlineStr">
        <is>
          <t>recheck_include</t>
        </is>
      </c>
    </row>
    <row r="1506">
      <c r="A1506" t="inlineStr">
        <is>
          <t>DOI_10.1126_science.abo0510</t>
        </is>
      </c>
      <c r="B1506" t="n">
        <v>35</v>
      </c>
      <c r="C1506" t="inlineStr">
        <is>
          <t>LYVE1hi macrophages</t>
        </is>
      </c>
      <c r="D1506" t="inlineStr">
        <is>
          <t>LYVE1hi</t>
        </is>
      </c>
      <c r="E1506" t="inlineStr">
        <is>
          <t>human</t>
        </is>
      </c>
      <c r="F1506" t="inlineStr">
        <is>
          <t>SPP1</t>
        </is>
      </c>
      <c r="G1506" t="inlineStr">
        <is>
          <t>SPP1</t>
        </is>
      </c>
      <c r="H1506" t="inlineStr">
        <is>
          <t>exact</t>
        </is>
      </c>
      <c r="I1506" t="inlineStr">
        <is>
          <t>annotation_marker</t>
        </is>
      </c>
      <c r="J1506" t="inlineStr">
        <is>
          <t>positive</t>
        </is>
      </c>
      <c r="K1506" t="inlineStr">
        <is>
          <t>exclude</t>
        </is>
      </c>
      <c r="L1506" t="inlineStr">
        <is>
          <t>非任务目标细胞（Enteroendocrine cell），属于巨噬细胞亚群。</t>
        </is>
      </c>
      <c r="M1506" t="inlineStr">
        <is>
          <t>Materials and Methods, scRNA-seq analysis, Data integration and annotation, p.6</t>
        </is>
      </c>
      <c r="N1506" t="inlineStr">
        <is>
          <t>Macrophage subsets were annotated by analysis of marker genes ... groupings were defined as follows: “LYVE1hi” expressing F13A1, LYVE1, and SPP1;</t>
        </is>
      </c>
      <c r="O1506" t="n">
        <v>1</v>
      </c>
      <c r="P1506" t="b">
        <v>1</v>
      </c>
      <c r="Q1506" t="inlineStr">
        <is>
          <t>deepseek-v4-flash</t>
        </is>
      </c>
      <c r="S1506" t="inlineStr">
        <is>
          <t>recheck_include</t>
        </is>
      </c>
    </row>
    <row r="1507">
      <c r="A1507" t="inlineStr">
        <is>
          <t>DOI_10.1126_science.abo0510</t>
        </is>
      </c>
      <c r="B1507" t="n">
        <v>35</v>
      </c>
      <c r="C1507" t="inlineStr">
        <is>
          <t>Iron-recycling macrophages</t>
        </is>
      </c>
      <c r="D1507" t="inlineStr">
        <is>
          <t>Iron-recycling</t>
        </is>
      </c>
      <c r="E1507" t="inlineStr">
        <is>
          <t>human</t>
        </is>
      </c>
      <c r="F1507" t="inlineStr">
        <is>
          <t>SLC40A1</t>
        </is>
      </c>
      <c r="G1507" t="inlineStr">
        <is>
          <t>SLC40A1</t>
        </is>
      </c>
      <c r="H1507" t="inlineStr">
        <is>
          <t>exact</t>
        </is>
      </c>
      <c r="I1507" t="inlineStr">
        <is>
          <t>annotation_marker</t>
        </is>
      </c>
      <c r="J1507" t="inlineStr">
        <is>
          <t>positive</t>
        </is>
      </c>
      <c r="K1507" t="inlineStr">
        <is>
          <t>exclude</t>
        </is>
      </c>
      <c r="L1507" t="inlineStr">
        <is>
          <t>非任务目标细胞（Enteroendocrine cell），属于巨噬细胞亚群。</t>
        </is>
      </c>
      <c r="M1507" t="inlineStr">
        <is>
          <t>Materials and Methods, scRNA-seq analysis, Data integration and annotation, p.6</t>
        </is>
      </c>
      <c r="N1507" t="inlineStr">
        <is>
          <t>“Iron-recycling” expressing the highest levels of ferroportin (SLC40A1) and phosphatidylserine receptor TIMD4 but best characterized by expression of CD5L, VCAM1, and APOE;</t>
        </is>
      </c>
      <c r="O1507" t="n">
        <v>1</v>
      </c>
      <c r="P1507" t="b">
        <v>1</v>
      </c>
      <c r="Q1507" t="inlineStr">
        <is>
          <t>deepseek-v4-flash</t>
        </is>
      </c>
      <c r="S1507" t="inlineStr">
        <is>
          <t>recheck_include</t>
        </is>
      </c>
    </row>
    <row r="1508">
      <c r="A1508" t="inlineStr">
        <is>
          <t>DOI_10.1126_science.abo0510</t>
        </is>
      </c>
      <c r="B1508" t="n">
        <v>35</v>
      </c>
      <c r="C1508" t="inlineStr">
        <is>
          <t>Iron-recycling macrophages</t>
        </is>
      </c>
      <c r="D1508" t="inlineStr">
        <is>
          <t>Iron-recycling</t>
        </is>
      </c>
      <c r="E1508" t="inlineStr">
        <is>
          <t>human</t>
        </is>
      </c>
      <c r="F1508" t="inlineStr">
        <is>
          <t>TIMD4</t>
        </is>
      </c>
      <c r="G1508" t="inlineStr">
        <is>
          <t>TIMD4</t>
        </is>
      </c>
      <c r="H1508" t="inlineStr">
        <is>
          <t>exact</t>
        </is>
      </c>
      <c r="I1508" t="inlineStr">
        <is>
          <t>annotation_marker</t>
        </is>
      </c>
      <c r="J1508" t="inlineStr">
        <is>
          <t>positive</t>
        </is>
      </c>
      <c r="K1508" t="inlineStr">
        <is>
          <t>exclude</t>
        </is>
      </c>
      <c r="L1508" t="inlineStr">
        <is>
          <t>非任务目标细胞（Enteroendocrine cell），属于巨噬细胞亚群。</t>
        </is>
      </c>
      <c r="M1508" t="inlineStr">
        <is>
          <t>Materials and Methods, scRNA-seq analysis, Data integration and annotation, p.6</t>
        </is>
      </c>
      <c r="N1508" t="inlineStr">
        <is>
          <t>“Iron-recycling” expressing the highest levels of ferroportin (SLC40A1) and phosphatidylserine receptor TIMD4 but best characterized by expression of CD5L, VCAM1, and APOE;</t>
        </is>
      </c>
      <c r="O1508" t="n">
        <v>1</v>
      </c>
      <c r="P1508" t="b">
        <v>1</v>
      </c>
      <c r="Q1508" t="inlineStr">
        <is>
          <t>deepseek-v4-flash</t>
        </is>
      </c>
      <c r="S1508" t="inlineStr">
        <is>
          <t>recheck_include</t>
        </is>
      </c>
    </row>
    <row r="1509">
      <c r="A1509" t="inlineStr">
        <is>
          <t>DOI_10.1126_science.abo0510</t>
        </is>
      </c>
      <c r="B1509" t="n">
        <v>35</v>
      </c>
      <c r="C1509" t="inlineStr">
        <is>
          <t>Iron-recycling macrophages</t>
        </is>
      </c>
      <c r="D1509" t="inlineStr">
        <is>
          <t>Iron-recycling</t>
        </is>
      </c>
      <c r="E1509" t="inlineStr">
        <is>
          <t>human</t>
        </is>
      </c>
      <c r="F1509" t="inlineStr">
        <is>
          <t>CD5L</t>
        </is>
      </c>
      <c r="G1509" t="inlineStr">
        <is>
          <t>CD5L</t>
        </is>
      </c>
      <c r="H1509" t="inlineStr">
        <is>
          <t>exact</t>
        </is>
      </c>
      <c r="I1509" t="inlineStr">
        <is>
          <t>annotation_marker</t>
        </is>
      </c>
      <c r="J1509" t="inlineStr">
        <is>
          <t>positive</t>
        </is>
      </c>
      <c r="K1509" t="inlineStr">
        <is>
          <t>exclude</t>
        </is>
      </c>
      <c r="L1509" t="inlineStr">
        <is>
          <t>非任务目标细胞（Enteroendocrine cell），属于巨噬细胞亚群。</t>
        </is>
      </c>
      <c r="M1509" t="inlineStr">
        <is>
          <t>Materials and Methods, scRNA-seq analysis, Data integration and annotation, p.6</t>
        </is>
      </c>
      <c r="N1509" t="inlineStr">
        <is>
          <t>“Iron-recycling” expressing the highest levels of ferroportin (SLC40A1) and phosphatidylserine receptor TIMD4 but best characterized by expression of CD5L, VCAM1, and APOE;</t>
        </is>
      </c>
      <c r="O1509" t="n">
        <v>1</v>
      </c>
      <c r="P1509" t="b">
        <v>1</v>
      </c>
      <c r="Q1509" t="inlineStr">
        <is>
          <t>deepseek-v4-flash</t>
        </is>
      </c>
      <c r="S1509" t="inlineStr">
        <is>
          <t>recheck_include</t>
        </is>
      </c>
    </row>
    <row r="1510">
      <c r="A1510" t="inlineStr">
        <is>
          <t>DOI_10.1126_science.abo0510</t>
        </is>
      </c>
      <c r="B1510" t="n">
        <v>35</v>
      </c>
      <c r="C1510" t="inlineStr">
        <is>
          <t>Iron-recycling macrophages</t>
        </is>
      </c>
      <c r="D1510" t="inlineStr">
        <is>
          <t>Iron-recycling</t>
        </is>
      </c>
      <c r="E1510" t="inlineStr">
        <is>
          <t>human</t>
        </is>
      </c>
      <c r="F1510" t="inlineStr">
        <is>
          <t>VCAM1</t>
        </is>
      </c>
      <c r="G1510" t="inlineStr">
        <is>
          <t>VCAM1</t>
        </is>
      </c>
      <c r="H1510" t="inlineStr">
        <is>
          <t>exact</t>
        </is>
      </c>
      <c r="I1510" t="inlineStr">
        <is>
          <t>annotation_marker</t>
        </is>
      </c>
      <c r="J1510" t="inlineStr">
        <is>
          <t>positive</t>
        </is>
      </c>
      <c r="K1510" t="inlineStr">
        <is>
          <t>exclude</t>
        </is>
      </c>
      <c r="L1510" t="inlineStr">
        <is>
          <t>非任务目标细胞（Enteroendocrine cell），属于巨噬细胞亚群。</t>
        </is>
      </c>
      <c r="M1510" t="inlineStr">
        <is>
          <t>Materials and Methods, scRNA-seq analysis, Data integration and annotation, p.6</t>
        </is>
      </c>
      <c r="N1510" t="inlineStr">
        <is>
          <t>“Iron-recycling” expressing the highest levels of ferroportin (SLC40A1) and phosphatidylserine receptor TIMD4 but best characterized by expression of CD5L, VCAM1, and APOE;</t>
        </is>
      </c>
      <c r="O1510" t="n">
        <v>1</v>
      </c>
      <c r="P1510" t="b">
        <v>1</v>
      </c>
      <c r="Q1510" t="inlineStr">
        <is>
          <t>deepseek-v4-flash</t>
        </is>
      </c>
      <c r="S1510" t="inlineStr">
        <is>
          <t>recheck_include</t>
        </is>
      </c>
    </row>
    <row r="1511">
      <c r="A1511" t="inlineStr">
        <is>
          <t>DOI_10.1126_science.abo0510</t>
        </is>
      </c>
      <c r="B1511" t="n">
        <v>35</v>
      </c>
      <c r="C1511" t="inlineStr">
        <is>
          <t>Iron-recycling macrophages</t>
        </is>
      </c>
      <c r="D1511" t="inlineStr">
        <is>
          <t>Iron-recycling</t>
        </is>
      </c>
      <c r="E1511" t="inlineStr">
        <is>
          <t>human</t>
        </is>
      </c>
      <c r="F1511" t="inlineStr">
        <is>
          <t>APOE</t>
        </is>
      </c>
      <c r="G1511" t="inlineStr">
        <is>
          <t>APOE</t>
        </is>
      </c>
      <c r="H1511" t="inlineStr">
        <is>
          <t>exact</t>
        </is>
      </c>
      <c r="I1511" t="inlineStr">
        <is>
          <t>annotation_marker</t>
        </is>
      </c>
      <c r="J1511" t="inlineStr">
        <is>
          <t>positive</t>
        </is>
      </c>
      <c r="K1511" t="inlineStr">
        <is>
          <t>exclude</t>
        </is>
      </c>
      <c r="L1511" t="inlineStr">
        <is>
          <t>非任务目标细胞（Enteroendocrine cell），属于巨噬细胞亚群。</t>
        </is>
      </c>
      <c r="M1511" t="inlineStr">
        <is>
          <t>Materials and Methods, scRNA-seq analysis, Data integration and annotation, p.6</t>
        </is>
      </c>
      <c r="N1511" t="inlineStr">
        <is>
          <t>“Iron-recycling” expressing the highest levels of ferroportin (SLC40A1) and phosphatidylserine receptor TIMD4 but best characterized by expression of CD5L, VCAM1, and APOE;</t>
        </is>
      </c>
      <c r="O1511" t="n">
        <v>1</v>
      </c>
      <c r="P1511" t="b">
        <v>1</v>
      </c>
      <c r="Q1511" t="inlineStr">
        <is>
          <t>deepseek-v4-flash</t>
        </is>
      </c>
      <c r="S1511" t="inlineStr">
        <is>
          <t>recheck_include</t>
        </is>
      </c>
    </row>
    <row r="1512">
      <c r="A1512" t="inlineStr">
        <is>
          <t>DOI_10.1126_science.abo0510</t>
        </is>
      </c>
      <c r="B1512" t="n">
        <v>35</v>
      </c>
      <c r="C1512" t="inlineStr">
        <is>
          <t>MHC class IIhi macrophages</t>
        </is>
      </c>
      <c r="D1512" t="inlineStr">
        <is>
          <t>MHC class IIhi</t>
        </is>
      </c>
      <c r="E1512" t="inlineStr">
        <is>
          <t>human</t>
        </is>
      </c>
      <c r="F1512" t="inlineStr">
        <is>
          <t>HLA-DRA</t>
        </is>
      </c>
      <c r="G1512" t="inlineStr">
        <is>
          <t>HLA-DRA</t>
        </is>
      </c>
      <c r="H1512" t="inlineStr">
        <is>
          <t>exact</t>
        </is>
      </c>
      <c r="I1512" t="inlineStr">
        <is>
          <t>annotation_marker</t>
        </is>
      </c>
      <c r="J1512" t="inlineStr">
        <is>
          <t>positive</t>
        </is>
      </c>
      <c r="K1512" t="inlineStr">
        <is>
          <t>exclude</t>
        </is>
      </c>
      <c r="L1512" t="inlineStr">
        <is>
          <t>非任务目标细胞（Enteroendocrine cell），属于巨噬细胞亚群。</t>
        </is>
      </c>
      <c r="M1512" t="inlineStr">
        <is>
          <t>Materials and Methods, scRNA-seq analysis, Data integration and annotation, p.6</t>
        </is>
      </c>
      <c r="N1512" t="inlineStr">
        <is>
          <t>“MHC class IIhi” expressing the highest levels of HLA-DRA, HLA-DPA1, and CLEC7A among macrophages;</t>
        </is>
      </c>
      <c r="O1512" t="n">
        <v>1</v>
      </c>
      <c r="P1512" t="b">
        <v>1</v>
      </c>
      <c r="Q1512" t="inlineStr">
        <is>
          <t>deepseek-v4-flash</t>
        </is>
      </c>
      <c r="S1512" t="inlineStr">
        <is>
          <t>recheck_include</t>
        </is>
      </c>
    </row>
    <row r="1513">
      <c r="A1513" t="inlineStr">
        <is>
          <t>DOI_10.1126_science.abo0510</t>
        </is>
      </c>
      <c r="B1513" t="n">
        <v>35</v>
      </c>
      <c r="C1513" t="inlineStr">
        <is>
          <t>MHC class IIhi macrophages</t>
        </is>
      </c>
      <c r="D1513" t="inlineStr">
        <is>
          <t>MHC class IIhi</t>
        </is>
      </c>
      <c r="E1513" t="inlineStr">
        <is>
          <t>human</t>
        </is>
      </c>
      <c r="F1513" t="inlineStr">
        <is>
          <t>HLA-DPA1</t>
        </is>
      </c>
      <c r="G1513" t="inlineStr">
        <is>
          <t>HLA-DPA1</t>
        </is>
      </c>
      <c r="H1513" t="inlineStr">
        <is>
          <t>exact</t>
        </is>
      </c>
      <c r="I1513" t="inlineStr">
        <is>
          <t>annotation_marker</t>
        </is>
      </c>
      <c r="J1513" t="inlineStr">
        <is>
          <t>positive</t>
        </is>
      </c>
      <c r="K1513" t="inlineStr">
        <is>
          <t>exclude</t>
        </is>
      </c>
      <c r="L1513" t="inlineStr">
        <is>
          <t>非任务目标细胞（Enteroendocrine cell），属于巨噬细胞亚群。</t>
        </is>
      </c>
      <c r="M1513" t="inlineStr">
        <is>
          <t>Materials and Methods, scRNA-seq analysis, Data integration and annotation, p.6</t>
        </is>
      </c>
      <c r="N1513" t="inlineStr">
        <is>
          <t>“MHC class IIhi” expressing the highest levels of HLA-DRA, HLA-DPA1, and CLEC7A among macrophages;</t>
        </is>
      </c>
      <c r="O1513" t="n">
        <v>1</v>
      </c>
      <c r="P1513" t="b">
        <v>1</v>
      </c>
      <c r="Q1513" t="inlineStr">
        <is>
          <t>deepseek-v4-flash</t>
        </is>
      </c>
      <c r="S1513" t="inlineStr">
        <is>
          <t>recheck_include</t>
        </is>
      </c>
    </row>
    <row r="1514">
      <c r="A1514" t="inlineStr">
        <is>
          <t>DOI_10.1126_science.abo0510</t>
        </is>
      </c>
      <c r="B1514" t="n">
        <v>35</v>
      </c>
      <c r="C1514" t="inlineStr">
        <is>
          <t>MHC class IIhi macrophages</t>
        </is>
      </c>
      <c r="D1514" t="inlineStr">
        <is>
          <t>MHC class IIhi</t>
        </is>
      </c>
      <c r="E1514" t="inlineStr">
        <is>
          <t>human</t>
        </is>
      </c>
      <c r="F1514" t="inlineStr">
        <is>
          <t>CLEC7A</t>
        </is>
      </c>
      <c r="G1514" t="inlineStr">
        <is>
          <t>CLEC7A</t>
        </is>
      </c>
      <c r="H1514" t="inlineStr">
        <is>
          <t>exact</t>
        </is>
      </c>
      <c r="I1514" t="inlineStr">
        <is>
          <t>annotation_marker</t>
        </is>
      </c>
      <c r="J1514" t="inlineStr">
        <is>
          <t>positive</t>
        </is>
      </c>
      <c r="K1514" t="inlineStr">
        <is>
          <t>exclude</t>
        </is>
      </c>
      <c r="L1514" t="inlineStr">
        <is>
          <t>非任务目标细胞（Enteroendocrine cell），属于巨噬细胞亚群。</t>
        </is>
      </c>
      <c r="M1514" t="inlineStr">
        <is>
          <t>Materials and Methods, scRNA-seq analysis, Data integration and annotation, p.6</t>
        </is>
      </c>
      <c r="N1514" t="inlineStr">
        <is>
          <t>“MHC class IIhi” expressing the highest levels of HLA-DRA, HLA-DPA1, and CLEC7A among macrophages;</t>
        </is>
      </c>
      <c r="O1514" t="n">
        <v>1</v>
      </c>
      <c r="P1514" t="b">
        <v>1</v>
      </c>
      <c r="Q1514" t="inlineStr">
        <is>
          <t>deepseek-v4-flash</t>
        </is>
      </c>
      <c r="S1514" t="inlineStr">
        <is>
          <t>recheck_include</t>
        </is>
      </c>
    </row>
    <row r="1515">
      <c r="A1515" t="inlineStr">
        <is>
          <t>DOI_10.1126_science.abo0510</t>
        </is>
      </c>
      <c r="B1515" t="n">
        <v>35</v>
      </c>
      <c r="C1515" t="inlineStr">
        <is>
          <t>Kupffer-like macrophages</t>
        </is>
      </c>
      <c r="D1515" t="inlineStr">
        <is>
          <t>Kupffer-like</t>
        </is>
      </c>
      <c r="E1515" t="inlineStr">
        <is>
          <t>human</t>
        </is>
      </c>
      <c r="F1515" t="inlineStr">
        <is>
          <t>ENG</t>
        </is>
      </c>
      <c r="G1515" t="inlineStr">
        <is>
          <t>ENG</t>
        </is>
      </c>
      <c r="H1515" t="inlineStr">
        <is>
          <t>exact</t>
        </is>
      </c>
      <c r="I1515" t="inlineStr">
        <is>
          <t>annotation_marker</t>
        </is>
      </c>
      <c r="J1515" t="inlineStr">
        <is>
          <t>positive</t>
        </is>
      </c>
      <c r="K1515" t="inlineStr">
        <is>
          <t>exclude</t>
        </is>
      </c>
      <c r="L1515" t="inlineStr">
        <is>
          <t>非任务目标细胞（Enteroendocrine cell），属于巨噬细胞亚群。</t>
        </is>
      </c>
      <c r="M1515" t="inlineStr">
        <is>
          <t>Materials and Methods, scRNA-seq analysis, Data integration and annotation, p.6</t>
        </is>
      </c>
      <c r="N1515" t="inlineStr">
        <is>
          <t>“Kupffer-like” expressing endothelial transcripts ENG, KDR, and CAV;</t>
        </is>
      </c>
      <c r="O1515" t="n">
        <v>1</v>
      </c>
      <c r="P1515" t="b">
        <v>1</v>
      </c>
      <c r="Q1515" t="inlineStr">
        <is>
          <t>deepseek-v4-flash</t>
        </is>
      </c>
      <c r="S1515" t="inlineStr">
        <is>
          <t>recheck_include</t>
        </is>
      </c>
    </row>
    <row r="1516">
      <c r="A1516" t="inlineStr">
        <is>
          <t>DOI_10.1126_science.abo0510</t>
        </is>
      </c>
      <c r="B1516" t="n">
        <v>35</v>
      </c>
      <c r="C1516" t="inlineStr">
        <is>
          <t>Kupffer-like macrophages</t>
        </is>
      </c>
      <c r="D1516" t="inlineStr">
        <is>
          <t>Kupffer-like</t>
        </is>
      </c>
      <c r="E1516" t="inlineStr">
        <is>
          <t>human</t>
        </is>
      </c>
      <c r="F1516" t="inlineStr">
        <is>
          <t>KDR</t>
        </is>
      </c>
      <c r="G1516" t="inlineStr">
        <is>
          <t>KDR</t>
        </is>
      </c>
      <c r="H1516" t="inlineStr">
        <is>
          <t>exact</t>
        </is>
      </c>
      <c r="I1516" t="inlineStr">
        <is>
          <t>annotation_marker</t>
        </is>
      </c>
      <c r="J1516" t="inlineStr">
        <is>
          <t>positive</t>
        </is>
      </c>
      <c r="K1516" t="inlineStr">
        <is>
          <t>exclude</t>
        </is>
      </c>
      <c r="L1516" t="inlineStr">
        <is>
          <t>非任务目标细胞（Enteroendocrine cell），属于巨噬细胞亚群。</t>
        </is>
      </c>
      <c r="M1516" t="inlineStr">
        <is>
          <t>Materials and Methods, scRNA-seq analysis, Data integration and annotation, p.6</t>
        </is>
      </c>
      <c r="N1516" t="inlineStr">
        <is>
          <t>“Kupffer-like” expressing endothelial transcripts ENG, KDR, and CAV;</t>
        </is>
      </c>
      <c r="O1516" t="n">
        <v>1</v>
      </c>
      <c r="P1516" t="b">
        <v>1</v>
      </c>
      <c r="Q1516" t="inlineStr">
        <is>
          <t>deepseek-v4-flash</t>
        </is>
      </c>
      <c r="S1516" t="inlineStr">
        <is>
          <t>recheck_include</t>
        </is>
      </c>
    </row>
    <row r="1517">
      <c r="A1517" t="inlineStr">
        <is>
          <t>DOI_10.1126_science.abo0510</t>
        </is>
      </c>
      <c r="B1517" t="n">
        <v>35</v>
      </c>
      <c r="C1517" t="inlineStr">
        <is>
          <t>Kupffer-like macrophages</t>
        </is>
      </c>
      <c r="D1517" t="inlineStr">
        <is>
          <t>Kupffer-like</t>
        </is>
      </c>
      <c r="E1517" t="inlineStr">
        <is>
          <t>human</t>
        </is>
      </c>
      <c r="F1517" t="inlineStr">
        <is>
          <t>CAV</t>
        </is>
      </c>
      <c r="G1517" t="inlineStr">
        <is>
          <t>CAV</t>
        </is>
      </c>
      <c r="H1517" t="inlineStr">
        <is>
          <t>ambiguous</t>
        </is>
      </c>
      <c r="I1517" t="inlineStr">
        <is>
          <t>annotation_marker</t>
        </is>
      </c>
      <c r="J1517" t="inlineStr">
        <is>
          <t>positive</t>
        </is>
      </c>
      <c r="K1517" t="inlineStr">
        <is>
          <t>exclude</t>
        </is>
      </c>
      <c r="L1517" t="inlineStr">
        <is>
          <t>非任务目标细胞（Enteroendocrine cell），且 CAV 为家族名称，无法唯一映射到基因。</t>
        </is>
      </c>
      <c r="M1517" t="inlineStr">
        <is>
          <t>Materials and Methods, scRNA-seq analysis, Data integration and annotation, p.6</t>
        </is>
      </c>
      <c r="N1517" t="inlineStr">
        <is>
          <t>“Kupffer-like” expressing endothelial transcripts ENG, KDR, and CAV;</t>
        </is>
      </c>
      <c r="O1517" t="n">
        <v>1</v>
      </c>
      <c r="P1517" t="b">
        <v>1</v>
      </c>
      <c r="Q1517" t="inlineStr">
        <is>
          <t>deepseek-v4-flash</t>
        </is>
      </c>
      <c r="S1517" t="inlineStr">
        <is>
          <t>substantive_exclusion_retained</t>
        </is>
      </c>
    </row>
    <row r="1518">
      <c r="A1518" t="inlineStr">
        <is>
          <t>DOI_10.1126_science.abo0510</t>
        </is>
      </c>
      <c r="B1518" t="n">
        <v>35</v>
      </c>
      <c r="C1518" t="inlineStr">
        <is>
          <t>TREM2 macrophages</t>
        </is>
      </c>
      <c r="D1518" t="inlineStr">
        <is>
          <t>TREM2</t>
        </is>
      </c>
      <c r="E1518" t="inlineStr">
        <is>
          <t>human</t>
        </is>
      </c>
      <c r="F1518" t="inlineStr">
        <is>
          <t>TREM2</t>
        </is>
      </c>
      <c r="G1518" t="inlineStr">
        <is>
          <t>TREM2</t>
        </is>
      </c>
      <c r="H1518" t="inlineStr">
        <is>
          <t>exact</t>
        </is>
      </c>
      <c r="I1518" t="inlineStr">
        <is>
          <t>annotation_marker</t>
        </is>
      </c>
      <c r="J1518" t="inlineStr">
        <is>
          <t>positive</t>
        </is>
      </c>
      <c r="K1518" t="inlineStr">
        <is>
          <t>exclude</t>
        </is>
      </c>
      <c r="L1518" t="inlineStr">
        <is>
          <t>非任务目标细胞（Enteroendocrine cell），属于巨噬细胞亚群。</t>
        </is>
      </c>
      <c r="M1518" t="inlineStr">
        <is>
          <t>Materials and Methods, scRNA-seq analysis, Data integration and annotation, p.6</t>
        </is>
      </c>
      <c r="N1518" t="inlineStr">
        <is>
          <t>“TREM2” with expression of microglia-associated transcripts TREM2 and P2RY12;</t>
        </is>
      </c>
      <c r="O1518" t="n">
        <v>1</v>
      </c>
      <c r="P1518" t="b">
        <v>1</v>
      </c>
      <c r="Q1518" t="inlineStr">
        <is>
          <t>deepseek-v4-flash</t>
        </is>
      </c>
      <c r="S1518" t="inlineStr">
        <is>
          <t>recheck_include</t>
        </is>
      </c>
    </row>
    <row r="1519">
      <c r="A1519" t="inlineStr">
        <is>
          <t>DOI_10.1126_science.abo0510</t>
        </is>
      </c>
      <c r="B1519" t="n">
        <v>35</v>
      </c>
      <c r="C1519" t="inlineStr">
        <is>
          <t>TREM2 macrophages</t>
        </is>
      </c>
      <c r="D1519" t="inlineStr">
        <is>
          <t>TREM2</t>
        </is>
      </c>
      <c r="E1519" t="inlineStr">
        <is>
          <t>human</t>
        </is>
      </c>
      <c r="F1519" t="inlineStr">
        <is>
          <t>P2RY12</t>
        </is>
      </c>
      <c r="G1519" t="inlineStr">
        <is>
          <t>P2RY12</t>
        </is>
      </c>
      <c r="H1519" t="inlineStr">
        <is>
          <t>exact</t>
        </is>
      </c>
      <c r="I1519" t="inlineStr">
        <is>
          <t>annotation_marker</t>
        </is>
      </c>
      <c r="J1519" t="inlineStr">
        <is>
          <t>positive</t>
        </is>
      </c>
      <c r="K1519" t="inlineStr">
        <is>
          <t>exclude</t>
        </is>
      </c>
      <c r="L1519" t="inlineStr">
        <is>
          <t>非任务目标细胞（Enteroendocrine cell），属于巨噬细胞亚群。</t>
        </is>
      </c>
      <c r="M1519" t="inlineStr">
        <is>
          <t>Materials and Methods, scRNA-seq analysis, Data integration and annotation, p.6</t>
        </is>
      </c>
      <c r="N1519" t="inlineStr">
        <is>
          <t>“TREM2” with expression of microglia-associated transcripts TREM2 and P2RY12;</t>
        </is>
      </c>
      <c r="O1519" t="n">
        <v>1</v>
      </c>
      <c r="P1519" t="b">
        <v>1</v>
      </c>
      <c r="Q1519" t="inlineStr">
        <is>
          <t>deepseek-v4-flash</t>
        </is>
      </c>
      <c r="S1519" t="inlineStr">
        <is>
          <t>recheck_include</t>
        </is>
      </c>
    </row>
    <row r="1520">
      <c r="A1520" t="inlineStr">
        <is>
          <t>DOI_10.1126_science.abo0510</t>
        </is>
      </c>
      <c r="B1520" t="n">
        <v>35</v>
      </c>
      <c r="C1520" t="inlineStr">
        <is>
          <t>Osteoclasts</t>
        </is>
      </c>
      <c r="D1520" t="inlineStr">
        <is>
          <t>Osteoclasts</t>
        </is>
      </c>
      <c r="E1520" t="inlineStr">
        <is>
          <t>human</t>
        </is>
      </c>
      <c r="F1520" t="inlineStr">
        <is>
          <t>MMP9</t>
        </is>
      </c>
      <c r="G1520" t="inlineStr">
        <is>
          <t>MMP9</t>
        </is>
      </c>
      <c r="H1520" t="inlineStr">
        <is>
          <t>exact</t>
        </is>
      </c>
      <c r="I1520" t="inlineStr">
        <is>
          <t>annotation_marker</t>
        </is>
      </c>
      <c r="J1520" t="inlineStr">
        <is>
          <t>positive</t>
        </is>
      </c>
      <c r="K1520" t="inlineStr">
        <is>
          <t>exclude</t>
        </is>
      </c>
      <c r="L1520" t="inlineStr">
        <is>
          <t>非任务目标细胞（Enteroendocrine cell），属于破骨细胞。</t>
        </is>
      </c>
      <c r="M1520" t="inlineStr">
        <is>
          <t>Materials and Methods, scRNA-seq analysis, Data integration and annotation, p.6</t>
        </is>
      </c>
      <c r="N1520" t="inlineStr">
        <is>
          <t>“Osteoclasts” expressing characteristic MMP9 and ACP5;</t>
        </is>
      </c>
      <c r="O1520" t="n">
        <v>1</v>
      </c>
      <c r="P1520" t="b">
        <v>1</v>
      </c>
      <c r="Q1520" t="inlineStr">
        <is>
          <t>deepseek-v4-flash</t>
        </is>
      </c>
      <c r="S1520" t="inlineStr">
        <is>
          <t>recheck_include</t>
        </is>
      </c>
    </row>
    <row r="1521">
      <c r="A1521" t="inlineStr">
        <is>
          <t>DOI_10.1126_science.abo0510</t>
        </is>
      </c>
      <c r="B1521" t="n">
        <v>35</v>
      </c>
      <c r="C1521" t="inlineStr">
        <is>
          <t>Osteoclasts</t>
        </is>
      </c>
      <c r="D1521" t="inlineStr">
        <is>
          <t>Osteoclasts</t>
        </is>
      </c>
      <c r="E1521" t="inlineStr">
        <is>
          <t>human</t>
        </is>
      </c>
      <c r="F1521" t="inlineStr">
        <is>
          <t>ACP5</t>
        </is>
      </c>
      <c r="G1521" t="inlineStr">
        <is>
          <t>ACP5</t>
        </is>
      </c>
      <c r="H1521" t="inlineStr">
        <is>
          <t>exact</t>
        </is>
      </c>
      <c r="I1521" t="inlineStr">
        <is>
          <t>annotation_marker</t>
        </is>
      </c>
      <c r="J1521" t="inlineStr">
        <is>
          <t>positive</t>
        </is>
      </c>
      <c r="K1521" t="inlineStr">
        <is>
          <t>exclude</t>
        </is>
      </c>
      <c r="L1521" t="inlineStr">
        <is>
          <t>非任务目标细胞（Enteroendocrine cell），属于破骨细胞。</t>
        </is>
      </c>
      <c r="M1521" t="inlineStr">
        <is>
          <t>Materials and Methods, scRNA-seq analysis, Data integration and annotation, p.6</t>
        </is>
      </c>
      <c r="N1521" t="inlineStr">
        <is>
          <t>“Osteoclasts” expressing characteristic MMP9 and ACP5;</t>
        </is>
      </c>
      <c r="O1521" t="n">
        <v>1</v>
      </c>
      <c r="P1521" t="b">
        <v>1</v>
      </c>
      <c r="Q1521" t="inlineStr">
        <is>
          <t>deepseek-v4-flash</t>
        </is>
      </c>
      <c r="S1521" t="inlineStr">
        <is>
          <t>recheck_include</t>
        </is>
      </c>
    </row>
    <row r="1522">
      <c r="A1522" t="inlineStr">
        <is>
          <t>DOI_10.1126_science.abo0510</t>
        </is>
      </c>
      <c r="B1522" t="n">
        <v>35</v>
      </c>
      <c r="C1522" t="inlineStr">
        <is>
          <t>B cells</t>
        </is>
      </c>
      <c r="E1522" t="inlineStr">
        <is>
          <t>human</t>
        </is>
      </c>
      <c r="F1522" t="inlineStr">
        <is>
          <t>CD3</t>
        </is>
      </c>
      <c r="G1522" t="inlineStr">
        <is>
          <t>CD3</t>
        </is>
      </c>
      <c r="H1522" t="inlineStr">
        <is>
          <t>ambiguous</t>
        </is>
      </c>
      <c r="I1522" t="inlineStr">
        <is>
          <t>annotation_marker</t>
        </is>
      </c>
      <c r="J1522" t="inlineStr">
        <is>
          <t>negative</t>
        </is>
      </c>
      <c r="K1522" t="inlineStr">
        <is>
          <t>exclude</t>
        </is>
      </c>
      <c r="L1522" t="inlineStr">
        <is>
          <t>非任务目标细胞（Enteroendocrine cell），属于B细胞门控；且CD3为复合物，无法唯一映射到具体基因。</t>
        </is>
      </c>
      <c r="M1522" t="inlineStr">
        <is>
          <t>Materials and Methods, B1 functional validation experiment, p.14</t>
        </is>
      </c>
      <c r="N1522" t="inlineStr">
        <is>
          <t>B cells were gated as singlet DAPI–CD3–CD20+ cells.</t>
        </is>
      </c>
      <c r="O1522" t="n">
        <v>1</v>
      </c>
      <c r="P1522" t="b">
        <v>1</v>
      </c>
      <c r="Q1522" t="inlineStr">
        <is>
          <t>deepseek-v4-flash</t>
        </is>
      </c>
      <c r="S1522" t="inlineStr">
        <is>
          <t>substantive_exclusion_retained</t>
        </is>
      </c>
    </row>
    <row r="1523">
      <c r="A1523" t="inlineStr">
        <is>
          <t>DOI_10.1126_science.abo0510</t>
        </is>
      </c>
      <c r="B1523" t="n">
        <v>35</v>
      </c>
      <c r="C1523" t="inlineStr">
        <is>
          <t>B cells</t>
        </is>
      </c>
      <c r="E1523" t="inlineStr">
        <is>
          <t>human</t>
        </is>
      </c>
      <c r="F1523" t="inlineStr">
        <is>
          <t>CD20</t>
        </is>
      </c>
      <c r="G1523" t="inlineStr">
        <is>
          <t>MS4A1</t>
        </is>
      </c>
      <c r="H1523" t="inlineStr">
        <is>
          <t>alias_resolved</t>
        </is>
      </c>
      <c r="I1523" t="inlineStr">
        <is>
          <t>annotation_marker</t>
        </is>
      </c>
      <c r="J1523" t="inlineStr">
        <is>
          <t>positive</t>
        </is>
      </c>
      <c r="K1523" t="inlineStr">
        <is>
          <t>exclude</t>
        </is>
      </c>
      <c r="L1523" t="inlineStr">
        <is>
          <t>非任务目标细胞（Enteroendocrine cell），属于B细胞门控。</t>
        </is>
      </c>
      <c r="M1523" t="inlineStr">
        <is>
          <t>Materials and Methods, B1 functional validation experiment, p.14</t>
        </is>
      </c>
      <c r="N1523" t="inlineStr">
        <is>
          <t>B cells were gated as singlet DAPI–CD3–CD20+ cells.</t>
        </is>
      </c>
      <c r="O1523" t="n">
        <v>1</v>
      </c>
      <c r="P1523" t="b">
        <v>1</v>
      </c>
      <c r="Q1523" t="inlineStr">
        <is>
          <t>deepseek-v4-flash</t>
        </is>
      </c>
      <c r="S1523" t="inlineStr">
        <is>
          <t>recheck_include</t>
        </is>
      </c>
    </row>
    <row r="1524">
      <c r="A1524" t="inlineStr">
        <is>
          <t>DOI_10.1126_science.abo0510</t>
        </is>
      </c>
      <c r="B1524" t="n">
        <v>35</v>
      </c>
      <c r="C1524" t="inlineStr">
        <is>
          <t>Plasma cells</t>
        </is>
      </c>
      <c r="E1524" t="inlineStr">
        <is>
          <t>human</t>
        </is>
      </c>
      <c r="F1524" t="inlineStr">
        <is>
          <t>CD20</t>
        </is>
      </c>
      <c r="G1524" t="inlineStr">
        <is>
          <t>MS4A1</t>
        </is>
      </c>
      <c r="H1524" t="inlineStr">
        <is>
          <t>alias_resolved</t>
        </is>
      </c>
      <c r="I1524" t="inlineStr">
        <is>
          <t>annotation_marker</t>
        </is>
      </c>
      <c r="J1524" t="inlineStr">
        <is>
          <t>negative</t>
        </is>
      </c>
      <c r="K1524" t="inlineStr">
        <is>
          <t>exclude</t>
        </is>
      </c>
      <c r="L1524" t="inlineStr">
        <is>
          <t>非任务目标细胞（Enteroendocrine cell），属于浆细胞排除门控。</t>
        </is>
      </c>
      <c r="M1524" t="inlineStr">
        <is>
          <t>Materials and Methods, B1 functional validation experiment, p.14</t>
        </is>
      </c>
      <c r="N1524" t="inlineStr">
        <is>
          <t>Plasma cells should generally be CD20lo and therefore not included.</t>
        </is>
      </c>
      <c r="O1524" t="n">
        <v>1</v>
      </c>
      <c r="P1524" t="b">
        <v>1</v>
      </c>
      <c r="Q1524" t="inlineStr">
        <is>
          <t>deepseek-v4-flash</t>
        </is>
      </c>
      <c r="S1524" t="inlineStr">
        <is>
          <t>recheck_include</t>
        </is>
      </c>
    </row>
    <row r="1525">
      <c r="A1525" t="inlineStr">
        <is>
          <t>DOI_10.1126_science.abo0510</t>
        </is>
      </c>
      <c r="B1525" t="n">
        <v>35</v>
      </c>
      <c r="C1525" t="inlineStr">
        <is>
          <t>Plasma cells</t>
        </is>
      </c>
      <c r="E1525" t="inlineStr">
        <is>
          <t>human</t>
        </is>
      </c>
      <c r="F1525" t="inlineStr">
        <is>
          <t>CD38</t>
        </is>
      </c>
      <c r="G1525" t="inlineStr">
        <is>
          <t>CD38</t>
        </is>
      </c>
      <c r="H1525" t="inlineStr">
        <is>
          <t>exact</t>
        </is>
      </c>
      <c r="I1525" t="inlineStr">
        <is>
          <t>annotation_marker</t>
        </is>
      </c>
      <c r="J1525" t="inlineStr">
        <is>
          <t>positive</t>
        </is>
      </c>
      <c r="K1525" t="inlineStr">
        <is>
          <t>exclude</t>
        </is>
      </c>
      <c r="L1525" t="inlineStr">
        <is>
          <t>非任务目标细胞（Enteroendocrine cell），属于浆细胞排除门控。</t>
        </is>
      </c>
      <c r="M1525" t="inlineStr">
        <is>
          <t>Materials and Methods, B1 functional validation experiment, p.14</t>
        </is>
      </c>
      <c r="N1525" t="inlineStr">
        <is>
          <t>To further exclude plasma cell contamination, we also gated out the top 1% of B cells expressing the highest level of CD38.</t>
        </is>
      </c>
      <c r="O1525" t="n">
        <v>1</v>
      </c>
      <c r="P1525" t="b">
        <v>1</v>
      </c>
      <c r="Q1525" t="inlineStr">
        <is>
          <t>deepseek-v4-flash</t>
        </is>
      </c>
      <c r="S1525" t="inlineStr">
        <is>
          <t>recheck_include</t>
        </is>
      </c>
    </row>
    <row r="1526">
      <c r="A1526" t="inlineStr">
        <is>
          <t>DOI_10.1126_science.abo0510</t>
        </is>
      </c>
      <c r="B1526" t="n">
        <v>35</v>
      </c>
      <c r="C1526" t="inlineStr">
        <is>
          <t>B cells</t>
        </is>
      </c>
      <c r="D1526" t="inlineStr">
        <is>
          <t>CCR10hi</t>
        </is>
      </c>
      <c r="E1526" t="inlineStr">
        <is>
          <t>human</t>
        </is>
      </c>
      <c r="F1526" t="inlineStr">
        <is>
          <t>CCR10</t>
        </is>
      </c>
      <c r="G1526" t="inlineStr">
        <is>
          <t>CCR10</t>
        </is>
      </c>
      <c r="H1526" t="inlineStr">
        <is>
          <t>exact</t>
        </is>
      </c>
      <c r="I1526" t="inlineStr">
        <is>
          <t>annotation_marker</t>
        </is>
      </c>
      <c r="J1526" t="inlineStr">
        <is>
          <t>positive</t>
        </is>
      </c>
      <c r="K1526" t="inlineStr">
        <is>
          <t>exclude</t>
        </is>
      </c>
      <c r="L1526" t="inlineStr">
        <is>
          <t>非任务目标细胞（Enteroendocrine cell），属于B细胞亚群分选。</t>
        </is>
      </c>
      <c r="M1526" t="inlineStr">
        <is>
          <t>Materials and Methods, B1 functional validation experiment, p.14</t>
        </is>
      </c>
      <c r="N1526" t="inlineStr">
        <is>
          <t>The rest of the B cells were then sorted into four fractions: CCR10hi, CCR10loCD27+CD43+, CCR10loCD27–CD43+, and CCR10loCD27–CD43–.</t>
        </is>
      </c>
      <c r="O1526" t="n">
        <v>1</v>
      </c>
      <c r="P1526" t="b">
        <v>1</v>
      </c>
      <c r="Q1526" t="inlineStr">
        <is>
          <t>deepseek-v4-flash</t>
        </is>
      </c>
      <c r="S1526" t="inlineStr">
        <is>
          <t>recheck_include</t>
        </is>
      </c>
    </row>
    <row r="1527">
      <c r="A1527" t="inlineStr">
        <is>
          <t>DOI_10.1126_science.abo0510</t>
        </is>
      </c>
      <c r="B1527" t="n">
        <v>35</v>
      </c>
      <c r="C1527" t="inlineStr">
        <is>
          <t>B cells</t>
        </is>
      </c>
      <c r="D1527" t="inlineStr">
        <is>
          <t>CCR10loCD27+CD43+</t>
        </is>
      </c>
      <c r="E1527" t="inlineStr">
        <is>
          <t>human</t>
        </is>
      </c>
      <c r="F1527" t="inlineStr">
        <is>
          <t>CCR10</t>
        </is>
      </c>
      <c r="G1527" t="inlineStr">
        <is>
          <t>CCR10</t>
        </is>
      </c>
      <c r="H1527" t="inlineStr">
        <is>
          <t>exact</t>
        </is>
      </c>
      <c r="I1527" t="inlineStr">
        <is>
          <t>annotation_marker</t>
        </is>
      </c>
      <c r="J1527" t="inlineStr">
        <is>
          <t>negative</t>
        </is>
      </c>
      <c r="K1527" t="inlineStr">
        <is>
          <t>exclude</t>
        </is>
      </c>
      <c r="L1527" t="inlineStr">
        <is>
          <t>非任务目标细胞（Enteroendocrine cell），属于B细胞亚群分选。</t>
        </is>
      </c>
      <c r="M1527" t="inlineStr">
        <is>
          <t>Materials and Methods, B1 functional validation experiment, p.14</t>
        </is>
      </c>
      <c r="N1527" t="inlineStr">
        <is>
          <t>The rest of the B cells were then sorted into four fractions: CCR10hi, CCR10loCD27+CD43+, CCR10loCD27–CD43+, and CCR10loCD27–CD43–.</t>
        </is>
      </c>
      <c r="O1527" t="n">
        <v>1</v>
      </c>
      <c r="P1527" t="b">
        <v>1</v>
      </c>
      <c r="Q1527" t="inlineStr">
        <is>
          <t>deepseek-v4-flash</t>
        </is>
      </c>
      <c r="S1527" t="inlineStr">
        <is>
          <t>not_sent_duplicate_pool</t>
        </is>
      </c>
    </row>
    <row r="1528">
      <c r="A1528" t="inlineStr">
        <is>
          <t>DOI_10.1126_science.abo0510</t>
        </is>
      </c>
      <c r="B1528" t="n">
        <v>35</v>
      </c>
      <c r="C1528" t="inlineStr">
        <is>
          <t>B cells</t>
        </is>
      </c>
      <c r="D1528" t="inlineStr">
        <is>
          <t>CCR10loCD27+CD43+</t>
        </is>
      </c>
      <c r="E1528" t="inlineStr">
        <is>
          <t>human</t>
        </is>
      </c>
      <c r="F1528" t="inlineStr">
        <is>
          <t>CD27</t>
        </is>
      </c>
      <c r="G1528" t="inlineStr">
        <is>
          <t>CD27</t>
        </is>
      </c>
      <c r="H1528" t="inlineStr">
        <is>
          <t>exact</t>
        </is>
      </c>
      <c r="I1528" t="inlineStr">
        <is>
          <t>annotation_marker</t>
        </is>
      </c>
      <c r="J1528" t="inlineStr">
        <is>
          <t>positive</t>
        </is>
      </c>
      <c r="K1528" t="inlineStr">
        <is>
          <t>exclude</t>
        </is>
      </c>
      <c r="L1528" t="inlineStr">
        <is>
          <t>非任务目标细胞（Enteroendocrine cell），属于B细胞亚群分选。</t>
        </is>
      </c>
      <c r="M1528" t="inlineStr">
        <is>
          <t>Materials and Methods, B1 functional validation experiment, p.14</t>
        </is>
      </c>
      <c r="N1528" t="inlineStr">
        <is>
          <t>The rest of the B cells were then sorted into four fractions: CCR10hi, CCR10loCD27+CD43+, CCR10loCD27–CD43+, and CCR10loCD27–CD43–.</t>
        </is>
      </c>
      <c r="O1528" t="n">
        <v>1</v>
      </c>
      <c r="P1528" t="b">
        <v>1</v>
      </c>
      <c r="Q1528" t="inlineStr">
        <is>
          <t>deepseek-v4-flash</t>
        </is>
      </c>
      <c r="S1528" t="inlineStr">
        <is>
          <t>recheck_include</t>
        </is>
      </c>
    </row>
    <row r="1529">
      <c r="A1529" t="inlineStr">
        <is>
          <t>DOI_10.1126_science.abo0510</t>
        </is>
      </c>
      <c r="B1529" t="n">
        <v>35</v>
      </c>
      <c r="C1529" t="inlineStr">
        <is>
          <t>B cells</t>
        </is>
      </c>
      <c r="D1529" t="inlineStr">
        <is>
          <t>CCR10loCD27+CD43+</t>
        </is>
      </c>
      <c r="E1529" t="inlineStr">
        <is>
          <t>human</t>
        </is>
      </c>
      <c r="F1529" t="inlineStr">
        <is>
          <t>CD43</t>
        </is>
      </c>
      <c r="G1529" t="inlineStr">
        <is>
          <t>SPN</t>
        </is>
      </c>
      <c r="H1529" t="inlineStr">
        <is>
          <t>alias_resolved</t>
        </is>
      </c>
      <c r="I1529" t="inlineStr">
        <is>
          <t>annotation_marker</t>
        </is>
      </c>
      <c r="J1529" t="inlineStr">
        <is>
          <t>positive</t>
        </is>
      </c>
      <c r="K1529" t="inlineStr">
        <is>
          <t>exclude</t>
        </is>
      </c>
      <c r="L1529" t="inlineStr">
        <is>
          <t>非任务目标细胞（Enteroendocrine cell），属于B细胞亚群分选。</t>
        </is>
      </c>
      <c r="M1529" t="inlineStr">
        <is>
          <t>Materials and Methods, B1 functional validation experiment, p.14</t>
        </is>
      </c>
      <c r="N1529" t="inlineStr">
        <is>
          <t>The rest of the B cells were then sorted into four fractions: CCR10hi, CCR10loCD27+CD43+, CCR10loCD27–CD43+, and CCR10loCD27–CD43–.</t>
        </is>
      </c>
      <c r="O1529" t="n">
        <v>1</v>
      </c>
      <c r="P1529" t="b">
        <v>1</v>
      </c>
      <c r="Q1529" t="inlineStr">
        <is>
          <t>deepseek-v4-flash</t>
        </is>
      </c>
      <c r="S1529" t="inlineStr">
        <is>
          <t>recheck_include</t>
        </is>
      </c>
    </row>
    <row r="1530">
      <c r="A1530" t="inlineStr">
        <is>
          <t>DOI_10.1126_science.abo0510</t>
        </is>
      </c>
      <c r="B1530" t="n">
        <v>35</v>
      </c>
      <c r="C1530" t="inlineStr">
        <is>
          <t>B cells</t>
        </is>
      </c>
      <c r="D1530" t="inlineStr">
        <is>
          <t>CCR10loCD27–CD43+</t>
        </is>
      </c>
      <c r="E1530" t="inlineStr">
        <is>
          <t>human</t>
        </is>
      </c>
      <c r="F1530" t="inlineStr">
        <is>
          <t>CCR10</t>
        </is>
      </c>
      <c r="G1530" t="inlineStr">
        <is>
          <t>CCR10</t>
        </is>
      </c>
      <c r="H1530" t="inlineStr">
        <is>
          <t>exact</t>
        </is>
      </c>
      <c r="I1530" t="inlineStr">
        <is>
          <t>annotation_marker</t>
        </is>
      </c>
      <c r="J1530" t="inlineStr">
        <is>
          <t>negative</t>
        </is>
      </c>
      <c r="K1530" t="inlineStr">
        <is>
          <t>exclude</t>
        </is>
      </c>
      <c r="L1530" t="inlineStr">
        <is>
          <t>非任务目标细胞（Enteroendocrine cell），属于B细胞亚群分选。</t>
        </is>
      </c>
      <c r="M1530" t="inlineStr">
        <is>
          <t>Materials and Methods, B1 functional validation experiment, p.14</t>
        </is>
      </c>
      <c r="N1530" t="inlineStr">
        <is>
          <t>The rest of the B cells were then sorted into four fractions: CCR10hi, CCR10loCD27+CD43+, CCR10loCD27–CD43+, and CCR10loCD27–CD43–.</t>
        </is>
      </c>
      <c r="O1530" t="n">
        <v>1</v>
      </c>
      <c r="P1530" t="b">
        <v>1</v>
      </c>
      <c r="Q1530" t="inlineStr">
        <is>
          <t>deepseek-v4-flash</t>
        </is>
      </c>
      <c r="S1530" t="inlineStr">
        <is>
          <t>not_sent_duplicate_pool</t>
        </is>
      </c>
    </row>
    <row r="1531">
      <c r="A1531" t="inlineStr">
        <is>
          <t>DOI_10.1126_science.abo0510</t>
        </is>
      </c>
      <c r="B1531" t="n">
        <v>35</v>
      </c>
      <c r="C1531" t="inlineStr">
        <is>
          <t>B cells</t>
        </is>
      </c>
      <c r="D1531" t="inlineStr">
        <is>
          <t>CCR10loCD27–CD43+</t>
        </is>
      </c>
      <c r="E1531" t="inlineStr">
        <is>
          <t>human</t>
        </is>
      </c>
      <c r="F1531" t="inlineStr">
        <is>
          <t>CD27</t>
        </is>
      </c>
      <c r="G1531" t="inlineStr">
        <is>
          <t>CD27</t>
        </is>
      </c>
      <c r="H1531" t="inlineStr">
        <is>
          <t>exact</t>
        </is>
      </c>
      <c r="I1531" t="inlineStr">
        <is>
          <t>annotation_marker</t>
        </is>
      </c>
      <c r="J1531" t="inlineStr">
        <is>
          <t>negative</t>
        </is>
      </c>
      <c r="K1531" t="inlineStr">
        <is>
          <t>exclude</t>
        </is>
      </c>
      <c r="L1531" t="inlineStr">
        <is>
          <t>非任务目标细胞（Enteroendocrine cell），属于B细胞亚群分选。</t>
        </is>
      </c>
      <c r="M1531" t="inlineStr">
        <is>
          <t>Materials and Methods, B1 functional validation experiment, p.14</t>
        </is>
      </c>
      <c r="N1531" t="inlineStr">
        <is>
          <t>The rest of the B cells were then sorted into four fractions: CCR10hi, CCR10loCD27+CD43+, CCR10loCD27–CD43+, and CCR10loCD27–CD43–.</t>
        </is>
      </c>
      <c r="O1531" t="n">
        <v>1</v>
      </c>
      <c r="P1531" t="b">
        <v>1</v>
      </c>
      <c r="Q1531" t="inlineStr">
        <is>
          <t>deepseek-v4-flash</t>
        </is>
      </c>
      <c r="S1531" t="inlineStr">
        <is>
          <t>not_sent_duplicate_pool</t>
        </is>
      </c>
    </row>
    <row r="1532">
      <c r="A1532" t="inlineStr">
        <is>
          <t>DOI_10.1126_science.abo0510</t>
        </is>
      </c>
      <c r="B1532" t="n">
        <v>35</v>
      </c>
      <c r="C1532" t="inlineStr">
        <is>
          <t>B cells</t>
        </is>
      </c>
      <c r="D1532" t="inlineStr">
        <is>
          <t>CCR10loCD27–CD43+</t>
        </is>
      </c>
      <c r="E1532" t="inlineStr">
        <is>
          <t>human</t>
        </is>
      </c>
      <c r="F1532" t="inlineStr">
        <is>
          <t>CD43</t>
        </is>
      </c>
      <c r="G1532" t="inlineStr">
        <is>
          <t>SPN</t>
        </is>
      </c>
      <c r="H1532" t="inlineStr">
        <is>
          <t>alias_resolved</t>
        </is>
      </c>
      <c r="I1532" t="inlineStr">
        <is>
          <t>annotation_marker</t>
        </is>
      </c>
      <c r="J1532" t="inlineStr">
        <is>
          <t>positive</t>
        </is>
      </c>
      <c r="K1532" t="inlineStr">
        <is>
          <t>exclude</t>
        </is>
      </c>
      <c r="L1532" t="inlineStr">
        <is>
          <t>非任务目标细胞（Enteroendocrine cell），属于B细胞亚群分选。</t>
        </is>
      </c>
      <c r="M1532" t="inlineStr">
        <is>
          <t>Materials and Methods, B1 functional validation experiment, p.14</t>
        </is>
      </c>
      <c r="N1532" t="inlineStr">
        <is>
          <t>The rest of the B cells were then sorted into four fractions: CCR10hi, CCR10loCD27+CD43+, CCR10loCD27–CD43+, and CCR10loCD27–CD43–.</t>
        </is>
      </c>
      <c r="O1532" t="n">
        <v>1</v>
      </c>
      <c r="P1532" t="b">
        <v>1</v>
      </c>
      <c r="Q1532" t="inlineStr">
        <is>
          <t>deepseek-v4-flash</t>
        </is>
      </c>
      <c r="S1532" t="inlineStr">
        <is>
          <t>not_sent_duplicate_pool</t>
        </is>
      </c>
    </row>
    <row r="1533">
      <c r="A1533" t="inlineStr">
        <is>
          <t>DOI_10.1126_science.abo0510</t>
        </is>
      </c>
      <c r="B1533" t="n">
        <v>35</v>
      </c>
      <c r="C1533" t="inlineStr">
        <is>
          <t>B cells</t>
        </is>
      </c>
      <c r="D1533" t="inlineStr">
        <is>
          <t>CCR10loCD27–CD43–</t>
        </is>
      </c>
      <c r="E1533" t="inlineStr">
        <is>
          <t>human</t>
        </is>
      </c>
      <c r="F1533" t="inlineStr">
        <is>
          <t>CCR10</t>
        </is>
      </c>
      <c r="G1533" t="inlineStr">
        <is>
          <t>CCR10</t>
        </is>
      </c>
      <c r="H1533" t="inlineStr">
        <is>
          <t>exact</t>
        </is>
      </c>
      <c r="I1533" t="inlineStr">
        <is>
          <t>annotation_marker</t>
        </is>
      </c>
      <c r="J1533" t="inlineStr">
        <is>
          <t>negative</t>
        </is>
      </c>
      <c r="K1533" t="inlineStr">
        <is>
          <t>exclude</t>
        </is>
      </c>
      <c r="L1533" t="inlineStr">
        <is>
          <t>非任务目标细胞（Enteroendocrine cell），属于B细胞亚群分选。</t>
        </is>
      </c>
      <c r="M1533" t="inlineStr">
        <is>
          <t>Materials and Methods, B1 functional validation experiment, p.14</t>
        </is>
      </c>
      <c r="N1533" t="inlineStr">
        <is>
          <t>The rest of the B cells were then sorted into four fractions: CCR10hi, CCR10loCD27+CD43+, CCR10loCD27–CD43+, and CCR10loCD27–CD43–.</t>
        </is>
      </c>
      <c r="O1533" t="n">
        <v>1</v>
      </c>
      <c r="P1533" t="b">
        <v>1</v>
      </c>
      <c r="Q1533" t="inlineStr">
        <is>
          <t>deepseek-v4-flash</t>
        </is>
      </c>
      <c r="S1533" t="inlineStr">
        <is>
          <t>not_sent_duplicate_pool</t>
        </is>
      </c>
    </row>
    <row r="1534">
      <c r="A1534" t="inlineStr">
        <is>
          <t>DOI_10.1126_science.abo0510</t>
        </is>
      </c>
      <c r="B1534" t="n">
        <v>35</v>
      </c>
      <c r="C1534" t="inlineStr">
        <is>
          <t>B cells</t>
        </is>
      </c>
      <c r="D1534" t="inlineStr">
        <is>
          <t>CCR10loCD27–CD43–</t>
        </is>
      </c>
      <c r="E1534" t="inlineStr">
        <is>
          <t>human</t>
        </is>
      </c>
      <c r="F1534" t="inlineStr">
        <is>
          <t>CD27</t>
        </is>
      </c>
      <c r="G1534" t="inlineStr">
        <is>
          <t>CD27</t>
        </is>
      </c>
      <c r="H1534" t="inlineStr">
        <is>
          <t>exact</t>
        </is>
      </c>
      <c r="I1534" t="inlineStr">
        <is>
          <t>annotation_marker</t>
        </is>
      </c>
      <c r="J1534" t="inlineStr">
        <is>
          <t>negative</t>
        </is>
      </c>
      <c r="K1534" t="inlineStr">
        <is>
          <t>exclude</t>
        </is>
      </c>
      <c r="L1534" t="inlineStr">
        <is>
          <t>非任务目标细胞（Enteroendocrine cell），属于B细胞亚群分选。</t>
        </is>
      </c>
      <c r="M1534" t="inlineStr">
        <is>
          <t>Materials and Methods, B1 functional validation experiment, p.14</t>
        </is>
      </c>
      <c r="N1534" t="inlineStr">
        <is>
          <t>The rest of the B cells were then sorted into four fractions: CCR10hi, CCR10loCD27+CD43+, CCR10loCD27–CD43+, and CCR10loCD27–CD43–.</t>
        </is>
      </c>
      <c r="O1534" t="n">
        <v>1</v>
      </c>
      <c r="P1534" t="b">
        <v>1</v>
      </c>
      <c r="Q1534" t="inlineStr">
        <is>
          <t>deepseek-v4-flash</t>
        </is>
      </c>
      <c r="S1534" t="inlineStr">
        <is>
          <t>not_sent_duplicate_pool</t>
        </is>
      </c>
    </row>
    <row r="1535">
      <c r="A1535" t="inlineStr">
        <is>
          <t>DOI_10.1126_science.abo0510</t>
        </is>
      </c>
      <c r="B1535" t="n">
        <v>35</v>
      </c>
      <c r="C1535" t="inlineStr">
        <is>
          <t>B cells</t>
        </is>
      </c>
      <c r="D1535" t="inlineStr">
        <is>
          <t>CCR10loCD27–CD43–</t>
        </is>
      </c>
      <c r="E1535" t="inlineStr">
        <is>
          <t>human</t>
        </is>
      </c>
      <c r="F1535" t="inlineStr">
        <is>
          <t>CD43</t>
        </is>
      </c>
      <c r="G1535" t="inlineStr">
        <is>
          <t>SPN</t>
        </is>
      </c>
      <c r="H1535" t="inlineStr">
        <is>
          <t>alias_resolved</t>
        </is>
      </c>
      <c r="I1535" t="inlineStr">
        <is>
          <t>annotation_marker</t>
        </is>
      </c>
      <c r="J1535" t="inlineStr">
        <is>
          <t>negative</t>
        </is>
      </c>
      <c r="K1535" t="inlineStr">
        <is>
          <t>exclude</t>
        </is>
      </c>
      <c r="L1535" t="inlineStr">
        <is>
          <t>非任务目标细胞（Enteroendocrine cell），属于B细胞亚群分选。</t>
        </is>
      </c>
      <c r="M1535" t="inlineStr">
        <is>
          <t>Materials and Methods, B1 functional validation experiment, p.14</t>
        </is>
      </c>
      <c r="N1535" t="inlineStr">
        <is>
          <t>The rest of the B cells were then sorted into four fractions: CCR10hi, CCR10loCD27+CD43+, CCR10loCD27–CD43+, and CCR10loCD27–CD43–.</t>
        </is>
      </c>
      <c r="O1535" t="n">
        <v>1</v>
      </c>
      <c r="P1535" t="b">
        <v>1</v>
      </c>
      <c r="Q1535" t="inlineStr">
        <is>
          <t>deepseek-v4-flash</t>
        </is>
      </c>
      <c r="S1535" t="inlineStr">
        <is>
          <t>not_sent_duplicate_pool</t>
        </is>
      </c>
    </row>
    <row r="1536">
      <c r="A1536" t="inlineStr">
        <is>
          <t>DOI_10.1126_science.abo0510</t>
        </is>
      </c>
      <c r="B1536" t="n">
        <v>35</v>
      </c>
      <c r="C1536" t="inlineStr">
        <is>
          <t>Endothelial cells</t>
        </is>
      </c>
      <c r="E1536" t="inlineStr">
        <is>
          <t>human</t>
        </is>
      </c>
      <c r="F1536" t="inlineStr">
        <is>
          <t>CDH5</t>
        </is>
      </c>
      <c r="G1536" t="inlineStr">
        <is>
          <t>CDH5</t>
        </is>
      </c>
      <c r="H1536" t="inlineStr">
        <is>
          <t>exact</t>
        </is>
      </c>
      <c r="I1536" t="inlineStr">
        <is>
          <t>figure_labeled</t>
        </is>
      </c>
      <c r="J1536" t="inlineStr">
        <is>
          <t>positive</t>
        </is>
      </c>
      <c r="K1536" t="inlineStr">
        <is>
          <t>exclude</t>
        </is>
      </c>
      <c r="L1536" t="inlineStr">
        <is>
          <t>非任务目标细胞（Enteroendocrine cell），属于内皮细胞。</t>
        </is>
      </c>
      <c r="M1536" t="inlineStr">
        <is>
          <t>fig. S21 legend</t>
        </is>
      </c>
      <c r="N1536" t="inlineStr">
        <is>
          <t>Multiplex smFISH staining of DAPI, CDH5 for endothelial cells, and VPREB1, RAG1 with/without DNTT for B cell progenitors</t>
        </is>
      </c>
      <c r="O1536" t="n">
        <v>1</v>
      </c>
      <c r="P1536" t="b">
        <v>1</v>
      </c>
      <c r="Q1536" t="inlineStr">
        <is>
          <t>deepseek-v4-flash</t>
        </is>
      </c>
      <c r="S1536" t="inlineStr">
        <is>
          <t>recheck_context_only</t>
        </is>
      </c>
    </row>
    <row r="1537">
      <c r="A1537" t="inlineStr">
        <is>
          <t>DOI_10.1126_science.abo0510</t>
        </is>
      </c>
      <c r="B1537" t="n">
        <v>35</v>
      </c>
      <c r="C1537" t="inlineStr">
        <is>
          <t>B cell progenitors</t>
        </is>
      </c>
      <c r="E1537" t="inlineStr">
        <is>
          <t>human</t>
        </is>
      </c>
      <c r="F1537" t="inlineStr">
        <is>
          <t>VPREB1</t>
        </is>
      </c>
      <c r="G1537" t="inlineStr">
        <is>
          <t>VPREB1</t>
        </is>
      </c>
      <c r="H1537" t="inlineStr">
        <is>
          <t>exact</t>
        </is>
      </c>
      <c r="I1537" t="inlineStr">
        <is>
          <t>figure_labeled</t>
        </is>
      </c>
      <c r="J1537" t="inlineStr">
        <is>
          <t>positive</t>
        </is>
      </c>
      <c r="K1537" t="inlineStr">
        <is>
          <t>exclude</t>
        </is>
      </c>
      <c r="L1537" t="inlineStr">
        <is>
          <t>非任务目标细胞（Enteroendocrine cell），属于B细胞祖细胞。</t>
        </is>
      </c>
      <c r="M1537" t="inlineStr">
        <is>
          <t>fig. S21 legend</t>
        </is>
      </c>
      <c r="N1537" t="inlineStr">
        <is>
          <t>VPREB1, RAG1 with/without DNTT for B cell progenitors</t>
        </is>
      </c>
      <c r="O1537" t="n">
        <v>1</v>
      </c>
      <c r="P1537" t="b">
        <v>1</v>
      </c>
      <c r="Q1537" t="inlineStr">
        <is>
          <t>deepseek-v4-flash</t>
        </is>
      </c>
      <c r="S1537" t="inlineStr">
        <is>
          <t>recheck_context_only</t>
        </is>
      </c>
    </row>
    <row r="1538">
      <c r="A1538" t="inlineStr">
        <is>
          <t>DOI_10.1126_science.abo0510</t>
        </is>
      </c>
      <c r="B1538" t="n">
        <v>35</v>
      </c>
      <c r="C1538" t="inlineStr">
        <is>
          <t>B cell progenitors</t>
        </is>
      </c>
      <c r="E1538" t="inlineStr">
        <is>
          <t>human</t>
        </is>
      </c>
      <c r="F1538" t="inlineStr">
        <is>
          <t>RAG1</t>
        </is>
      </c>
      <c r="G1538" t="inlineStr">
        <is>
          <t>RAG1</t>
        </is>
      </c>
      <c r="H1538" t="inlineStr">
        <is>
          <t>exact</t>
        </is>
      </c>
      <c r="I1538" t="inlineStr">
        <is>
          <t>figure_labeled</t>
        </is>
      </c>
      <c r="J1538" t="inlineStr">
        <is>
          <t>positive</t>
        </is>
      </c>
      <c r="K1538" t="inlineStr">
        <is>
          <t>exclude</t>
        </is>
      </c>
      <c r="L1538" t="inlineStr">
        <is>
          <t>非任务目标细胞（Enteroendocrine cell），属于B细胞祖细胞。</t>
        </is>
      </c>
      <c r="M1538" t="inlineStr">
        <is>
          <t>fig. S21 legend</t>
        </is>
      </c>
      <c r="N1538" t="inlineStr">
        <is>
          <t>VPREB1, RAG1 with/without DNTT for B cell progenitors</t>
        </is>
      </c>
      <c r="O1538" t="n">
        <v>1</v>
      </c>
      <c r="P1538" t="b">
        <v>1</v>
      </c>
      <c r="Q1538" t="inlineStr">
        <is>
          <t>deepseek-v4-flash</t>
        </is>
      </c>
      <c r="S1538" t="inlineStr">
        <is>
          <t>recheck_context_only</t>
        </is>
      </c>
    </row>
    <row r="1539">
      <c r="A1539" t="inlineStr">
        <is>
          <t>DOI_10.1126_science.abo0510</t>
        </is>
      </c>
      <c r="B1539" t="n">
        <v>35</v>
      </c>
      <c r="C1539" t="inlineStr">
        <is>
          <t>B cell progenitors</t>
        </is>
      </c>
      <c r="E1539" t="inlineStr">
        <is>
          <t>human</t>
        </is>
      </c>
      <c r="F1539" t="inlineStr">
        <is>
          <t>DNTT</t>
        </is>
      </c>
      <c r="G1539" t="inlineStr">
        <is>
          <t>DNTT</t>
        </is>
      </c>
      <c r="H1539" t="inlineStr">
        <is>
          <t>exact</t>
        </is>
      </c>
      <c r="I1539" t="inlineStr">
        <is>
          <t>figure_labeled</t>
        </is>
      </c>
      <c r="J1539" t="inlineStr">
        <is>
          <t>positive</t>
        </is>
      </c>
      <c r="K1539" t="inlineStr">
        <is>
          <t>exclude</t>
        </is>
      </c>
      <c r="L1539" t="inlineStr">
        <is>
          <t>非任务目标细胞（Enteroendocrine cell），属于B细胞祖细胞。</t>
        </is>
      </c>
      <c r="M1539" t="inlineStr">
        <is>
          <t>fig. S21 legend</t>
        </is>
      </c>
      <c r="N1539" t="inlineStr">
        <is>
          <t>VPREB1, RAG1 with/without DNTT for B cell progenitors</t>
        </is>
      </c>
      <c r="O1539" t="n">
        <v>1</v>
      </c>
      <c r="P1539" t="b">
        <v>1</v>
      </c>
      <c r="Q1539" t="inlineStr">
        <is>
          <t>deepseek-v4-flash</t>
        </is>
      </c>
      <c r="S1539" t="inlineStr">
        <is>
          <t>recheck_context_only</t>
        </is>
      </c>
    </row>
    <row r="1540">
      <c r="A1540" t="inlineStr">
        <is>
          <t>DOI_10.1126_science.abo0510</t>
        </is>
      </c>
      <c r="B1540" t="n">
        <v>35</v>
      </c>
      <c r="C1540" t="inlineStr">
        <is>
          <t>megakaryocyte/erythroid progenitors</t>
        </is>
      </c>
      <c r="E1540" t="inlineStr">
        <is>
          <t>human</t>
        </is>
      </c>
      <c r="F1540" t="inlineStr">
        <is>
          <t>KLF1</t>
        </is>
      </c>
      <c r="G1540" t="inlineStr">
        <is>
          <t>KLF1</t>
        </is>
      </c>
      <c r="H1540" t="inlineStr">
        <is>
          <t>exact</t>
        </is>
      </c>
      <c r="I1540" t="inlineStr">
        <is>
          <t>figure_labeled</t>
        </is>
      </c>
      <c r="J1540" t="inlineStr">
        <is>
          <t>positive</t>
        </is>
      </c>
      <c r="K1540" t="inlineStr">
        <is>
          <t>exclude</t>
        </is>
      </c>
      <c r="L1540" t="inlineStr">
        <is>
          <t>非任务目标细胞（Enteroendocrine cell），属于巨核/红系祖细胞。</t>
        </is>
      </c>
      <c r="M1540" t="inlineStr">
        <is>
          <t>fig. S22 legend</t>
        </is>
      </c>
      <c r="N1540" t="inlineStr">
        <is>
          <t>KLF1, TESPA1 for megakaryocyte/erythroid progenitors</t>
        </is>
      </c>
      <c r="O1540" t="n">
        <v>1</v>
      </c>
      <c r="P1540" t="b">
        <v>1</v>
      </c>
      <c r="Q1540" t="inlineStr">
        <is>
          <t>deepseek-v4-flash</t>
        </is>
      </c>
      <c r="S1540" t="inlineStr">
        <is>
          <t>recheck_context_only</t>
        </is>
      </c>
    </row>
    <row r="1541">
      <c r="A1541" t="inlineStr">
        <is>
          <t>DOI_10.1126_science.abo0510</t>
        </is>
      </c>
      <c r="B1541" t="n">
        <v>35</v>
      </c>
      <c r="C1541" t="inlineStr">
        <is>
          <t>megakaryocyte/erythroid progenitors</t>
        </is>
      </c>
      <c r="E1541" t="inlineStr">
        <is>
          <t>human</t>
        </is>
      </c>
      <c r="F1541" t="inlineStr">
        <is>
          <t>TESPA1</t>
        </is>
      </c>
      <c r="G1541" t="inlineStr">
        <is>
          <t>TESPA1</t>
        </is>
      </c>
      <c r="H1541" t="inlineStr">
        <is>
          <t>exact</t>
        </is>
      </c>
      <c r="I1541" t="inlineStr">
        <is>
          <t>figure_labeled</t>
        </is>
      </c>
      <c r="J1541" t="inlineStr">
        <is>
          <t>positive</t>
        </is>
      </c>
      <c r="K1541" t="inlineStr">
        <is>
          <t>exclude</t>
        </is>
      </c>
      <c r="L1541" t="inlineStr">
        <is>
          <t>非任务目标细胞（Enteroendocrine cell），属于巨核/红系祖细胞。</t>
        </is>
      </c>
      <c r="M1541" t="inlineStr">
        <is>
          <t>fig. S22 legend</t>
        </is>
      </c>
      <c r="N1541" t="inlineStr">
        <is>
          <t>KLF1, TESPA1 for megakaryocyte/erythroid progenitors</t>
        </is>
      </c>
      <c r="O1541" t="n">
        <v>1</v>
      </c>
      <c r="P1541" t="b">
        <v>1</v>
      </c>
      <c r="Q1541" t="inlineStr">
        <is>
          <t>deepseek-v4-flash</t>
        </is>
      </c>
      <c r="S1541" t="inlineStr">
        <is>
          <t>recheck_context_only</t>
        </is>
      </c>
    </row>
    <row r="1542">
      <c r="A1542" t="inlineStr">
        <is>
          <t>DOI_10.1126_science.abo0510</t>
        </is>
      </c>
      <c r="B1542" t="n">
        <v>35</v>
      </c>
      <c r="C1542" t="inlineStr">
        <is>
          <t>Myeloid progenitors</t>
        </is>
      </c>
      <c r="E1542" t="inlineStr">
        <is>
          <t>human</t>
        </is>
      </c>
      <c r="F1542" t="inlineStr">
        <is>
          <t>MPO</t>
        </is>
      </c>
      <c r="G1542" t="inlineStr">
        <is>
          <t>MPO</t>
        </is>
      </c>
      <c r="H1542" t="inlineStr">
        <is>
          <t>exact</t>
        </is>
      </c>
      <c r="I1542" t="inlineStr">
        <is>
          <t>figure_labeled</t>
        </is>
      </c>
      <c r="J1542" t="inlineStr">
        <is>
          <t>positive</t>
        </is>
      </c>
      <c r="K1542" t="inlineStr">
        <is>
          <t>exclude</t>
        </is>
      </c>
      <c r="L1542" t="inlineStr">
        <is>
          <t>非任务目标细胞（Enteroendocrine cell），属于髓系祖细胞。</t>
        </is>
      </c>
      <c r="M1542" t="inlineStr">
        <is>
          <t>fig. S23 legend</t>
        </is>
      </c>
      <c r="N1542" t="inlineStr">
        <is>
          <t>MPO and AZU1 for myeloid progenitors</t>
        </is>
      </c>
      <c r="O1542" t="n">
        <v>1</v>
      </c>
      <c r="P1542" t="b">
        <v>1</v>
      </c>
      <c r="Q1542" t="inlineStr">
        <is>
          <t>deepseek-v4-flash</t>
        </is>
      </c>
      <c r="S1542" t="inlineStr">
        <is>
          <t>recheck_context_only</t>
        </is>
      </c>
    </row>
    <row r="1543">
      <c r="A1543" t="inlineStr">
        <is>
          <t>DOI_10.1126_science.abo0510</t>
        </is>
      </c>
      <c r="B1543" t="n">
        <v>35</v>
      </c>
      <c r="C1543" t="inlineStr">
        <is>
          <t>Myeloid progenitors</t>
        </is>
      </c>
      <c r="E1543" t="inlineStr">
        <is>
          <t>human</t>
        </is>
      </c>
      <c r="F1543" t="inlineStr">
        <is>
          <t>AZU1</t>
        </is>
      </c>
      <c r="G1543" t="inlineStr">
        <is>
          <t>AZU1</t>
        </is>
      </c>
      <c r="H1543" t="inlineStr">
        <is>
          <t>exact</t>
        </is>
      </c>
      <c r="I1543" t="inlineStr">
        <is>
          <t>figure_labeled</t>
        </is>
      </c>
      <c r="J1543" t="inlineStr">
        <is>
          <t>positive</t>
        </is>
      </c>
      <c r="K1543" t="inlineStr">
        <is>
          <t>exclude</t>
        </is>
      </c>
      <c r="L1543" t="inlineStr">
        <is>
          <t>非任务目标细胞（Enteroendocrine cell），属于髓系祖细胞。</t>
        </is>
      </c>
      <c r="M1543" t="inlineStr">
        <is>
          <t>fig. S23 legend</t>
        </is>
      </c>
      <c r="N1543" t="inlineStr">
        <is>
          <t>MPO and AZU1 for myeloid progenitors</t>
        </is>
      </c>
      <c r="O1543" t="n">
        <v>1</v>
      </c>
      <c r="P1543" t="b">
        <v>1</v>
      </c>
      <c r="Q1543" t="inlineStr">
        <is>
          <t>deepseek-v4-flash</t>
        </is>
      </c>
      <c r="S1543" t="inlineStr">
        <is>
          <t>recheck_context_only</t>
        </is>
      </c>
    </row>
    <row r="1544">
      <c r="A1544" t="inlineStr">
        <is>
          <t>DOI_10.1126_science.abo0510</t>
        </is>
      </c>
      <c r="B1544" t="n">
        <v>35</v>
      </c>
      <c r="C1544" t="inlineStr">
        <is>
          <t>Immature B cells</t>
        </is>
      </c>
      <c r="E1544" t="inlineStr">
        <is>
          <t>human</t>
        </is>
      </c>
      <c r="F1544" t="inlineStr">
        <is>
          <t>CD19</t>
        </is>
      </c>
      <c r="G1544" t="inlineStr">
        <is>
          <t>CD19</t>
        </is>
      </c>
      <c r="H1544" t="inlineStr">
        <is>
          <t>exact</t>
        </is>
      </c>
      <c r="I1544" t="inlineStr">
        <is>
          <t>figure_labeled</t>
        </is>
      </c>
      <c r="J1544" t="inlineStr">
        <is>
          <t>positive</t>
        </is>
      </c>
      <c r="K1544" t="inlineStr">
        <is>
          <t>exclude</t>
        </is>
      </c>
      <c r="L1544" t="inlineStr">
        <is>
          <t>非任务目标细胞（Enteroendocrine cell），属于未成熟B细胞。</t>
        </is>
      </c>
      <c r="M1544" t="inlineStr">
        <is>
          <t>fig. S25 legend</t>
        </is>
      </c>
      <c r="N1544" t="inlineStr">
        <is>
          <t>Marker gene expression patterns overlaid onto the same UMAP plot. Immature B cells were characterized by higher expression of CD19, CD24, and VPREB3.</t>
        </is>
      </c>
      <c r="O1544" t="n">
        <v>1</v>
      </c>
      <c r="P1544" t="b">
        <v>1</v>
      </c>
      <c r="Q1544" t="inlineStr">
        <is>
          <t>deepseek-v4-flash</t>
        </is>
      </c>
      <c r="S1544" t="inlineStr">
        <is>
          <t>recheck_include</t>
        </is>
      </c>
    </row>
    <row r="1545">
      <c r="A1545" t="inlineStr">
        <is>
          <t>DOI_10.1126_science.abo0510</t>
        </is>
      </c>
      <c r="B1545" t="n">
        <v>35</v>
      </c>
      <c r="C1545" t="inlineStr">
        <is>
          <t>Immature B cells</t>
        </is>
      </c>
      <c r="E1545" t="inlineStr">
        <is>
          <t>human</t>
        </is>
      </c>
      <c r="F1545" t="inlineStr">
        <is>
          <t>CD24</t>
        </is>
      </c>
      <c r="G1545" t="inlineStr">
        <is>
          <t>CD24</t>
        </is>
      </c>
      <c r="H1545" t="inlineStr">
        <is>
          <t>exact</t>
        </is>
      </c>
      <c r="I1545" t="inlineStr">
        <is>
          <t>figure_labeled</t>
        </is>
      </c>
      <c r="J1545" t="inlineStr">
        <is>
          <t>positive</t>
        </is>
      </c>
      <c r="K1545" t="inlineStr">
        <is>
          <t>exclude</t>
        </is>
      </c>
      <c r="L1545" t="inlineStr">
        <is>
          <t>非任务目标细胞（Enteroendocrine cell），属于未成熟B细胞。</t>
        </is>
      </c>
      <c r="M1545" t="inlineStr">
        <is>
          <t>fig. S25 legend</t>
        </is>
      </c>
      <c r="N1545" t="inlineStr">
        <is>
          <t>Marker gene expression patterns overlaid onto the same UMAP plot. Immature B cells were characterized by higher expression of CD19, CD24, and VPREB3.</t>
        </is>
      </c>
      <c r="O1545" t="n">
        <v>1</v>
      </c>
      <c r="P1545" t="b">
        <v>1</v>
      </c>
      <c r="Q1545" t="inlineStr">
        <is>
          <t>deepseek-v4-flash</t>
        </is>
      </c>
      <c r="S1545" t="inlineStr">
        <is>
          <t>recheck_include</t>
        </is>
      </c>
    </row>
    <row r="1546">
      <c r="A1546" t="inlineStr">
        <is>
          <t>DOI_10.1126_science.abo0510</t>
        </is>
      </c>
      <c r="B1546" t="n">
        <v>35</v>
      </c>
      <c r="C1546" t="inlineStr">
        <is>
          <t>Immature B cells</t>
        </is>
      </c>
      <c r="E1546" t="inlineStr">
        <is>
          <t>human</t>
        </is>
      </c>
      <c r="F1546" t="inlineStr">
        <is>
          <t>VPREB3</t>
        </is>
      </c>
      <c r="G1546" t="inlineStr">
        <is>
          <t>VPREB3</t>
        </is>
      </c>
      <c r="H1546" t="inlineStr">
        <is>
          <t>exact</t>
        </is>
      </c>
      <c r="I1546" t="inlineStr">
        <is>
          <t>figure_labeled</t>
        </is>
      </c>
      <c r="J1546" t="inlineStr">
        <is>
          <t>positive</t>
        </is>
      </c>
      <c r="K1546" t="inlineStr">
        <is>
          <t>exclude</t>
        </is>
      </c>
      <c r="L1546" t="inlineStr">
        <is>
          <t>非任务目标细胞（Enteroendocrine cell），属于未成熟B细胞。</t>
        </is>
      </c>
      <c r="M1546" t="inlineStr">
        <is>
          <t>fig. S25 legend</t>
        </is>
      </c>
      <c r="N1546" t="inlineStr">
        <is>
          <t>Marker gene expression patterns overlaid onto the same UMAP plot. Immature B cells were characterized by higher expression of CD19, CD24, and VPREB3.</t>
        </is>
      </c>
      <c r="O1546" t="n">
        <v>1</v>
      </c>
      <c r="P1546" t="b">
        <v>1</v>
      </c>
      <c r="Q1546" t="inlineStr">
        <is>
          <t>deepseek-v4-flash</t>
        </is>
      </c>
      <c r="S1546" t="inlineStr">
        <is>
          <t>recheck_include</t>
        </is>
      </c>
    </row>
    <row r="1547">
      <c r="A1547" t="inlineStr">
        <is>
          <t>DOI_10.1126_science.abo0510</t>
        </is>
      </c>
      <c r="B1547" t="n">
        <v>35</v>
      </c>
      <c r="C1547" t="inlineStr">
        <is>
          <t>Mature B cells</t>
        </is>
      </c>
      <c r="E1547" t="inlineStr">
        <is>
          <t>human</t>
        </is>
      </c>
      <c r="F1547" t="inlineStr">
        <is>
          <t>MS4A1</t>
        </is>
      </c>
      <c r="G1547" t="inlineStr">
        <is>
          <t>MS4A1</t>
        </is>
      </c>
      <c r="H1547" t="inlineStr">
        <is>
          <t>exact</t>
        </is>
      </c>
      <c r="I1547" t="inlineStr">
        <is>
          <t>figure_labeled</t>
        </is>
      </c>
      <c r="J1547" t="inlineStr">
        <is>
          <t>positive</t>
        </is>
      </c>
      <c r="K1547" t="inlineStr">
        <is>
          <t>exclude</t>
        </is>
      </c>
      <c r="L1547" t="inlineStr">
        <is>
          <t>非任务目标细胞（Enteroendocrine cell），属于成熟B细胞。</t>
        </is>
      </c>
      <c r="M1547" t="inlineStr">
        <is>
          <t>fig. S25 legend</t>
        </is>
      </c>
      <c r="N1547" t="inlineStr">
        <is>
          <t>Mature B, cycling B, plasma B, and putative B1 cells expressed MS4A1 except plasma B</t>
        </is>
      </c>
      <c r="O1547" t="n">
        <v>1</v>
      </c>
      <c r="P1547" t="b">
        <v>1</v>
      </c>
      <c r="Q1547" t="inlineStr">
        <is>
          <t>deepseek-v4-flash</t>
        </is>
      </c>
      <c r="S1547" t="inlineStr">
        <is>
          <t>recheck_include</t>
        </is>
      </c>
    </row>
    <row r="1548">
      <c r="A1548" t="inlineStr">
        <is>
          <t>DOI_10.1126_science.abo0510</t>
        </is>
      </c>
      <c r="B1548" t="n">
        <v>35</v>
      </c>
      <c r="C1548" t="inlineStr">
        <is>
          <t>Cycling B cells</t>
        </is>
      </c>
      <c r="E1548" t="inlineStr">
        <is>
          <t>human</t>
        </is>
      </c>
      <c r="F1548" t="inlineStr">
        <is>
          <t>MS4A1</t>
        </is>
      </c>
      <c r="G1548" t="inlineStr">
        <is>
          <t>MS4A1</t>
        </is>
      </c>
      <c r="H1548" t="inlineStr">
        <is>
          <t>exact</t>
        </is>
      </c>
      <c r="I1548" t="inlineStr">
        <is>
          <t>figure_labeled</t>
        </is>
      </c>
      <c r="J1548" t="inlineStr">
        <is>
          <t>positive</t>
        </is>
      </c>
      <c r="K1548" t="inlineStr">
        <is>
          <t>exclude</t>
        </is>
      </c>
      <c r="L1548" t="inlineStr">
        <is>
          <t>非任务目标细胞（Enteroendocrine cell），属于循环B细胞。</t>
        </is>
      </c>
      <c r="M1548" t="inlineStr">
        <is>
          <t>fig. S25 legend</t>
        </is>
      </c>
      <c r="N1548" t="inlineStr">
        <is>
          <t>Mature B, cycling B, plasma B, and putative B1 cells expressed MS4A1 except plasma B</t>
        </is>
      </c>
      <c r="O1548" t="n">
        <v>1</v>
      </c>
      <c r="P1548" t="b">
        <v>1</v>
      </c>
      <c r="Q1548" t="inlineStr">
        <is>
          <t>deepseek-v4-flash</t>
        </is>
      </c>
      <c r="S1548" t="inlineStr">
        <is>
          <t>recheck_include</t>
        </is>
      </c>
    </row>
    <row r="1549">
      <c r="A1549" t="inlineStr">
        <is>
          <t>DOI_10.1126_science.abo0510</t>
        </is>
      </c>
      <c r="B1549" t="n">
        <v>35</v>
      </c>
      <c r="C1549" t="inlineStr">
        <is>
          <t>Cycling B cells</t>
        </is>
      </c>
      <c r="E1549" t="inlineStr">
        <is>
          <t>human</t>
        </is>
      </c>
      <c r="F1549" t="inlineStr">
        <is>
          <t>MKI67</t>
        </is>
      </c>
      <c r="G1549" t="inlineStr">
        <is>
          <t>MKI67</t>
        </is>
      </c>
      <c r="H1549" t="inlineStr">
        <is>
          <t>exact</t>
        </is>
      </c>
      <c r="I1549" t="inlineStr">
        <is>
          <t>author_declared</t>
        </is>
      </c>
      <c r="J1549" t="inlineStr">
        <is>
          <t>positive</t>
        </is>
      </c>
      <c r="K1549" t="inlineStr">
        <is>
          <t>exclude</t>
        </is>
      </c>
      <c r="L1549" t="inlineStr">
        <is>
          <t>非任务目标细胞（Enteroendocrine cell），属于循环B细胞。</t>
        </is>
      </c>
      <c r="M1549" t="inlineStr">
        <is>
          <t>fig. S25 legend</t>
        </is>
      </c>
      <c r="N1549" t="inlineStr">
        <is>
          <t>Cycling B cells were additionally marked with MKI67.</t>
        </is>
      </c>
      <c r="O1549" t="n">
        <v>1</v>
      </c>
      <c r="P1549" t="b">
        <v>1</v>
      </c>
      <c r="Q1549" t="inlineStr">
        <is>
          <t>deepseek-v4-flash</t>
        </is>
      </c>
      <c r="S1549" t="inlineStr">
        <is>
          <t>recheck_include</t>
        </is>
      </c>
    </row>
    <row r="1550">
      <c r="A1550" t="inlineStr">
        <is>
          <t>DOI_10.1126_science.abo0510</t>
        </is>
      </c>
      <c r="B1550" t="n">
        <v>35</v>
      </c>
      <c r="C1550" t="inlineStr">
        <is>
          <t>Plasma B cells</t>
        </is>
      </c>
      <c r="E1550" t="inlineStr">
        <is>
          <t>human</t>
        </is>
      </c>
      <c r="F1550" t="inlineStr">
        <is>
          <t>MS4A1</t>
        </is>
      </c>
      <c r="G1550" t="inlineStr">
        <is>
          <t>MS4A1</t>
        </is>
      </c>
      <c r="H1550" t="inlineStr">
        <is>
          <t>exact</t>
        </is>
      </c>
      <c r="I1550" t="inlineStr">
        <is>
          <t>figure_labeled</t>
        </is>
      </c>
      <c r="J1550" t="inlineStr">
        <is>
          <t>negative</t>
        </is>
      </c>
      <c r="K1550" t="inlineStr">
        <is>
          <t>exclude</t>
        </is>
      </c>
      <c r="L1550" t="inlineStr">
        <is>
          <t>非任务目标细胞（Enteroendocrine cell），属于浆B细胞。</t>
        </is>
      </c>
      <c r="M1550" t="inlineStr">
        <is>
          <t>fig. S25 legend</t>
        </is>
      </c>
      <c r="N1550" t="inlineStr">
        <is>
          <t>plasma B (MS4A1lo and expressing CD38, SDC1, and JCHAIN)</t>
        </is>
      </c>
      <c r="O1550" t="n">
        <v>1</v>
      </c>
      <c r="P1550" t="b">
        <v>1</v>
      </c>
      <c r="Q1550" t="inlineStr">
        <is>
          <t>deepseek-v4-flash</t>
        </is>
      </c>
      <c r="S1550" t="inlineStr">
        <is>
          <t>recheck_include</t>
        </is>
      </c>
    </row>
    <row r="1551">
      <c r="A1551" t="inlineStr">
        <is>
          <t>DOI_10.1126_science.abo0510</t>
        </is>
      </c>
      <c r="B1551" t="n">
        <v>35</v>
      </c>
      <c r="C1551" t="inlineStr">
        <is>
          <t>Plasma B cells</t>
        </is>
      </c>
      <c r="E1551" t="inlineStr">
        <is>
          <t>human</t>
        </is>
      </c>
      <c r="F1551" t="inlineStr">
        <is>
          <t>CD38</t>
        </is>
      </c>
      <c r="G1551" t="inlineStr">
        <is>
          <t>CD38</t>
        </is>
      </c>
      <c r="H1551" t="inlineStr">
        <is>
          <t>exact</t>
        </is>
      </c>
      <c r="I1551" t="inlineStr">
        <is>
          <t>figure_labeled</t>
        </is>
      </c>
      <c r="J1551" t="inlineStr">
        <is>
          <t>positive</t>
        </is>
      </c>
      <c r="K1551" t="inlineStr">
        <is>
          <t>exclude</t>
        </is>
      </c>
      <c r="L1551" t="inlineStr">
        <is>
          <t>非任务目标细胞（Enteroendocrine cell），属于浆B细胞。</t>
        </is>
      </c>
      <c r="M1551" t="inlineStr">
        <is>
          <t>fig. S25 legend</t>
        </is>
      </c>
      <c r="N1551" t="inlineStr">
        <is>
          <t>plasma B (MS4A1lo and expressing CD38, SDC1, and JCHAIN)</t>
        </is>
      </c>
      <c r="O1551" t="n">
        <v>1</v>
      </c>
      <c r="P1551" t="b">
        <v>1</v>
      </c>
      <c r="Q1551" t="inlineStr">
        <is>
          <t>deepseek-v4-flash</t>
        </is>
      </c>
      <c r="S1551" t="inlineStr">
        <is>
          <t>recheck_include</t>
        </is>
      </c>
    </row>
    <row r="1552">
      <c r="A1552" t="inlineStr">
        <is>
          <t>DOI_10.1126_science.abo0510</t>
        </is>
      </c>
      <c r="B1552" t="n">
        <v>35</v>
      </c>
      <c r="C1552" t="inlineStr">
        <is>
          <t>Plasma B cells</t>
        </is>
      </c>
      <c r="E1552" t="inlineStr">
        <is>
          <t>human</t>
        </is>
      </c>
      <c r="F1552" t="inlineStr">
        <is>
          <t>SDC1</t>
        </is>
      </c>
      <c r="G1552" t="inlineStr">
        <is>
          <t>SDC1</t>
        </is>
      </c>
      <c r="H1552" t="inlineStr">
        <is>
          <t>exact</t>
        </is>
      </c>
      <c r="I1552" t="inlineStr">
        <is>
          <t>figure_labeled</t>
        </is>
      </c>
      <c r="J1552" t="inlineStr">
        <is>
          <t>positive</t>
        </is>
      </c>
      <c r="K1552" t="inlineStr">
        <is>
          <t>exclude</t>
        </is>
      </c>
      <c r="L1552" t="inlineStr">
        <is>
          <t>非任务目标细胞（Enteroendocrine cell），属于浆B细胞。</t>
        </is>
      </c>
      <c r="M1552" t="inlineStr">
        <is>
          <t>fig. S25 legend</t>
        </is>
      </c>
      <c r="N1552" t="inlineStr">
        <is>
          <t>plasma B (MS4A1lo and expressing CD38, SDC1, and JCHAIN)</t>
        </is>
      </c>
      <c r="O1552" t="n">
        <v>1</v>
      </c>
      <c r="P1552" t="b">
        <v>1</v>
      </c>
      <c r="Q1552" t="inlineStr">
        <is>
          <t>deepseek-v4-flash</t>
        </is>
      </c>
      <c r="S1552" t="inlineStr">
        <is>
          <t>recheck_include</t>
        </is>
      </c>
    </row>
    <row r="1553">
      <c r="A1553" t="inlineStr">
        <is>
          <t>DOI_10.1126_science.abo0510</t>
        </is>
      </c>
      <c r="B1553" t="n">
        <v>35</v>
      </c>
      <c r="C1553" t="inlineStr">
        <is>
          <t>Plasma B cells</t>
        </is>
      </c>
      <c r="E1553" t="inlineStr">
        <is>
          <t>human</t>
        </is>
      </c>
      <c r="F1553" t="inlineStr">
        <is>
          <t>JCHAIN</t>
        </is>
      </c>
      <c r="G1553" t="inlineStr">
        <is>
          <t>JCHAIN</t>
        </is>
      </c>
      <c r="H1553" t="inlineStr">
        <is>
          <t>exact</t>
        </is>
      </c>
      <c r="I1553" t="inlineStr">
        <is>
          <t>figure_labeled</t>
        </is>
      </c>
      <c r="J1553" t="inlineStr">
        <is>
          <t>positive</t>
        </is>
      </c>
      <c r="K1553" t="inlineStr">
        <is>
          <t>exclude</t>
        </is>
      </c>
      <c r="L1553" t="inlineStr">
        <is>
          <t>非任务目标细胞（Enteroendocrine cell），属于浆B细胞。</t>
        </is>
      </c>
      <c r="M1553" t="inlineStr">
        <is>
          <t>fig. S25 legend</t>
        </is>
      </c>
      <c r="N1553" t="inlineStr">
        <is>
          <t>plasma B (MS4A1lo and expressing CD38, SDC1, and JCHAIN)</t>
        </is>
      </c>
      <c r="O1553" t="n">
        <v>1</v>
      </c>
      <c r="P1553" t="b">
        <v>1</v>
      </c>
      <c r="Q1553" t="inlineStr">
        <is>
          <t>deepseek-v4-flash</t>
        </is>
      </c>
      <c r="S1553" t="inlineStr">
        <is>
          <t>recheck_include</t>
        </is>
      </c>
    </row>
    <row r="1554">
      <c r="A1554" t="inlineStr">
        <is>
          <t>DOI_10.1126_science.abo0510</t>
        </is>
      </c>
      <c r="B1554" t="n">
        <v>35</v>
      </c>
      <c r="C1554" t="inlineStr">
        <is>
          <t>Putative B1 cells</t>
        </is>
      </c>
      <c r="E1554" t="inlineStr">
        <is>
          <t>human</t>
        </is>
      </c>
      <c r="F1554" t="inlineStr">
        <is>
          <t>MS4A1</t>
        </is>
      </c>
      <c r="G1554" t="inlineStr">
        <is>
          <t>MS4A1</t>
        </is>
      </c>
      <c r="H1554" t="inlineStr">
        <is>
          <t>exact</t>
        </is>
      </c>
      <c r="I1554" t="inlineStr">
        <is>
          <t>figure_labeled</t>
        </is>
      </c>
      <c r="J1554" t="inlineStr">
        <is>
          <t>positive</t>
        </is>
      </c>
      <c r="K1554" t="inlineStr">
        <is>
          <t>exclude</t>
        </is>
      </c>
      <c r="L1554" t="inlineStr">
        <is>
          <t>非任务目标细胞（Enteroendocrine cell），属于推定B1细胞。</t>
        </is>
      </c>
      <c r="M1554" t="inlineStr">
        <is>
          <t>fig. S25 legend</t>
        </is>
      </c>
      <c r="N1554" t="inlineStr">
        <is>
          <t>Mature B, cycling B, plasma B, and putative B1 cells expressed MS4A1 except plasma B</t>
        </is>
      </c>
      <c r="O1554" t="n">
        <v>1</v>
      </c>
      <c r="P1554" t="b">
        <v>1</v>
      </c>
      <c r="Q1554" t="inlineStr">
        <is>
          <t>deepseek-v4-flash</t>
        </is>
      </c>
      <c r="S1554" t="inlineStr">
        <is>
          <t>recheck_include</t>
        </is>
      </c>
    </row>
    <row r="1555">
      <c r="A1555" t="inlineStr">
        <is>
          <t>DOI_10.1126_science.abo0510</t>
        </is>
      </c>
      <c r="B1555" t="n">
        <v>35</v>
      </c>
      <c r="C1555" t="inlineStr">
        <is>
          <t>Proliferating macrophages</t>
        </is>
      </c>
      <c r="E1555" t="inlineStr">
        <is>
          <t>human</t>
        </is>
      </c>
      <c r="F1555" t="inlineStr">
        <is>
          <t>MKI67</t>
        </is>
      </c>
      <c r="G1555" t="inlineStr">
        <is>
          <t>MKI67</t>
        </is>
      </c>
      <c r="H1555" t="inlineStr">
        <is>
          <t>exact</t>
        </is>
      </c>
      <c r="I1555" t="inlineStr">
        <is>
          <t>figure_labeled</t>
        </is>
      </c>
      <c r="J1555" t="inlineStr">
        <is>
          <t>positive</t>
        </is>
      </c>
      <c r="K1555" t="inlineStr">
        <is>
          <t>exclude</t>
        </is>
      </c>
      <c r="L1555" t="inlineStr">
        <is>
          <t>非任务目标细胞（Enteroendocrine cell），属于增殖巨噬细胞。</t>
        </is>
      </c>
      <c r="M1555" t="inlineStr">
        <is>
          <t>fig. S11 legend</t>
        </is>
      </c>
      <c r="N1555" t="inlineStr">
        <is>
          <t>proliferating (MKI67+TOP2A+) macrophages identified in myeloid clustering</t>
        </is>
      </c>
      <c r="O1555" t="n">
        <v>1</v>
      </c>
      <c r="P1555" t="b">
        <v>1</v>
      </c>
      <c r="Q1555" t="inlineStr">
        <is>
          <t>deepseek-v4-flash</t>
        </is>
      </c>
      <c r="S1555" t="inlineStr">
        <is>
          <t>recheck_include</t>
        </is>
      </c>
    </row>
    <row r="1556">
      <c r="A1556" t="inlineStr">
        <is>
          <t>DOI_10.1126_science.abo0510</t>
        </is>
      </c>
      <c r="B1556" t="n">
        <v>35</v>
      </c>
      <c r="C1556" t="inlineStr">
        <is>
          <t>Proliferating macrophages</t>
        </is>
      </c>
      <c r="E1556" t="inlineStr">
        <is>
          <t>human</t>
        </is>
      </c>
      <c r="F1556" t="inlineStr">
        <is>
          <t>TOP2A</t>
        </is>
      </c>
      <c r="G1556" t="inlineStr">
        <is>
          <t>TOP2A</t>
        </is>
      </c>
      <c r="H1556" t="inlineStr">
        <is>
          <t>exact</t>
        </is>
      </c>
      <c r="I1556" t="inlineStr">
        <is>
          <t>figure_labeled</t>
        </is>
      </c>
      <c r="J1556" t="inlineStr">
        <is>
          <t>positive</t>
        </is>
      </c>
      <c r="K1556" t="inlineStr">
        <is>
          <t>exclude</t>
        </is>
      </c>
      <c r="L1556" t="inlineStr">
        <is>
          <t>非任务目标细胞（Enteroendocrine cell），属于增殖巨噬细胞。</t>
        </is>
      </c>
      <c r="M1556" t="inlineStr">
        <is>
          <t>fig. S11 legend</t>
        </is>
      </c>
      <c r="N1556" t="inlineStr">
        <is>
          <t>proliferating (MKI67+TOP2A+) macrophages identified in myeloid clustering</t>
        </is>
      </c>
      <c r="O1556" t="n">
        <v>1</v>
      </c>
      <c r="P1556" t="b">
        <v>1</v>
      </c>
      <c r="Q1556" t="inlineStr">
        <is>
          <t>deepseek-v4-flash</t>
        </is>
      </c>
      <c r="S1556" t="inlineStr">
        <is>
          <t>recheck_include</t>
        </is>
      </c>
    </row>
    <row r="1557">
      <c r="A1557" t="inlineStr">
        <is>
          <t>DOI_10.1126_science.abo0510</t>
        </is>
      </c>
      <c r="B1557" t="n">
        <v>35</v>
      </c>
      <c r="C1557" t="inlineStr">
        <is>
          <t>CD4+ effector T cells</t>
        </is>
      </c>
      <c r="E1557" t="inlineStr">
        <is>
          <t>human</t>
        </is>
      </c>
      <c r="F1557" t="inlineStr">
        <is>
          <t>SELL</t>
        </is>
      </c>
      <c r="G1557" t="inlineStr">
        <is>
          <t>SELL</t>
        </is>
      </c>
      <c r="H1557" t="inlineStr">
        <is>
          <t>exact</t>
        </is>
      </c>
      <c r="I1557" t="inlineStr">
        <is>
          <t>author_declared</t>
        </is>
      </c>
      <c r="J1557" t="inlineStr">
        <is>
          <t>positive</t>
        </is>
      </c>
      <c r="K1557" t="inlineStr">
        <is>
          <t>exclude</t>
        </is>
      </c>
      <c r="L1557" t="inlineStr">
        <is>
          <t>非任务目标细胞（Enteroendocrine cell），属于CD4+效应T细胞。</t>
        </is>
      </c>
      <c r="M1557" t="inlineStr">
        <is>
          <t>fig. S17D legend</t>
        </is>
      </c>
      <c r="N1557" t="inlineStr">
        <is>
          <t>adult CD4+ effector T cells ... show increased expression of naive markers (SELL, CCR7) and CD4+T effector markers (KLRB1)</t>
        </is>
      </c>
      <c r="O1557" t="n">
        <v>1</v>
      </c>
      <c r="P1557" t="b">
        <v>1</v>
      </c>
      <c r="Q1557" t="inlineStr">
        <is>
          <t>deepseek-v4-flash</t>
        </is>
      </c>
      <c r="S1557" t="inlineStr">
        <is>
          <t>recheck_context_only</t>
        </is>
      </c>
    </row>
    <row r="1558">
      <c r="A1558" t="inlineStr">
        <is>
          <t>DOI_10.1126_science.abo0510</t>
        </is>
      </c>
      <c r="B1558" t="n">
        <v>35</v>
      </c>
      <c r="C1558" t="inlineStr">
        <is>
          <t>CD4+ effector T cells</t>
        </is>
      </c>
      <c r="E1558" t="inlineStr">
        <is>
          <t>human</t>
        </is>
      </c>
      <c r="F1558" t="inlineStr">
        <is>
          <t>CCR7</t>
        </is>
      </c>
      <c r="G1558" t="inlineStr">
        <is>
          <t>CCR7</t>
        </is>
      </c>
      <c r="H1558" t="inlineStr">
        <is>
          <t>exact</t>
        </is>
      </c>
      <c r="I1558" t="inlineStr">
        <is>
          <t>author_declared</t>
        </is>
      </c>
      <c r="J1558" t="inlineStr">
        <is>
          <t>positive</t>
        </is>
      </c>
      <c r="K1558" t="inlineStr">
        <is>
          <t>exclude</t>
        </is>
      </c>
      <c r="L1558" t="inlineStr">
        <is>
          <t>非任务目标细胞（Enteroendocrine cell），属于CD4+效应T细胞。</t>
        </is>
      </c>
      <c r="M1558" t="inlineStr">
        <is>
          <t>fig. S17D legend</t>
        </is>
      </c>
      <c r="N1558" t="inlineStr">
        <is>
          <t>adult CD4+ effector T cells ... show increased expression of naive markers (SELL, CCR7) and CD4+T effector markers (KLRB1)</t>
        </is>
      </c>
      <c r="O1558" t="n">
        <v>1</v>
      </c>
      <c r="P1558" t="b">
        <v>1</v>
      </c>
      <c r="Q1558" t="inlineStr">
        <is>
          <t>deepseek-v4-flash</t>
        </is>
      </c>
      <c r="S1558" t="inlineStr">
        <is>
          <t>recheck_context_only</t>
        </is>
      </c>
    </row>
    <row r="1559">
      <c r="A1559" t="inlineStr">
        <is>
          <t>DOI_10.1126_science.abo0510</t>
        </is>
      </c>
      <c r="B1559" t="n">
        <v>35</v>
      </c>
      <c r="C1559" t="inlineStr">
        <is>
          <t>CD4+ effector T cells</t>
        </is>
      </c>
      <c r="E1559" t="inlineStr">
        <is>
          <t>human</t>
        </is>
      </c>
      <c r="F1559" t="inlineStr">
        <is>
          <t>KLRB1</t>
        </is>
      </c>
      <c r="G1559" t="inlineStr">
        <is>
          <t>KLRB1</t>
        </is>
      </c>
      <c r="H1559" t="inlineStr">
        <is>
          <t>exact</t>
        </is>
      </c>
      <c r="I1559" t="inlineStr">
        <is>
          <t>author_declared</t>
        </is>
      </c>
      <c r="J1559" t="inlineStr">
        <is>
          <t>positive</t>
        </is>
      </c>
      <c r="K1559" t="inlineStr">
        <is>
          <t>exclude</t>
        </is>
      </c>
      <c r="L1559" t="inlineStr">
        <is>
          <t>非任务目标细胞（Enteroendocrine cell），属于CD4+效应T细胞。</t>
        </is>
      </c>
      <c r="M1559" t="inlineStr">
        <is>
          <t>fig. S17D legend</t>
        </is>
      </c>
      <c r="N1559" t="inlineStr">
        <is>
          <t>adult CD4+ effector T cells ... show increased expression of naive markers (SELL, CCR7) and CD4+T effector markers (KLRB1)</t>
        </is>
      </c>
      <c r="O1559" t="n">
        <v>1</v>
      </c>
      <c r="P1559" t="b">
        <v>1</v>
      </c>
      <c r="Q1559" t="inlineStr">
        <is>
          <t>deepseek-v4-flash</t>
        </is>
      </c>
      <c r="S1559" t="inlineStr">
        <is>
          <t>recheck_context_only</t>
        </is>
      </c>
    </row>
    <row r="1560">
      <c r="A1560" t="inlineStr">
        <is>
          <t>DOI_10.1126_sciimmunol.adf9988</t>
        </is>
      </c>
      <c r="B1560" t="n">
        <v>13</v>
      </c>
      <c r="C1560" t="inlineStr">
        <is>
          <t>immune cells</t>
        </is>
      </c>
      <c r="E1560" t="inlineStr">
        <is>
          <t>human</t>
        </is>
      </c>
      <c r="F1560" t="inlineStr">
        <is>
          <t>CD45</t>
        </is>
      </c>
      <c r="G1560" t="inlineStr">
        <is>
          <t>PTPRC</t>
        </is>
      </c>
      <c r="H1560" t="inlineStr">
        <is>
          <t>alias_resolved</t>
        </is>
      </c>
      <c r="I1560" t="inlineStr">
        <is>
          <t>annotation_marker</t>
        </is>
      </c>
      <c r="J1560" t="inlineStr">
        <is>
          <t>positive</t>
        </is>
      </c>
      <c r="K1560" t="inlineStr">
        <is>
          <t>exclude</t>
        </is>
      </c>
      <c r="L1560" t="inlineStr">
        <is>
          <t>免疫细胞非任务目标 L4:Pulmonary neuroendocrine cell，范围不符。</t>
        </is>
      </c>
      <c r="M1560" t="inlineStr">
        <is>
          <t>Results p.4</t>
        </is>
      </c>
      <c r="N1560" t="inlineStr">
        <is>
          <t>IHC showed that CD45+ immune cells were present in human fetal lungs throughout early development</t>
        </is>
      </c>
      <c r="O1560" t="n">
        <v>1</v>
      </c>
      <c r="P1560" t="b">
        <v>1</v>
      </c>
      <c r="Q1560" t="inlineStr">
        <is>
          <t>deepseek-v4-flash</t>
        </is>
      </c>
      <c r="S1560" t="inlineStr">
        <is>
          <t>recheck_include</t>
        </is>
      </c>
    </row>
    <row r="1561">
      <c r="A1561" t="inlineStr">
        <is>
          <t>DOI_10.1126_sciimmunol.adf9988</t>
        </is>
      </c>
      <c r="B1561" t="n">
        <v>13</v>
      </c>
      <c r="C1561" t="inlineStr">
        <is>
          <t>T cells</t>
        </is>
      </c>
      <c r="E1561" t="inlineStr">
        <is>
          <t>human</t>
        </is>
      </c>
      <c r="F1561" t="inlineStr">
        <is>
          <t>CD3</t>
        </is>
      </c>
      <c r="G1561" t="inlineStr">
        <is>
          <t>CD3</t>
        </is>
      </c>
      <c r="H1561" t="inlineStr">
        <is>
          <t>ambiguous</t>
        </is>
      </c>
      <c r="I1561" t="inlineStr">
        <is>
          <t>annotation_marker</t>
        </is>
      </c>
      <c r="J1561" t="inlineStr">
        <is>
          <t>positive</t>
        </is>
      </c>
      <c r="K1561" t="inlineStr">
        <is>
          <t>exclude</t>
        </is>
      </c>
      <c r="L1561" t="inlineStr">
        <is>
          <t>T 细胞非目标范围；CD3 为复合物名，无法唯一映射单基因。</t>
        </is>
      </c>
      <c r="M1561" t="inlineStr">
        <is>
          <t>Results p.5</t>
        </is>
      </c>
      <c r="N1561" t="inlineStr">
        <is>
          <t>total T cells (CD3+)</t>
        </is>
      </c>
      <c r="O1561" t="n">
        <v>1</v>
      </c>
      <c r="P1561" t="b">
        <v>1</v>
      </c>
      <c r="Q1561" t="inlineStr">
        <is>
          <t>deepseek-v4-flash</t>
        </is>
      </c>
      <c r="S1561" t="inlineStr">
        <is>
          <t>substantive_exclusion_retained</t>
        </is>
      </c>
    </row>
    <row r="1562">
      <c r="A1562" t="inlineStr">
        <is>
          <t>DOI_10.1126_sciimmunol.adf9988</t>
        </is>
      </c>
      <c r="B1562" t="n">
        <v>13</v>
      </c>
      <c r="C1562" t="inlineStr">
        <is>
          <t>T cells</t>
        </is>
      </c>
      <c r="D1562" t="inlineStr">
        <is>
          <t>CD4+</t>
        </is>
      </c>
      <c r="E1562" t="inlineStr">
        <is>
          <t>human</t>
        </is>
      </c>
      <c r="F1562" t="inlineStr">
        <is>
          <t>CD4</t>
        </is>
      </c>
      <c r="G1562" t="inlineStr">
        <is>
          <t>CD4</t>
        </is>
      </c>
      <c r="H1562" t="inlineStr">
        <is>
          <t>exact</t>
        </is>
      </c>
      <c r="I1562" t="inlineStr">
        <is>
          <t>annotation_marker</t>
        </is>
      </c>
      <c r="J1562" t="inlineStr">
        <is>
          <t>positive</t>
        </is>
      </c>
      <c r="K1562" t="inlineStr">
        <is>
          <t>exclude</t>
        </is>
      </c>
      <c r="L1562" t="inlineStr">
        <is>
          <t>CD4+ T 细胞非任务目标细胞，范围不符。</t>
        </is>
      </c>
      <c r="M1562" t="inlineStr">
        <is>
          <t>Results p.5</t>
        </is>
      </c>
      <c r="N1562" t="inlineStr">
        <is>
          <t>CD4+, CD8+ and regulatory T cells with age</t>
        </is>
      </c>
      <c r="O1562" t="n">
        <v>1</v>
      </c>
      <c r="P1562" t="b">
        <v>1</v>
      </c>
      <c r="Q1562" t="inlineStr">
        <is>
          <t>deepseek-v4-flash</t>
        </is>
      </c>
      <c r="S1562" t="inlineStr">
        <is>
          <t>recheck_include</t>
        </is>
      </c>
    </row>
    <row r="1563">
      <c r="A1563" t="inlineStr">
        <is>
          <t>DOI_10.1126_sciimmunol.adf9988</t>
        </is>
      </c>
      <c r="B1563" t="n">
        <v>13</v>
      </c>
      <c r="C1563" t="inlineStr">
        <is>
          <t>T cells</t>
        </is>
      </c>
      <c r="D1563" t="inlineStr">
        <is>
          <t>CD8+</t>
        </is>
      </c>
      <c r="E1563" t="inlineStr">
        <is>
          <t>human</t>
        </is>
      </c>
      <c r="F1563" t="inlineStr">
        <is>
          <t>CD8</t>
        </is>
      </c>
      <c r="G1563" t="inlineStr">
        <is>
          <t>CD8</t>
        </is>
      </c>
      <c r="H1563" t="inlineStr">
        <is>
          <t>ambiguous</t>
        </is>
      </c>
      <c r="I1563" t="inlineStr">
        <is>
          <t>annotation_marker</t>
        </is>
      </c>
      <c r="J1563" t="inlineStr">
        <is>
          <t>positive</t>
        </is>
      </c>
      <c r="K1563" t="inlineStr">
        <is>
          <t>exclude</t>
        </is>
      </c>
      <c r="L1563" t="inlineStr">
        <is>
          <t>CD8+ T 细胞非目标范围；CD8 为复合物名，无法唯一映射单基因。</t>
        </is>
      </c>
      <c r="M1563" t="inlineStr">
        <is>
          <t>Results p.5</t>
        </is>
      </c>
      <c r="N1563" t="inlineStr">
        <is>
          <t>CD4+, CD8+ and regulatory T cells with age</t>
        </is>
      </c>
      <c r="O1563" t="n">
        <v>1</v>
      </c>
      <c r="P1563" t="b">
        <v>1</v>
      </c>
      <c r="Q1563" t="inlineStr">
        <is>
          <t>deepseek-v4-flash</t>
        </is>
      </c>
      <c r="S1563" t="inlineStr">
        <is>
          <t>substantive_exclusion_retained</t>
        </is>
      </c>
    </row>
    <row r="1564">
      <c r="A1564" t="inlineStr">
        <is>
          <t>DOI_10.1126_sciimmunol.adf9988</t>
        </is>
      </c>
      <c r="B1564" t="n">
        <v>13</v>
      </c>
      <c r="C1564" t="inlineStr">
        <is>
          <t>T progenitors</t>
        </is>
      </c>
      <c r="E1564" t="inlineStr">
        <is>
          <t>human</t>
        </is>
      </c>
      <c r="F1564" t="inlineStr">
        <is>
          <t>PTCRA</t>
        </is>
      </c>
      <c r="G1564" t="inlineStr">
        <is>
          <t>PTCRA</t>
        </is>
      </c>
      <c r="H1564" t="inlineStr">
        <is>
          <t>exact</t>
        </is>
      </c>
      <c r="I1564" t="inlineStr">
        <is>
          <t>annotation_marker</t>
        </is>
      </c>
      <c r="J1564" t="inlineStr">
        <is>
          <t>positive</t>
        </is>
      </c>
      <c r="K1564" t="inlineStr">
        <is>
          <t>exclude</t>
        </is>
      </c>
      <c r="L1564" t="inlineStr">
        <is>
          <t>T 祖细胞非任务目标细胞，范围不符。</t>
        </is>
      </c>
      <c r="M1564" t="inlineStr">
        <is>
          <t>Results p.7-8</t>
        </is>
      </c>
      <c r="N1564" t="inlineStr">
        <is>
          <t>a very small cluster of T progenitors (PTCRA+RAG1+RAG2+; Fig S6D)</t>
        </is>
      </c>
      <c r="O1564" t="n">
        <v>1</v>
      </c>
      <c r="P1564" t="b">
        <v>1</v>
      </c>
      <c r="Q1564" t="inlineStr">
        <is>
          <t>deepseek-v4-flash</t>
        </is>
      </c>
      <c r="S1564" t="inlineStr">
        <is>
          <t>recheck_include</t>
        </is>
      </c>
    </row>
    <row r="1565">
      <c r="A1565" t="inlineStr">
        <is>
          <t>DOI_10.1126_sciimmunol.adf9988</t>
        </is>
      </c>
      <c r="B1565" t="n">
        <v>13</v>
      </c>
      <c r="C1565" t="inlineStr">
        <is>
          <t>T progenitors</t>
        </is>
      </c>
      <c r="E1565" t="inlineStr">
        <is>
          <t>human</t>
        </is>
      </c>
      <c r="F1565" t="inlineStr">
        <is>
          <t>RAG1</t>
        </is>
      </c>
      <c r="G1565" t="inlineStr">
        <is>
          <t>RAG1</t>
        </is>
      </c>
      <c r="H1565" t="inlineStr">
        <is>
          <t>exact</t>
        </is>
      </c>
      <c r="I1565" t="inlineStr">
        <is>
          <t>annotation_marker</t>
        </is>
      </c>
      <c r="J1565" t="inlineStr">
        <is>
          <t>positive</t>
        </is>
      </c>
      <c r="K1565" t="inlineStr">
        <is>
          <t>exclude</t>
        </is>
      </c>
      <c r="L1565" t="inlineStr">
        <is>
          <t>T 祖细胞非任务目标细胞，范围不符。</t>
        </is>
      </c>
      <c r="M1565" t="inlineStr">
        <is>
          <t>Results p.7-8</t>
        </is>
      </c>
      <c r="N1565" t="inlineStr">
        <is>
          <t>a very small cluster of T progenitors (PTCRA+RAG1+RAG2+; Fig S6D)</t>
        </is>
      </c>
      <c r="O1565" t="n">
        <v>1</v>
      </c>
      <c r="P1565" t="b">
        <v>1</v>
      </c>
      <c r="Q1565" t="inlineStr">
        <is>
          <t>deepseek-v4-flash</t>
        </is>
      </c>
      <c r="S1565" t="inlineStr">
        <is>
          <t>recheck_include</t>
        </is>
      </c>
    </row>
    <row r="1566">
      <c r="A1566" t="inlineStr">
        <is>
          <t>DOI_10.1126_sciimmunol.adf9988</t>
        </is>
      </c>
      <c r="B1566" t="n">
        <v>13</v>
      </c>
      <c r="C1566" t="inlineStr">
        <is>
          <t>T progenitors</t>
        </is>
      </c>
      <c r="E1566" t="inlineStr">
        <is>
          <t>human</t>
        </is>
      </c>
      <c r="F1566" t="inlineStr">
        <is>
          <t>RAG2</t>
        </is>
      </c>
      <c r="G1566" t="inlineStr">
        <is>
          <t>RAG2</t>
        </is>
      </c>
      <c r="H1566" t="inlineStr">
        <is>
          <t>exact</t>
        </is>
      </c>
      <c r="I1566" t="inlineStr">
        <is>
          <t>annotation_marker</t>
        </is>
      </c>
      <c r="J1566" t="inlineStr">
        <is>
          <t>positive</t>
        </is>
      </c>
      <c r="K1566" t="inlineStr">
        <is>
          <t>exclude</t>
        </is>
      </c>
      <c r="L1566" t="inlineStr">
        <is>
          <t>T 祖细胞非任务目标细胞，范围不符。</t>
        </is>
      </c>
      <c r="M1566" t="inlineStr">
        <is>
          <t>Results p.7-8</t>
        </is>
      </c>
      <c r="N1566" t="inlineStr">
        <is>
          <t>a very small cluster of T progenitors (PTCRA+RAG1+RAG2+; Fig S6D)</t>
        </is>
      </c>
      <c r="O1566" t="n">
        <v>1</v>
      </c>
      <c r="P1566" t="b">
        <v>1</v>
      </c>
      <c r="Q1566" t="inlineStr">
        <is>
          <t>deepseek-v4-flash</t>
        </is>
      </c>
      <c r="S1566" t="inlineStr">
        <is>
          <t>recheck_include</t>
        </is>
      </c>
    </row>
    <row r="1567">
      <c r="A1567" t="inlineStr">
        <is>
          <t>DOI_10.1126_sciimmunol.adf9988</t>
        </is>
      </c>
      <c r="B1567" t="n">
        <v>13</v>
      </c>
      <c r="C1567" t="inlineStr">
        <is>
          <t>ILCPs</t>
        </is>
      </c>
      <c r="E1567" t="inlineStr">
        <is>
          <t>human</t>
        </is>
      </c>
      <c r="F1567" t="inlineStr">
        <is>
          <t>HPN</t>
        </is>
      </c>
      <c r="G1567" t="inlineStr">
        <is>
          <t>HPN</t>
        </is>
      </c>
      <c r="H1567" t="inlineStr">
        <is>
          <t>exact</t>
        </is>
      </c>
      <c r="I1567" t="inlineStr">
        <is>
          <t>author_declared</t>
        </is>
      </c>
      <c r="J1567" t="inlineStr">
        <is>
          <t>positive</t>
        </is>
      </c>
      <c r="K1567" t="inlineStr">
        <is>
          <t>exclude</t>
        </is>
      </c>
      <c r="L1567" t="inlineStr">
        <is>
          <t>ILCP 非任务目标细胞；HPN 虽为作者声明 marker，但范围不符。</t>
        </is>
      </c>
      <c r="M1567" t="inlineStr">
        <is>
          <t>Results p.8</t>
        </is>
      </c>
      <c r="N1567" t="inlineStr">
        <is>
          <t>A cluster of ILCPs was identified by expression of marker genes (HPN and SCN1B (28); Fig S6E)</t>
        </is>
      </c>
      <c r="O1567" t="n">
        <v>1</v>
      </c>
      <c r="P1567" t="b">
        <v>1</v>
      </c>
      <c r="Q1567" t="inlineStr">
        <is>
          <t>deepseek-v4-flash</t>
        </is>
      </c>
      <c r="S1567" t="inlineStr">
        <is>
          <t>recheck_include</t>
        </is>
      </c>
    </row>
    <row r="1568">
      <c r="A1568" t="inlineStr">
        <is>
          <t>DOI_10.1126_sciimmunol.adf9988</t>
        </is>
      </c>
      <c r="B1568" t="n">
        <v>13</v>
      </c>
      <c r="C1568" t="inlineStr">
        <is>
          <t>ILCPs</t>
        </is>
      </c>
      <c r="E1568" t="inlineStr">
        <is>
          <t>human</t>
        </is>
      </c>
      <c r="F1568" t="inlineStr">
        <is>
          <t>SCN1B</t>
        </is>
      </c>
      <c r="G1568" t="inlineStr">
        <is>
          <t>SCN1B</t>
        </is>
      </c>
      <c r="H1568" t="inlineStr">
        <is>
          <t>exact</t>
        </is>
      </c>
      <c r="I1568" t="inlineStr">
        <is>
          <t>author_declared</t>
        </is>
      </c>
      <c r="J1568" t="inlineStr">
        <is>
          <t>positive</t>
        </is>
      </c>
      <c r="K1568" t="inlineStr">
        <is>
          <t>exclude</t>
        </is>
      </c>
      <c r="L1568" t="inlineStr">
        <is>
          <t>ILCP 非任务目标细胞；SCN1B 虽为作者声明 marker，但范围不符。</t>
        </is>
      </c>
      <c r="M1568" t="inlineStr">
        <is>
          <t>Results p.8</t>
        </is>
      </c>
      <c r="N1568" t="inlineStr">
        <is>
          <t>A cluster of ILCPs was identified by expression of marker genes (HPN and SCN1B (28); Fig S6E)</t>
        </is>
      </c>
      <c r="O1568" t="n">
        <v>1</v>
      </c>
      <c r="P1568" t="b">
        <v>1</v>
      </c>
      <c r="Q1568" t="inlineStr">
        <is>
          <t>deepseek-v4-flash</t>
        </is>
      </c>
      <c r="S1568" t="inlineStr">
        <is>
          <t>recheck_include</t>
        </is>
      </c>
    </row>
    <row r="1569">
      <c r="A1569" t="inlineStr">
        <is>
          <t>DOI_10.1126_sciimmunol.adf9988</t>
        </is>
      </c>
      <c r="B1569" t="n">
        <v>13</v>
      </c>
      <c r="C1569" t="inlineStr">
        <is>
          <t>LMPP/ELP</t>
        </is>
      </c>
      <c r="E1569" t="inlineStr">
        <is>
          <t>human</t>
        </is>
      </c>
      <c r="F1569" t="inlineStr">
        <is>
          <t>CD34</t>
        </is>
      </c>
      <c r="G1569" t="inlineStr">
        <is>
          <t>CD34</t>
        </is>
      </c>
      <c r="H1569" t="inlineStr">
        <is>
          <t>exact</t>
        </is>
      </c>
      <c r="I1569" t="inlineStr">
        <is>
          <t>annotation_marker</t>
        </is>
      </c>
      <c r="J1569" t="inlineStr">
        <is>
          <t>positive</t>
        </is>
      </c>
      <c r="K1569" t="inlineStr">
        <is>
          <t>exclude</t>
        </is>
      </c>
      <c r="L1569" t="inlineStr">
        <is>
          <t>LMPP/ELP 非任务目标细胞，范围不符。</t>
        </is>
      </c>
      <c r="M1569" t="inlineStr">
        <is>
          <t>Results p.6</t>
        </is>
      </c>
      <c r="N1569" t="inlineStr">
        <is>
          <t>LMPP/ELP (CD34+EBF1-)</t>
        </is>
      </c>
      <c r="O1569" t="n">
        <v>1</v>
      </c>
      <c r="P1569" t="b">
        <v>1</v>
      </c>
      <c r="Q1569" t="inlineStr">
        <is>
          <t>deepseek-v4-flash</t>
        </is>
      </c>
      <c r="S1569" t="inlineStr">
        <is>
          <t>recheck_include</t>
        </is>
      </c>
    </row>
    <row r="1570">
      <c r="A1570" t="inlineStr">
        <is>
          <t>DOI_10.1126_sciimmunol.adf9988</t>
        </is>
      </c>
      <c r="B1570" t="n">
        <v>13</v>
      </c>
      <c r="C1570" t="inlineStr">
        <is>
          <t>LMPP/ELP</t>
        </is>
      </c>
      <c r="E1570" t="inlineStr">
        <is>
          <t>human</t>
        </is>
      </c>
      <c r="F1570" t="inlineStr">
        <is>
          <t>EBF1</t>
        </is>
      </c>
      <c r="G1570" t="inlineStr">
        <is>
          <t>EBF1</t>
        </is>
      </c>
      <c r="H1570" t="inlineStr">
        <is>
          <t>exact</t>
        </is>
      </c>
      <c r="I1570" t="inlineStr">
        <is>
          <t>annotation_marker</t>
        </is>
      </c>
      <c r="J1570" t="inlineStr">
        <is>
          <t>negative</t>
        </is>
      </c>
      <c r="K1570" t="inlineStr">
        <is>
          <t>exclude</t>
        </is>
      </c>
      <c r="L1570" t="inlineStr">
        <is>
          <t>LMPP/ELP 非任务目标细胞；EBF1- 用于定义该群，但范围不符。</t>
        </is>
      </c>
      <c r="M1570" t="inlineStr">
        <is>
          <t>Results p.6</t>
        </is>
      </c>
      <c r="N1570" t="inlineStr">
        <is>
          <t>LMPP/ELP (CD34+EBF1-)</t>
        </is>
      </c>
      <c r="O1570" t="n">
        <v>1</v>
      </c>
      <c r="P1570" t="b">
        <v>1</v>
      </c>
      <c r="Q1570" t="inlineStr">
        <is>
          <t>deepseek-v4-flash</t>
        </is>
      </c>
      <c r="S1570" t="inlineStr">
        <is>
          <t>recheck_include</t>
        </is>
      </c>
    </row>
    <row r="1571">
      <c r="A1571" t="inlineStr">
        <is>
          <t>DOI_10.1126_sciimmunol.adf9988</t>
        </is>
      </c>
      <c r="B1571" t="n">
        <v>13</v>
      </c>
      <c r="C1571" t="inlineStr">
        <is>
          <t>B cells</t>
        </is>
      </c>
      <c r="D1571" t="inlineStr">
        <is>
          <t>pre-pro-B</t>
        </is>
      </c>
      <c r="E1571" t="inlineStr">
        <is>
          <t>human</t>
        </is>
      </c>
      <c r="F1571" t="inlineStr">
        <is>
          <t>EBF1</t>
        </is>
      </c>
      <c r="G1571" t="inlineStr">
        <is>
          <t>EBF1</t>
        </is>
      </c>
      <c r="H1571" t="inlineStr">
        <is>
          <t>exact</t>
        </is>
      </c>
      <c r="I1571" t="inlineStr">
        <is>
          <t>annotation_marker</t>
        </is>
      </c>
      <c r="J1571" t="inlineStr">
        <is>
          <t>positive</t>
        </is>
      </c>
      <c r="K1571" t="inlineStr">
        <is>
          <t>exclude</t>
        </is>
      </c>
      <c r="L1571" t="inlineStr">
        <is>
          <t>B 细胞发育阶段非任务目标细胞，范围不符。</t>
        </is>
      </c>
      <c r="M1571" t="inlineStr">
        <is>
          <t>Results p.6</t>
        </is>
      </c>
      <c r="N1571" t="inlineStr">
        <is>
          <t>pre-pro-B (EBF1+SPINK2+VPREB1+)</t>
        </is>
      </c>
      <c r="O1571" t="n">
        <v>1</v>
      </c>
      <c r="P1571" t="b">
        <v>1</v>
      </c>
      <c r="Q1571" t="inlineStr">
        <is>
          <t>deepseek-v4-flash</t>
        </is>
      </c>
      <c r="S1571" t="inlineStr">
        <is>
          <t>recheck_include</t>
        </is>
      </c>
    </row>
    <row r="1572">
      <c r="A1572" t="inlineStr">
        <is>
          <t>DOI_10.1126_sciimmunol.adf9988</t>
        </is>
      </c>
      <c r="B1572" t="n">
        <v>13</v>
      </c>
      <c r="C1572" t="inlineStr">
        <is>
          <t>B cells</t>
        </is>
      </c>
      <c r="D1572" t="inlineStr">
        <is>
          <t>pre-pro-B</t>
        </is>
      </c>
      <c r="E1572" t="inlineStr">
        <is>
          <t>human</t>
        </is>
      </c>
      <c r="F1572" t="inlineStr">
        <is>
          <t>SPINK2</t>
        </is>
      </c>
      <c r="G1572" t="inlineStr">
        <is>
          <t>SPINK2</t>
        </is>
      </c>
      <c r="H1572" t="inlineStr">
        <is>
          <t>exact</t>
        </is>
      </c>
      <c r="I1572" t="inlineStr">
        <is>
          <t>annotation_marker</t>
        </is>
      </c>
      <c r="J1572" t="inlineStr">
        <is>
          <t>positive</t>
        </is>
      </c>
      <c r="K1572" t="inlineStr">
        <is>
          <t>exclude</t>
        </is>
      </c>
      <c r="L1572" t="inlineStr">
        <is>
          <t>B 细胞发育阶段非任务目标细胞，范围不符。</t>
        </is>
      </c>
      <c r="M1572" t="inlineStr">
        <is>
          <t>Results p.6</t>
        </is>
      </c>
      <c r="N1572" t="inlineStr">
        <is>
          <t>pre-pro-B (EBF1+SPINK2+VPREB1+)</t>
        </is>
      </c>
      <c r="O1572" t="n">
        <v>1</v>
      </c>
      <c r="P1572" t="b">
        <v>1</v>
      </c>
      <c r="Q1572" t="inlineStr">
        <is>
          <t>deepseek-v4-flash</t>
        </is>
      </c>
      <c r="S1572" t="inlineStr">
        <is>
          <t>recheck_include</t>
        </is>
      </c>
    </row>
    <row r="1573">
      <c r="A1573" t="inlineStr">
        <is>
          <t>DOI_10.1126_sciimmunol.adf9988</t>
        </is>
      </c>
      <c r="B1573" t="n">
        <v>13</v>
      </c>
      <c r="C1573" t="inlineStr">
        <is>
          <t>B cells</t>
        </is>
      </c>
      <c r="D1573" t="inlineStr">
        <is>
          <t>pre-pro-B</t>
        </is>
      </c>
      <c r="E1573" t="inlineStr">
        <is>
          <t>human</t>
        </is>
      </c>
      <c r="F1573" t="inlineStr">
        <is>
          <t>VPREB1</t>
        </is>
      </c>
      <c r="G1573" t="inlineStr">
        <is>
          <t>VPREB1</t>
        </is>
      </c>
      <c r="H1573" t="inlineStr">
        <is>
          <t>exact</t>
        </is>
      </c>
      <c r="I1573" t="inlineStr">
        <is>
          <t>annotation_marker</t>
        </is>
      </c>
      <c r="J1573" t="inlineStr">
        <is>
          <t>positive</t>
        </is>
      </c>
      <c r="K1573" t="inlineStr">
        <is>
          <t>exclude</t>
        </is>
      </c>
      <c r="L1573" t="inlineStr">
        <is>
          <t>B 细胞发育阶段非任务目标细胞，范围不符。</t>
        </is>
      </c>
      <c r="M1573" t="inlineStr">
        <is>
          <t>Results p.6</t>
        </is>
      </c>
      <c r="N1573" t="inlineStr">
        <is>
          <t>pre-pro-B (EBF1+SPINK2+VPREB1+)</t>
        </is>
      </c>
      <c r="O1573" t="n">
        <v>1</v>
      </c>
      <c r="P1573" t="b">
        <v>1</v>
      </c>
      <c r="Q1573" t="inlineStr">
        <is>
          <t>deepseek-v4-flash</t>
        </is>
      </c>
      <c r="S1573" t="inlineStr">
        <is>
          <t>recheck_include</t>
        </is>
      </c>
    </row>
    <row r="1574">
      <c r="A1574" t="inlineStr">
        <is>
          <t>DOI_10.1126_sciimmunol.adf9988</t>
        </is>
      </c>
      <c r="B1574" t="n">
        <v>13</v>
      </c>
      <c r="C1574" t="inlineStr">
        <is>
          <t>B cells</t>
        </is>
      </c>
      <c r="D1574" t="inlineStr">
        <is>
          <t>pre-pro-B</t>
        </is>
      </c>
      <c r="E1574" t="inlineStr">
        <is>
          <t>human</t>
        </is>
      </c>
      <c r="F1574" t="inlineStr">
        <is>
          <t>IL7R</t>
        </is>
      </c>
      <c r="G1574" t="inlineStr">
        <is>
          <t>IL7R</t>
        </is>
      </c>
      <c r="H1574" t="inlineStr">
        <is>
          <t>exact</t>
        </is>
      </c>
      <c r="I1574" t="inlineStr">
        <is>
          <t>author_declared</t>
        </is>
      </c>
      <c r="J1574" t="inlineStr">
        <is>
          <t>positive</t>
        </is>
      </c>
      <c r="K1574" t="inlineStr">
        <is>
          <t>exclude</t>
        </is>
      </c>
      <c r="L1574" t="inlineStr">
        <is>
          <t>B 细胞发育阶段非任务目标细胞；IL7R 虽为作者声明 B 细胞 marker，但范围不符。</t>
        </is>
      </c>
      <c r="M1574" t="inlineStr">
        <is>
          <t>Results p.6</t>
        </is>
      </c>
      <c r="N1574" t="inlineStr">
        <is>
          <t>observed the acquisition of B cell markers such as IL7R at the pre-pro-B cell stage</t>
        </is>
      </c>
      <c r="O1574" t="n">
        <v>1</v>
      </c>
      <c r="P1574" t="b">
        <v>1</v>
      </c>
      <c r="Q1574" t="inlineStr">
        <is>
          <t>deepseek-v4-flash</t>
        </is>
      </c>
      <c r="S1574" t="inlineStr">
        <is>
          <t>recheck_include</t>
        </is>
      </c>
    </row>
    <row r="1575">
      <c r="A1575" t="inlineStr">
        <is>
          <t>DOI_10.1126_sciimmunol.adf9988</t>
        </is>
      </c>
      <c r="B1575" t="n">
        <v>13</v>
      </c>
      <c r="C1575" t="inlineStr">
        <is>
          <t>B cells</t>
        </is>
      </c>
      <c r="D1575" t="inlineStr">
        <is>
          <t>pro-B</t>
        </is>
      </c>
      <c r="E1575" t="inlineStr">
        <is>
          <t>human</t>
        </is>
      </c>
      <c r="F1575" t="inlineStr">
        <is>
          <t>DNTT</t>
        </is>
      </c>
      <c r="G1575" t="inlineStr">
        <is>
          <t>DNTT</t>
        </is>
      </c>
      <c r="H1575" t="inlineStr">
        <is>
          <t>exact</t>
        </is>
      </c>
      <c r="I1575" t="inlineStr">
        <is>
          <t>annotation_marker</t>
        </is>
      </c>
      <c r="J1575" t="inlineStr">
        <is>
          <t>positive</t>
        </is>
      </c>
      <c r="K1575" t="inlineStr">
        <is>
          <t>exclude</t>
        </is>
      </c>
      <c r="L1575" t="inlineStr">
        <is>
          <t>B 细胞发育阶段非任务目标细胞，范围不符。</t>
        </is>
      </c>
      <c r="M1575" t="inlineStr">
        <is>
          <t>Results p.6</t>
        </is>
      </c>
      <c r="N1575" t="inlineStr">
        <is>
          <t>pro-B (DNTT+)</t>
        </is>
      </c>
      <c r="O1575" t="n">
        <v>1</v>
      </c>
      <c r="P1575" t="b">
        <v>1</v>
      </c>
      <c r="Q1575" t="inlineStr">
        <is>
          <t>deepseek-v4-flash</t>
        </is>
      </c>
      <c r="S1575" t="inlineStr">
        <is>
          <t>recheck_include</t>
        </is>
      </c>
    </row>
    <row r="1576">
      <c r="A1576" t="inlineStr">
        <is>
          <t>DOI_10.1126_sciimmunol.adf9988</t>
        </is>
      </c>
      <c r="B1576" t="n">
        <v>13</v>
      </c>
      <c r="C1576" t="inlineStr">
        <is>
          <t>B cells</t>
        </is>
      </c>
      <c r="D1576" t="inlineStr">
        <is>
          <t>pro-B</t>
        </is>
      </c>
      <c r="E1576" t="inlineStr">
        <is>
          <t>human</t>
        </is>
      </c>
      <c r="F1576" t="inlineStr">
        <is>
          <t>VPREB1</t>
        </is>
      </c>
      <c r="G1576" t="inlineStr">
        <is>
          <t>VPREB1</t>
        </is>
      </c>
      <c r="H1576" t="inlineStr">
        <is>
          <t>exact</t>
        </is>
      </c>
      <c r="I1576" t="inlineStr">
        <is>
          <t>annotation_marker</t>
        </is>
      </c>
      <c r="J1576" t="inlineStr">
        <is>
          <t>positive</t>
        </is>
      </c>
      <c r="K1576" t="inlineStr">
        <is>
          <t>exclude</t>
        </is>
      </c>
      <c r="L1576" t="inlineStr">
        <is>
          <t>B 细胞发育阶段非任务目标细胞，范围不符。</t>
        </is>
      </c>
      <c r="M1576" t="inlineStr">
        <is>
          <t>Results p.6-7</t>
        </is>
      </c>
      <c r="N1576" t="inlineStr">
        <is>
          <t>RNAscope showed VPREB1+DNTT+ cells representing pro-B cell stages</t>
        </is>
      </c>
      <c r="O1576" t="n">
        <v>1</v>
      </c>
      <c r="P1576" t="b">
        <v>1</v>
      </c>
      <c r="Q1576" t="inlineStr">
        <is>
          <t>deepseek-v4-flash</t>
        </is>
      </c>
      <c r="S1576" t="inlineStr">
        <is>
          <t>not_sent_duplicate_pool</t>
        </is>
      </c>
    </row>
    <row r="1577">
      <c r="A1577" t="inlineStr">
        <is>
          <t>DOI_10.1126_sciimmunol.adf9988</t>
        </is>
      </c>
      <c r="B1577" t="n">
        <v>13</v>
      </c>
      <c r="C1577" t="inlineStr">
        <is>
          <t>B cells</t>
        </is>
      </c>
      <c r="D1577" t="inlineStr">
        <is>
          <t>late pro-B</t>
        </is>
      </c>
      <c r="E1577" t="inlineStr">
        <is>
          <t>human</t>
        </is>
      </c>
      <c r="F1577" t="inlineStr">
        <is>
          <t>NEIL1</t>
        </is>
      </c>
      <c r="G1577" t="inlineStr">
        <is>
          <t>NEIL1</t>
        </is>
      </c>
      <c r="H1577" t="inlineStr">
        <is>
          <t>exact</t>
        </is>
      </c>
      <c r="I1577" t="inlineStr">
        <is>
          <t>annotation_marker</t>
        </is>
      </c>
      <c r="J1577" t="inlineStr">
        <is>
          <t>positive</t>
        </is>
      </c>
      <c r="K1577" t="inlineStr">
        <is>
          <t>exclude</t>
        </is>
      </c>
      <c r="L1577" t="inlineStr">
        <is>
          <t>B 细胞发育阶段非任务目标细胞，范围不符。</t>
        </is>
      </c>
      <c r="M1577" t="inlineStr">
        <is>
          <t>Results p.6</t>
        </is>
      </c>
      <c r="N1577" t="inlineStr">
        <is>
          <t>NEIL1+MKI67- late pro-B cells</t>
        </is>
      </c>
      <c r="O1577" t="n">
        <v>1</v>
      </c>
      <c r="P1577" t="b">
        <v>1</v>
      </c>
      <c r="Q1577" t="inlineStr">
        <is>
          <t>deepseek-v4-flash</t>
        </is>
      </c>
      <c r="S1577" t="inlineStr">
        <is>
          <t>recheck_include</t>
        </is>
      </c>
    </row>
    <row r="1578">
      <c r="A1578" t="inlineStr">
        <is>
          <t>DOI_10.1126_sciimmunol.adf9988</t>
        </is>
      </c>
      <c r="B1578" t="n">
        <v>13</v>
      </c>
      <c r="C1578" t="inlineStr">
        <is>
          <t>B cells</t>
        </is>
      </c>
      <c r="D1578" t="inlineStr">
        <is>
          <t>late pro-B</t>
        </is>
      </c>
      <c r="E1578" t="inlineStr">
        <is>
          <t>human</t>
        </is>
      </c>
      <c r="F1578" t="inlineStr">
        <is>
          <t>MKI67</t>
        </is>
      </c>
      <c r="G1578" t="inlineStr">
        <is>
          <t>MKI67</t>
        </is>
      </c>
      <c r="H1578" t="inlineStr">
        <is>
          <t>exact</t>
        </is>
      </c>
      <c r="I1578" t="inlineStr">
        <is>
          <t>annotation_marker</t>
        </is>
      </c>
      <c r="J1578" t="inlineStr">
        <is>
          <t>negative</t>
        </is>
      </c>
      <c r="K1578" t="inlineStr">
        <is>
          <t>exclude</t>
        </is>
      </c>
      <c r="L1578" t="inlineStr">
        <is>
          <t>B 细胞发育阶段非任务目标细胞；MKI67- 用于定义该群，范围不符。</t>
        </is>
      </c>
      <c r="M1578" t="inlineStr">
        <is>
          <t>Results p.6</t>
        </is>
      </c>
      <c r="N1578" t="inlineStr">
        <is>
          <t>NEIL1+MKI67- late pro-B cells</t>
        </is>
      </c>
      <c r="O1578" t="n">
        <v>1</v>
      </c>
      <c r="P1578" t="b">
        <v>1</v>
      </c>
      <c r="Q1578" t="inlineStr">
        <is>
          <t>deepseek-v4-flash</t>
        </is>
      </c>
      <c r="S1578" t="inlineStr">
        <is>
          <t>recheck_include</t>
        </is>
      </c>
    </row>
    <row r="1579">
      <c r="A1579" t="inlineStr">
        <is>
          <t>DOI_10.1126_sciimmunol.adf9988</t>
        </is>
      </c>
      <c r="B1579" t="n">
        <v>13</v>
      </c>
      <c r="C1579" t="inlineStr">
        <is>
          <t>B cells</t>
        </is>
      </c>
      <c r="D1579" t="inlineStr">
        <is>
          <t>pro-B/pre-B transition</t>
        </is>
      </c>
      <c r="E1579" t="inlineStr">
        <is>
          <t>human</t>
        </is>
      </c>
      <c r="F1579" t="inlineStr">
        <is>
          <t>RAG1</t>
        </is>
      </c>
      <c r="G1579" t="inlineStr">
        <is>
          <t>RAG1</t>
        </is>
      </c>
      <c r="H1579" t="inlineStr">
        <is>
          <t>exact</t>
        </is>
      </c>
      <c r="I1579" t="inlineStr">
        <is>
          <t>annotation_marker</t>
        </is>
      </c>
      <c r="J1579" t="inlineStr">
        <is>
          <t>positive</t>
        </is>
      </c>
      <c r="K1579" t="inlineStr">
        <is>
          <t>exclude</t>
        </is>
      </c>
      <c r="L1579" t="inlineStr">
        <is>
          <t>B 细胞发育阶段非任务目标细胞，范围不符。</t>
        </is>
      </c>
      <c r="M1579" t="inlineStr">
        <is>
          <t>Results p.6</t>
        </is>
      </c>
      <c r="N1579" t="inlineStr">
        <is>
          <t>RAG1+MS4A1+ pro-B/pre-B transition cells</t>
        </is>
      </c>
      <c r="O1579" t="n">
        <v>1</v>
      </c>
      <c r="P1579" t="b">
        <v>1</v>
      </c>
      <c r="Q1579" t="inlineStr">
        <is>
          <t>deepseek-v4-flash</t>
        </is>
      </c>
      <c r="S1579" t="inlineStr">
        <is>
          <t>recheck_include</t>
        </is>
      </c>
    </row>
    <row r="1580">
      <c r="A1580" t="inlineStr">
        <is>
          <t>DOI_10.1126_sciimmunol.adf9988</t>
        </is>
      </c>
      <c r="B1580" t="n">
        <v>13</v>
      </c>
      <c r="C1580" t="inlineStr">
        <is>
          <t>B cells</t>
        </is>
      </c>
      <c r="D1580" t="inlineStr">
        <is>
          <t>pro-B/pre-B transition</t>
        </is>
      </c>
      <c r="E1580" t="inlineStr">
        <is>
          <t>human</t>
        </is>
      </c>
      <c r="F1580" t="inlineStr">
        <is>
          <t>MS4A1</t>
        </is>
      </c>
      <c r="G1580" t="inlineStr">
        <is>
          <t>MS4A1</t>
        </is>
      </c>
      <c r="H1580" t="inlineStr">
        <is>
          <t>exact</t>
        </is>
      </c>
      <c r="I1580" t="inlineStr">
        <is>
          <t>annotation_marker</t>
        </is>
      </c>
      <c r="J1580" t="inlineStr">
        <is>
          <t>positive</t>
        </is>
      </c>
      <c r="K1580" t="inlineStr">
        <is>
          <t>exclude</t>
        </is>
      </c>
      <c r="L1580" t="inlineStr">
        <is>
          <t>B 细胞发育阶段非任务目标细胞，范围不符。</t>
        </is>
      </c>
      <c r="M1580" t="inlineStr">
        <is>
          <t>Results p.6</t>
        </is>
      </c>
      <c r="N1580" t="inlineStr">
        <is>
          <t>RAG1+MS4A1+ pro-B/pre-B transition cells</t>
        </is>
      </c>
      <c r="O1580" t="n">
        <v>1</v>
      </c>
      <c r="P1580" t="b">
        <v>1</v>
      </c>
      <c r="Q1580" t="inlineStr">
        <is>
          <t>deepseek-v4-flash</t>
        </is>
      </c>
      <c r="S1580" t="inlineStr">
        <is>
          <t>recheck_include</t>
        </is>
      </c>
    </row>
    <row r="1581">
      <c r="A1581" t="inlineStr">
        <is>
          <t>DOI_10.1126_sciimmunol.adf9988</t>
        </is>
      </c>
      <c r="B1581" t="n">
        <v>13</v>
      </c>
      <c r="C1581" t="inlineStr">
        <is>
          <t>B cells</t>
        </is>
      </c>
      <c r="D1581" t="inlineStr">
        <is>
          <t>large pre-B</t>
        </is>
      </c>
      <c r="E1581" t="inlineStr">
        <is>
          <t>human</t>
        </is>
      </c>
      <c r="F1581" t="inlineStr">
        <is>
          <t>IL7R</t>
        </is>
      </c>
      <c r="G1581" t="inlineStr">
        <is>
          <t>IL7R</t>
        </is>
      </c>
      <c r="H1581" t="inlineStr">
        <is>
          <t>exact</t>
        </is>
      </c>
      <c r="I1581" t="inlineStr">
        <is>
          <t>annotation_marker</t>
        </is>
      </c>
      <c r="J1581" t="inlineStr">
        <is>
          <t>positive</t>
        </is>
      </c>
      <c r="K1581" t="inlineStr">
        <is>
          <t>exclude</t>
        </is>
      </c>
      <c r="L1581" t="inlineStr">
        <is>
          <t>B 细胞发育阶段非任务目标细胞，范围不符。</t>
        </is>
      </c>
      <c r="M1581" t="inlineStr">
        <is>
          <t>Results p.6</t>
        </is>
      </c>
      <c r="N1581" t="inlineStr">
        <is>
          <t>large pre-B (IL7R+MS4A1+MKI67+)</t>
        </is>
      </c>
      <c r="O1581" t="n">
        <v>1</v>
      </c>
      <c r="P1581" t="b">
        <v>1</v>
      </c>
      <c r="Q1581" t="inlineStr">
        <is>
          <t>deepseek-v4-flash</t>
        </is>
      </c>
      <c r="S1581" t="inlineStr">
        <is>
          <t>not_sent_duplicate_pool</t>
        </is>
      </c>
    </row>
    <row r="1582">
      <c r="A1582" t="inlineStr">
        <is>
          <t>DOI_10.1126_sciimmunol.adf9988</t>
        </is>
      </c>
      <c r="B1582" t="n">
        <v>13</v>
      </c>
      <c r="C1582" t="inlineStr">
        <is>
          <t>B cells</t>
        </is>
      </c>
      <c r="D1582" t="inlineStr">
        <is>
          <t>large pre-B</t>
        </is>
      </c>
      <c r="E1582" t="inlineStr">
        <is>
          <t>human</t>
        </is>
      </c>
      <c r="F1582" t="inlineStr">
        <is>
          <t>MS4A1</t>
        </is>
      </c>
      <c r="G1582" t="inlineStr">
        <is>
          <t>MS4A1</t>
        </is>
      </c>
      <c r="H1582" t="inlineStr">
        <is>
          <t>exact</t>
        </is>
      </c>
      <c r="I1582" t="inlineStr">
        <is>
          <t>annotation_marker</t>
        </is>
      </c>
      <c r="J1582" t="inlineStr">
        <is>
          <t>positive</t>
        </is>
      </c>
      <c r="K1582" t="inlineStr">
        <is>
          <t>exclude</t>
        </is>
      </c>
      <c r="L1582" t="inlineStr">
        <is>
          <t>B 细胞发育阶段非任务目标细胞，范围不符。</t>
        </is>
      </c>
      <c r="M1582" t="inlineStr">
        <is>
          <t>Results p.6</t>
        </is>
      </c>
      <c r="N1582" t="inlineStr">
        <is>
          <t>large pre-B (IL7R+MS4A1+MKI67+)</t>
        </is>
      </c>
      <c r="O1582" t="n">
        <v>1</v>
      </c>
      <c r="P1582" t="b">
        <v>1</v>
      </c>
      <c r="Q1582" t="inlineStr">
        <is>
          <t>deepseek-v4-flash</t>
        </is>
      </c>
      <c r="S1582" t="inlineStr">
        <is>
          <t>not_sent_duplicate_pool</t>
        </is>
      </c>
    </row>
    <row r="1583">
      <c r="A1583" t="inlineStr">
        <is>
          <t>DOI_10.1126_sciimmunol.adf9988</t>
        </is>
      </c>
      <c r="B1583" t="n">
        <v>13</v>
      </c>
      <c r="C1583" t="inlineStr">
        <is>
          <t>B cells</t>
        </is>
      </c>
      <c r="D1583" t="inlineStr">
        <is>
          <t>large pre-B</t>
        </is>
      </c>
      <c r="E1583" t="inlineStr">
        <is>
          <t>human</t>
        </is>
      </c>
      <c r="F1583" t="inlineStr">
        <is>
          <t>MKI67</t>
        </is>
      </c>
      <c r="G1583" t="inlineStr">
        <is>
          <t>MKI67</t>
        </is>
      </c>
      <c r="H1583" t="inlineStr">
        <is>
          <t>exact</t>
        </is>
      </c>
      <c r="I1583" t="inlineStr">
        <is>
          <t>annotation_marker</t>
        </is>
      </c>
      <c r="J1583" t="inlineStr">
        <is>
          <t>positive</t>
        </is>
      </c>
      <c r="K1583" t="inlineStr">
        <is>
          <t>exclude</t>
        </is>
      </c>
      <c r="L1583" t="inlineStr">
        <is>
          <t>B 细胞发育阶段非任务目标细胞，范围不符。</t>
        </is>
      </c>
      <c r="M1583" t="inlineStr">
        <is>
          <t>Results p.6</t>
        </is>
      </c>
      <c r="N1583" t="inlineStr">
        <is>
          <t>large pre-B (IL7R+MS4A1+MKI67+)</t>
        </is>
      </c>
      <c r="O1583" t="n">
        <v>1</v>
      </c>
      <c r="P1583" t="b">
        <v>1</v>
      </c>
      <c r="Q1583" t="inlineStr">
        <is>
          <t>deepseek-v4-flash</t>
        </is>
      </c>
      <c r="S1583" t="inlineStr">
        <is>
          <t>not_sent_duplicate_pool</t>
        </is>
      </c>
    </row>
    <row r="1584">
      <c r="A1584" t="inlineStr">
        <is>
          <t>DOI_10.1126_sciimmunol.adf9988</t>
        </is>
      </c>
      <c r="B1584" t="n">
        <v>13</v>
      </c>
      <c r="C1584" t="inlineStr">
        <is>
          <t>B cells</t>
        </is>
      </c>
      <c r="D1584" t="inlineStr">
        <is>
          <t>small pre-B</t>
        </is>
      </c>
      <c r="E1584" t="inlineStr">
        <is>
          <t>human</t>
        </is>
      </c>
      <c r="F1584" t="inlineStr">
        <is>
          <t>IL7R</t>
        </is>
      </c>
      <c r="G1584" t="inlineStr">
        <is>
          <t>IL7R</t>
        </is>
      </c>
      <c r="H1584" t="inlineStr">
        <is>
          <t>exact</t>
        </is>
      </c>
      <c r="I1584" t="inlineStr">
        <is>
          <t>annotation_marker</t>
        </is>
      </c>
      <c r="J1584" t="inlineStr">
        <is>
          <t>positive</t>
        </is>
      </c>
      <c r="K1584" t="inlineStr">
        <is>
          <t>exclude</t>
        </is>
      </c>
      <c r="L1584" t="inlineStr">
        <is>
          <t>B 细胞发育阶段非任务目标细胞，范围不符。</t>
        </is>
      </c>
      <c r="M1584" t="inlineStr">
        <is>
          <t>Results p.6</t>
        </is>
      </c>
      <c r="N1584" t="inlineStr">
        <is>
          <t>small pre-B (IL7R+SPIB+MKI67-)</t>
        </is>
      </c>
      <c r="O1584" t="n">
        <v>1</v>
      </c>
      <c r="P1584" t="b">
        <v>1</v>
      </c>
      <c r="Q1584" t="inlineStr">
        <is>
          <t>deepseek-v4-flash</t>
        </is>
      </c>
      <c r="S1584" t="inlineStr">
        <is>
          <t>not_sent_duplicate_pool</t>
        </is>
      </c>
    </row>
    <row r="1585">
      <c r="A1585" t="inlineStr">
        <is>
          <t>DOI_10.1126_sciimmunol.adf9988</t>
        </is>
      </c>
      <c r="B1585" t="n">
        <v>13</v>
      </c>
      <c r="C1585" t="inlineStr">
        <is>
          <t>B cells</t>
        </is>
      </c>
      <c r="D1585" t="inlineStr">
        <is>
          <t>small pre-B</t>
        </is>
      </c>
      <c r="E1585" t="inlineStr">
        <is>
          <t>human</t>
        </is>
      </c>
      <c r="F1585" t="inlineStr">
        <is>
          <t>SPIB</t>
        </is>
      </c>
      <c r="G1585" t="inlineStr">
        <is>
          <t>SPIB</t>
        </is>
      </c>
      <c r="H1585" t="inlineStr">
        <is>
          <t>exact</t>
        </is>
      </c>
      <c r="I1585" t="inlineStr">
        <is>
          <t>annotation_marker</t>
        </is>
      </c>
      <c r="J1585" t="inlineStr">
        <is>
          <t>positive</t>
        </is>
      </c>
      <c r="K1585" t="inlineStr">
        <is>
          <t>exclude</t>
        </is>
      </c>
      <c r="L1585" t="inlineStr">
        <is>
          <t>B 细胞发育阶段非任务目标细胞，范围不符。</t>
        </is>
      </c>
      <c r="M1585" t="inlineStr">
        <is>
          <t>Results p.6</t>
        </is>
      </c>
      <c r="N1585" t="inlineStr">
        <is>
          <t>small pre-B (IL7R+SPIB+MKI67-)</t>
        </is>
      </c>
      <c r="O1585" t="n">
        <v>1</v>
      </c>
      <c r="P1585" t="b">
        <v>1</v>
      </c>
      <c r="Q1585" t="inlineStr">
        <is>
          <t>deepseek-v4-flash</t>
        </is>
      </c>
      <c r="S1585" t="inlineStr">
        <is>
          <t>recheck_include</t>
        </is>
      </c>
    </row>
    <row r="1586">
      <c r="A1586" t="inlineStr">
        <is>
          <t>DOI_10.1126_sciimmunol.adf9988</t>
        </is>
      </c>
      <c r="B1586" t="n">
        <v>13</v>
      </c>
      <c r="C1586" t="inlineStr">
        <is>
          <t>B cells</t>
        </is>
      </c>
      <c r="D1586" t="inlineStr">
        <is>
          <t>small pre-B</t>
        </is>
      </c>
      <c r="E1586" t="inlineStr">
        <is>
          <t>human</t>
        </is>
      </c>
      <c r="F1586" t="inlineStr">
        <is>
          <t>MKI67</t>
        </is>
      </c>
      <c r="G1586" t="inlineStr">
        <is>
          <t>MKI67</t>
        </is>
      </c>
      <c r="H1586" t="inlineStr">
        <is>
          <t>exact</t>
        </is>
      </c>
      <c r="I1586" t="inlineStr">
        <is>
          <t>annotation_marker</t>
        </is>
      </c>
      <c r="J1586" t="inlineStr">
        <is>
          <t>negative</t>
        </is>
      </c>
      <c r="K1586" t="inlineStr">
        <is>
          <t>exclude</t>
        </is>
      </c>
      <c r="L1586" t="inlineStr">
        <is>
          <t>B 细胞发育阶段非任务目标细胞；MKI67- 用于定义该群，范围不符。</t>
        </is>
      </c>
      <c r="M1586" t="inlineStr">
        <is>
          <t>Results p.6</t>
        </is>
      </c>
      <c r="N1586" t="inlineStr">
        <is>
          <t>small pre-B (IL7R+SPIB+MKI67-)</t>
        </is>
      </c>
      <c r="O1586" t="n">
        <v>1</v>
      </c>
      <c r="P1586" t="b">
        <v>1</v>
      </c>
      <c r="Q1586" t="inlineStr">
        <is>
          <t>deepseek-v4-flash</t>
        </is>
      </c>
      <c r="S1586" t="inlineStr">
        <is>
          <t>not_sent_duplicate_pool</t>
        </is>
      </c>
    </row>
    <row r="1587">
      <c r="A1587" t="inlineStr">
        <is>
          <t>DOI_10.1126_sciimmunol.adf9988</t>
        </is>
      </c>
      <c r="B1587" t="n">
        <v>13</v>
      </c>
      <c r="C1587" t="inlineStr">
        <is>
          <t>B cells</t>
        </is>
      </c>
      <c r="D1587" t="inlineStr">
        <is>
          <t>small pre-B</t>
        </is>
      </c>
      <c r="E1587" t="inlineStr">
        <is>
          <t>human</t>
        </is>
      </c>
      <c r="F1587" t="inlineStr">
        <is>
          <t>BEST3</t>
        </is>
      </c>
      <c r="G1587" t="inlineStr">
        <is>
          <t>BEST3</t>
        </is>
      </c>
      <c r="H1587" t="inlineStr">
        <is>
          <t>exact</t>
        </is>
      </c>
      <c r="I1587" t="inlineStr">
        <is>
          <t>annotation_marker</t>
        </is>
      </c>
      <c r="J1587" t="inlineStr">
        <is>
          <t>positive</t>
        </is>
      </c>
      <c r="K1587" t="inlineStr">
        <is>
          <t>exclude</t>
        </is>
      </c>
      <c r="L1587" t="inlineStr">
        <is>
          <t>B 细胞发育阶段非任务目标细胞，范围不符。</t>
        </is>
      </c>
      <c r="M1587" t="inlineStr">
        <is>
          <t>Results p.6-7</t>
        </is>
      </c>
      <c r="N1587" t="inlineStr">
        <is>
          <t>RNAscope showed ... RAG1+BEST3+ small pre-B cells</t>
        </is>
      </c>
      <c r="O1587" t="n">
        <v>1</v>
      </c>
      <c r="P1587" t="b">
        <v>1</v>
      </c>
      <c r="Q1587" t="inlineStr">
        <is>
          <t>deepseek-v4-flash</t>
        </is>
      </c>
      <c r="S1587" t="inlineStr">
        <is>
          <t>recheck_include</t>
        </is>
      </c>
    </row>
    <row r="1588">
      <c r="A1588" t="inlineStr">
        <is>
          <t>DOI_10.1126_sciimmunol.adf9988</t>
        </is>
      </c>
      <c r="B1588" t="n">
        <v>13</v>
      </c>
      <c r="C1588" t="inlineStr">
        <is>
          <t>B cells</t>
        </is>
      </c>
      <c r="D1588" t="inlineStr">
        <is>
          <t>small pre-B, Ig kappa+</t>
        </is>
      </c>
      <c r="E1588" t="inlineStr">
        <is>
          <t>human</t>
        </is>
      </c>
      <c r="F1588" t="inlineStr">
        <is>
          <t>IGKC</t>
        </is>
      </c>
      <c r="G1588" t="inlineStr">
        <is>
          <t>IGKC</t>
        </is>
      </c>
      <c r="H1588" t="inlineStr">
        <is>
          <t>exact</t>
        </is>
      </c>
      <c r="I1588" t="inlineStr">
        <is>
          <t>annotation_marker</t>
        </is>
      </c>
      <c r="J1588" t="inlineStr">
        <is>
          <t>positive</t>
        </is>
      </c>
      <c r="K1588" t="inlineStr">
        <is>
          <t>exclude</t>
        </is>
      </c>
      <c r="L1588" t="inlineStr">
        <is>
          <t>B 细胞发育阶段非任务目标细胞，范围不符。</t>
        </is>
      </c>
      <c r="M1588" t="inlineStr">
        <is>
          <t>Results p.6</t>
        </is>
      </c>
      <c r="N1588" t="inlineStr">
        <is>
          <t>small pre-B cell clusters, expressing either immunoglobulin kappa (IGKC+) or lambda (IGLC2+IGLC3+) light chain genes</t>
        </is>
      </c>
      <c r="O1588" t="n">
        <v>1</v>
      </c>
      <c r="P1588" t="b">
        <v>1</v>
      </c>
      <c r="Q1588" t="inlineStr">
        <is>
          <t>deepseek-v4-flash</t>
        </is>
      </c>
      <c r="S1588" t="inlineStr">
        <is>
          <t>recheck_include</t>
        </is>
      </c>
    </row>
    <row r="1589">
      <c r="A1589" t="inlineStr">
        <is>
          <t>DOI_10.1126_sciimmunol.adf9988</t>
        </is>
      </c>
      <c r="B1589" t="n">
        <v>13</v>
      </c>
      <c r="C1589" t="inlineStr">
        <is>
          <t>B cells</t>
        </is>
      </c>
      <c r="D1589" t="inlineStr">
        <is>
          <t>small pre-B, Ig lambda+</t>
        </is>
      </c>
      <c r="E1589" t="inlineStr">
        <is>
          <t>human</t>
        </is>
      </c>
      <c r="F1589" t="inlineStr">
        <is>
          <t>IGLC2</t>
        </is>
      </c>
      <c r="G1589" t="inlineStr">
        <is>
          <t>IGLC2</t>
        </is>
      </c>
      <c r="H1589" t="inlineStr">
        <is>
          <t>exact</t>
        </is>
      </c>
      <c r="I1589" t="inlineStr">
        <is>
          <t>annotation_marker</t>
        </is>
      </c>
      <c r="J1589" t="inlineStr">
        <is>
          <t>positive</t>
        </is>
      </c>
      <c r="K1589" t="inlineStr">
        <is>
          <t>exclude</t>
        </is>
      </c>
      <c r="L1589" t="inlineStr">
        <is>
          <t>B 细胞发育阶段非任务目标细胞，范围不符。</t>
        </is>
      </c>
      <c r="M1589" t="inlineStr">
        <is>
          <t>Results p.6</t>
        </is>
      </c>
      <c r="N1589" t="inlineStr">
        <is>
          <t>small pre-B cell clusters, expressing either immunoglobulin kappa (IGKC+) or lambda (IGLC2+IGLC3+) light chain genes</t>
        </is>
      </c>
      <c r="O1589" t="n">
        <v>1</v>
      </c>
      <c r="P1589" t="b">
        <v>1</v>
      </c>
      <c r="Q1589" t="inlineStr">
        <is>
          <t>deepseek-v4-flash</t>
        </is>
      </c>
      <c r="S1589" t="inlineStr">
        <is>
          <t>recheck_include</t>
        </is>
      </c>
    </row>
    <row r="1590">
      <c r="A1590" t="inlineStr">
        <is>
          <t>DOI_10.1126_sciimmunol.adf9988</t>
        </is>
      </c>
      <c r="B1590" t="n">
        <v>13</v>
      </c>
      <c r="C1590" t="inlineStr">
        <is>
          <t>B cells</t>
        </is>
      </c>
      <c r="D1590" t="inlineStr">
        <is>
          <t>small pre-B, Ig lambda+</t>
        </is>
      </c>
      <c r="E1590" t="inlineStr">
        <is>
          <t>human</t>
        </is>
      </c>
      <c r="F1590" t="inlineStr">
        <is>
          <t>IGLC3</t>
        </is>
      </c>
      <c r="G1590" t="inlineStr">
        <is>
          <t>IGLC3</t>
        </is>
      </c>
      <c r="H1590" t="inlineStr">
        <is>
          <t>exact</t>
        </is>
      </c>
      <c r="I1590" t="inlineStr">
        <is>
          <t>annotation_marker</t>
        </is>
      </c>
      <c r="J1590" t="inlineStr">
        <is>
          <t>positive</t>
        </is>
      </c>
      <c r="K1590" t="inlineStr">
        <is>
          <t>exclude</t>
        </is>
      </c>
      <c r="L1590" t="inlineStr">
        <is>
          <t>B 细胞发育阶段非任务目标细胞，范围不符。</t>
        </is>
      </c>
      <c r="M1590" t="inlineStr">
        <is>
          <t>Results p.6</t>
        </is>
      </c>
      <c r="N1590" t="inlineStr">
        <is>
          <t>small pre-B cell clusters, expressing either immunoglobulin kappa (IGKC+) or lambda (IGLC2+IGLC3+) light chain genes</t>
        </is>
      </c>
      <c r="O1590" t="n">
        <v>1</v>
      </c>
      <c r="P1590" t="b">
        <v>1</v>
      </c>
      <c r="Q1590" t="inlineStr">
        <is>
          <t>deepseek-v4-flash</t>
        </is>
      </c>
      <c r="S1590" t="inlineStr">
        <is>
          <t>recheck_include</t>
        </is>
      </c>
    </row>
    <row r="1591">
      <c r="A1591" t="inlineStr">
        <is>
          <t>DOI_10.1126_sciimmunol.adf9988</t>
        </is>
      </c>
      <c r="B1591" t="n">
        <v>13</v>
      </c>
      <c r="C1591" t="inlineStr">
        <is>
          <t>B cells</t>
        </is>
      </c>
      <c r="D1591" t="inlineStr">
        <is>
          <t>late pre-B</t>
        </is>
      </c>
      <c r="E1591" t="inlineStr">
        <is>
          <t>human</t>
        </is>
      </c>
      <c r="F1591" t="inlineStr">
        <is>
          <t>MS4A1</t>
        </is>
      </c>
      <c r="G1591" t="inlineStr">
        <is>
          <t>MS4A1</t>
        </is>
      </c>
      <c r="H1591" t="inlineStr">
        <is>
          <t>exact</t>
        </is>
      </c>
      <c r="I1591" t="inlineStr">
        <is>
          <t>annotation_marker</t>
        </is>
      </c>
      <c r="J1591" t="inlineStr">
        <is>
          <t>positive</t>
        </is>
      </c>
      <c r="K1591" t="inlineStr">
        <is>
          <t>exclude</t>
        </is>
      </c>
      <c r="L1591" t="inlineStr">
        <is>
          <t>B 细胞发育阶段非任务目标细胞，范围不符。</t>
        </is>
      </c>
      <c r="M1591" t="inlineStr">
        <is>
          <t>Results p.6</t>
        </is>
      </c>
      <c r="N1591" t="inlineStr">
        <is>
          <t>MS4A1+ late pre-B cells that expressed the marker for surrogate light chain, IGLL1</t>
        </is>
      </c>
      <c r="O1591" t="n">
        <v>1</v>
      </c>
      <c r="P1591" t="b">
        <v>1</v>
      </c>
      <c r="Q1591" t="inlineStr">
        <is>
          <t>deepseek-v4-flash</t>
        </is>
      </c>
      <c r="S1591" t="inlineStr">
        <is>
          <t>not_sent_duplicate_pool</t>
        </is>
      </c>
    </row>
    <row r="1592">
      <c r="A1592" t="inlineStr">
        <is>
          <t>DOI_10.1126_sciimmunol.adf9988</t>
        </is>
      </c>
      <c r="B1592" t="n">
        <v>13</v>
      </c>
      <c r="C1592" t="inlineStr">
        <is>
          <t>B cells</t>
        </is>
      </c>
      <c r="D1592" t="inlineStr">
        <is>
          <t>late pre-B</t>
        </is>
      </c>
      <c r="E1592" t="inlineStr">
        <is>
          <t>human</t>
        </is>
      </c>
      <c r="F1592" t="inlineStr">
        <is>
          <t>IGLL1</t>
        </is>
      </c>
      <c r="G1592" t="inlineStr">
        <is>
          <t>IGLL1</t>
        </is>
      </c>
      <c r="H1592" t="inlineStr">
        <is>
          <t>exact</t>
        </is>
      </c>
      <c r="I1592" t="inlineStr">
        <is>
          <t>annotation_marker</t>
        </is>
      </c>
      <c r="J1592" t="inlineStr">
        <is>
          <t>positive</t>
        </is>
      </c>
      <c r="K1592" t="inlineStr">
        <is>
          <t>exclude</t>
        </is>
      </c>
      <c r="L1592" t="inlineStr">
        <is>
          <t>B 细胞发育阶段非任务目标细胞；IGLL1 虽为作者所称 marker，但范围不符。</t>
        </is>
      </c>
      <c r="M1592" t="inlineStr">
        <is>
          <t>Results p.6</t>
        </is>
      </c>
      <c r="N1592" t="inlineStr">
        <is>
          <t>MS4A1+ late pre-B cells that expressed the marker for surrogate light chain, IGLL1</t>
        </is>
      </c>
      <c r="O1592" t="n">
        <v>1</v>
      </c>
      <c r="P1592" t="b">
        <v>1</v>
      </c>
      <c r="Q1592" t="inlineStr">
        <is>
          <t>deepseek-v4-flash</t>
        </is>
      </c>
      <c r="S1592" t="inlineStr">
        <is>
          <t>recheck_include</t>
        </is>
      </c>
    </row>
    <row r="1593">
      <c r="A1593" t="inlineStr">
        <is>
          <t>DOI_10.1126_sciimmunol.adf9988</t>
        </is>
      </c>
      <c r="B1593" t="n">
        <v>13</v>
      </c>
      <c r="C1593" t="inlineStr">
        <is>
          <t>B cells</t>
        </is>
      </c>
      <c r="D1593" t="inlineStr">
        <is>
          <t>immature B</t>
        </is>
      </c>
      <c r="E1593" t="inlineStr">
        <is>
          <t>human</t>
        </is>
      </c>
      <c r="F1593" t="inlineStr">
        <is>
          <t>MS4A1</t>
        </is>
      </c>
      <c r="G1593" t="inlineStr">
        <is>
          <t>MS4A1</t>
        </is>
      </c>
      <c r="H1593" t="inlineStr">
        <is>
          <t>exact</t>
        </is>
      </c>
      <c r="I1593" t="inlineStr">
        <is>
          <t>annotation_marker</t>
        </is>
      </c>
      <c r="J1593" t="inlineStr">
        <is>
          <t>positive</t>
        </is>
      </c>
      <c r="K1593" t="inlineStr">
        <is>
          <t>exclude</t>
        </is>
      </c>
      <c r="L1593" t="inlineStr">
        <is>
          <t>B 细胞发育阶段非任务目标细胞，范围不符。</t>
        </is>
      </c>
      <c r="M1593" t="inlineStr">
        <is>
          <t>Results p.6</t>
        </is>
      </c>
      <c r="N1593" t="inlineStr">
        <is>
          <t>immature B (MS4A1+IGHDloIGHMhiVPREB3hi)</t>
        </is>
      </c>
      <c r="O1593" t="n">
        <v>1</v>
      </c>
      <c r="P1593" t="b">
        <v>1</v>
      </c>
      <c r="Q1593" t="inlineStr">
        <is>
          <t>deepseek-v4-flash</t>
        </is>
      </c>
      <c r="S1593" t="inlineStr">
        <is>
          <t>not_sent_duplicate_pool</t>
        </is>
      </c>
    </row>
    <row r="1594">
      <c r="A1594" t="inlineStr">
        <is>
          <t>DOI_10.1126_sciimmunol.adf9988</t>
        </is>
      </c>
      <c r="B1594" t="n">
        <v>13</v>
      </c>
      <c r="C1594" t="inlineStr">
        <is>
          <t>B cells</t>
        </is>
      </c>
      <c r="D1594" t="inlineStr">
        <is>
          <t>immature B</t>
        </is>
      </c>
      <c r="E1594" t="inlineStr">
        <is>
          <t>human</t>
        </is>
      </c>
      <c r="F1594" t="inlineStr">
        <is>
          <t>IGHD</t>
        </is>
      </c>
      <c r="G1594" t="inlineStr">
        <is>
          <t>IGHD</t>
        </is>
      </c>
      <c r="H1594" t="inlineStr">
        <is>
          <t>exact</t>
        </is>
      </c>
      <c r="I1594" t="inlineStr">
        <is>
          <t>annotation_marker</t>
        </is>
      </c>
      <c r="J1594" t="inlineStr">
        <is>
          <t>negative</t>
        </is>
      </c>
      <c r="K1594" t="inlineStr">
        <is>
          <t>exclude</t>
        </is>
      </c>
      <c r="L1594" t="inlineStr">
        <is>
          <t>B 细胞发育阶段非任务目标细胞；IGHDlo 为低/阴性定义，范围不符。</t>
        </is>
      </c>
      <c r="M1594" t="inlineStr">
        <is>
          <t>Results p.6</t>
        </is>
      </c>
      <c r="N1594" t="inlineStr">
        <is>
          <t>immature B (MS4A1+IGHDloIGHMhiVPREB3hi)</t>
        </is>
      </c>
      <c r="O1594" t="n">
        <v>0</v>
      </c>
      <c r="P1594" t="b">
        <v>0</v>
      </c>
      <c r="Q1594" t="inlineStr">
        <is>
          <t>deepseek-v4-flash</t>
        </is>
      </c>
      <c r="S1594" t="inlineStr">
        <is>
          <t>recheck_unresolved</t>
        </is>
      </c>
    </row>
    <row r="1595">
      <c r="A1595" t="inlineStr">
        <is>
          <t>DOI_10.1126_sciimmunol.adf9988</t>
        </is>
      </c>
      <c r="B1595" t="n">
        <v>13</v>
      </c>
      <c r="C1595" t="inlineStr">
        <is>
          <t>B cells</t>
        </is>
      </c>
      <c r="D1595" t="inlineStr">
        <is>
          <t>immature B</t>
        </is>
      </c>
      <c r="E1595" t="inlineStr">
        <is>
          <t>human</t>
        </is>
      </c>
      <c r="F1595" t="inlineStr">
        <is>
          <t>IGHM</t>
        </is>
      </c>
      <c r="G1595" t="inlineStr">
        <is>
          <t>IGHM</t>
        </is>
      </c>
      <c r="H1595" t="inlineStr">
        <is>
          <t>exact</t>
        </is>
      </c>
      <c r="I1595" t="inlineStr">
        <is>
          <t>annotation_marker</t>
        </is>
      </c>
      <c r="J1595" t="inlineStr">
        <is>
          <t>positive</t>
        </is>
      </c>
      <c r="K1595" t="inlineStr">
        <is>
          <t>exclude</t>
        </is>
      </c>
      <c r="L1595" t="inlineStr">
        <is>
          <t>B 细胞发育阶段非任务目标细胞，范围不符。</t>
        </is>
      </c>
      <c r="M1595" t="inlineStr">
        <is>
          <t>Results p.6</t>
        </is>
      </c>
      <c r="N1595" t="inlineStr">
        <is>
          <t>immature B (MS4A1+IGHDloIGHMhiVPREB3hi)</t>
        </is>
      </c>
      <c r="O1595" t="n">
        <v>1</v>
      </c>
      <c r="P1595" t="b">
        <v>1</v>
      </c>
      <c r="Q1595" t="inlineStr">
        <is>
          <t>deepseek-v4-flash</t>
        </is>
      </c>
      <c r="S1595" t="inlineStr">
        <is>
          <t>recheck_include</t>
        </is>
      </c>
    </row>
    <row r="1596">
      <c r="A1596" t="inlineStr">
        <is>
          <t>DOI_10.1126_sciimmunol.adf9988</t>
        </is>
      </c>
      <c r="B1596" t="n">
        <v>13</v>
      </c>
      <c r="C1596" t="inlineStr">
        <is>
          <t>B cells</t>
        </is>
      </c>
      <c r="D1596" t="inlineStr">
        <is>
          <t>immature B</t>
        </is>
      </c>
      <c r="E1596" t="inlineStr">
        <is>
          <t>human</t>
        </is>
      </c>
      <c r="F1596" t="inlineStr">
        <is>
          <t>VPREB3</t>
        </is>
      </c>
      <c r="G1596" t="inlineStr">
        <is>
          <t>VPREB3</t>
        </is>
      </c>
      <c r="H1596" t="inlineStr">
        <is>
          <t>exact</t>
        </is>
      </c>
      <c r="I1596" t="inlineStr">
        <is>
          <t>annotation_marker</t>
        </is>
      </c>
      <c r="J1596" t="inlineStr">
        <is>
          <t>positive</t>
        </is>
      </c>
      <c r="K1596" t="inlineStr">
        <is>
          <t>exclude</t>
        </is>
      </c>
      <c r="L1596" t="inlineStr">
        <is>
          <t>B 细胞发育阶段非任务目标细胞，范围不符。</t>
        </is>
      </c>
      <c r="M1596" t="inlineStr">
        <is>
          <t>Results p.6</t>
        </is>
      </c>
      <c r="N1596" t="inlineStr">
        <is>
          <t>immature B (MS4A1+IGHDloIGHMhiVPREB3hi)</t>
        </is>
      </c>
      <c r="O1596" t="n">
        <v>0</v>
      </c>
      <c r="P1596" t="b">
        <v>0</v>
      </c>
      <c r="Q1596" t="inlineStr">
        <is>
          <t>deepseek-v4-flash</t>
        </is>
      </c>
      <c r="S1596" t="inlineStr">
        <is>
          <t>recheck_unresolved</t>
        </is>
      </c>
    </row>
    <row r="1597">
      <c r="A1597" t="inlineStr">
        <is>
          <t>DOI_10.1126_sciimmunol.adf9988</t>
        </is>
      </c>
      <c r="B1597" t="n">
        <v>13</v>
      </c>
      <c r="C1597" t="inlineStr">
        <is>
          <t>B cells</t>
        </is>
      </c>
      <c r="D1597" t="inlineStr">
        <is>
          <t>mature B</t>
        </is>
      </c>
      <c r="E1597" t="inlineStr">
        <is>
          <t>human</t>
        </is>
      </c>
      <c r="F1597" t="inlineStr">
        <is>
          <t>MS4A1</t>
        </is>
      </c>
      <c r="G1597" t="inlineStr">
        <is>
          <t>MS4A1</t>
        </is>
      </c>
      <c r="H1597" t="inlineStr">
        <is>
          <t>exact</t>
        </is>
      </c>
      <c r="I1597" t="inlineStr">
        <is>
          <t>annotation_marker</t>
        </is>
      </c>
      <c r="J1597" t="inlineStr">
        <is>
          <t>positive</t>
        </is>
      </c>
      <c r="K1597" t="inlineStr">
        <is>
          <t>exclude</t>
        </is>
      </c>
      <c r="L1597" t="inlineStr">
        <is>
          <t>B 细胞发育阶段非任务目标细胞，范围不符。</t>
        </is>
      </c>
      <c r="M1597" t="inlineStr">
        <is>
          <t>Results p.6</t>
        </is>
      </c>
      <c r="N1597" t="inlineStr">
        <is>
          <t>mature B (MS4A1+IGHDhiIGHMhiVPREB3lo)</t>
        </is>
      </c>
      <c r="O1597" t="n">
        <v>1</v>
      </c>
      <c r="P1597" t="b">
        <v>1</v>
      </c>
      <c r="Q1597" t="inlineStr">
        <is>
          <t>deepseek-v4-flash</t>
        </is>
      </c>
      <c r="S1597" t="inlineStr">
        <is>
          <t>not_sent_duplicate_pool</t>
        </is>
      </c>
    </row>
    <row r="1598">
      <c r="A1598" t="inlineStr">
        <is>
          <t>DOI_10.1126_sciimmunol.adf9988</t>
        </is>
      </c>
      <c r="B1598" t="n">
        <v>13</v>
      </c>
      <c r="C1598" t="inlineStr">
        <is>
          <t>B cells</t>
        </is>
      </c>
      <c r="D1598" t="inlineStr">
        <is>
          <t>mature B</t>
        </is>
      </c>
      <c r="E1598" t="inlineStr">
        <is>
          <t>human</t>
        </is>
      </c>
      <c r="F1598" t="inlineStr">
        <is>
          <t>IGHD</t>
        </is>
      </c>
      <c r="G1598" t="inlineStr">
        <is>
          <t>IGHD</t>
        </is>
      </c>
      <c r="H1598" t="inlineStr">
        <is>
          <t>exact</t>
        </is>
      </c>
      <c r="I1598" t="inlineStr">
        <is>
          <t>annotation_marker</t>
        </is>
      </c>
      <c r="J1598" t="inlineStr">
        <is>
          <t>positive</t>
        </is>
      </c>
      <c r="K1598" t="inlineStr">
        <is>
          <t>exclude</t>
        </is>
      </c>
      <c r="L1598" t="inlineStr">
        <is>
          <t>B 细胞发育阶段非任务目标细胞，范围不符。</t>
        </is>
      </c>
      <c r="M1598" t="inlineStr">
        <is>
          <t>Results p.6</t>
        </is>
      </c>
      <c r="N1598" t="inlineStr">
        <is>
          <t>mature B (MS4A1+IGHDhiIGHMhiVPREB3lo)</t>
        </is>
      </c>
      <c r="O1598" t="n">
        <v>0</v>
      </c>
      <c r="P1598" t="b">
        <v>0</v>
      </c>
      <c r="Q1598" t="inlineStr">
        <is>
          <t>deepseek-v4-flash</t>
        </is>
      </c>
      <c r="S1598" t="inlineStr">
        <is>
          <t>not_sent_duplicate_pool</t>
        </is>
      </c>
    </row>
    <row r="1599">
      <c r="A1599" t="inlineStr">
        <is>
          <t>DOI_10.1126_sciimmunol.adf9988</t>
        </is>
      </c>
      <c r="B1599" t="n">
        <v>13</v>
      </c>
      <c r="C1599" t="inlineStr">
        <is>
          <t>B cells</t>
        </is>
      </c>
      <c r="D1599" t="inlineStr">
        <is>
          <t>mature B</t>
        </is>
      </c>
      <c r="E1599" t="inlineStr">
        <is>
          <t>human</t>
        </is>
      </c>
      <c r="F1599" t="inlineStr">
        <is>
          <t>IGHM</t>
        </is>
      </c>
      <c r="G1599" t="inlineStr">
        <is>
          <t>IGHM</t>
        </is>
      </c>
      <c r="H1599" t="inlineStr">
        <is>
          <t>exact</t>
        </is>
      </c>
      <c r="I1599" t="inlineStr">
        <is>
          <t>annotation_marker</t>
        </is>
      </c>
      <c r="J1599" t="inlineStr">
        <is>
          <t>positive</t>
        </is>
      </c>
      <c r="K1599" t="inlineStr">
        <is>
          <t>exclude</t>
        </is>
      </c>
      <c r="L1599" t="inlineStr">
        <is>
          <t>B 细胞发育阶段非任务目标细胞，范围不符。</t>
        </is>
      </c>
      <c r="M1599" t="inlineStr">
        <is>
          <t>Results p.6</t>
        </is>
      </c>
      <c r="N1599" t="inlineStr">
        <is>
          <t>mature B (MS4A1+IGHDhiIGHMhiVPREB3lo)</t>
        </is>
      </c>
      <c r="O1599" t="n">
        <v>1</v>
      </c>
      <c r="P1599" t="b">
        <v>1</v>
      </c>
      <c r="Q1599" t="inlineStr">
        <is>
          <t>deepseek-v4-flash</t>
        </is>
      </c>
      <c r="S1599" t="inlineStr">
        <is>
          <t>not_sent_duplicate_pool</t>
        </is>
      </c>
    </row>
    <row r="1600">
      <c r="A1600" t="inlineStr">
        <is>
          <t>DOI_10.1126_sciimmunol.adf9988</t>
        </is>
      </c>
      <c r="B1600" t="n">
        <v>13</v>
      </c>
      <c r="C1600" t="inlineStr">
        <is>
          <t>B cells</t>
        </is>
      </c>
      <c r="D1600" t="inlineStr">
        <is>
          <t>mature B</t>
        </is>
      </c>
      <c r="E1600" t="inlineStr">
        <is>
          <t>human</t>
        </is>
      </c>
      <c r="F1600" t="inlineStr">
        <is>
          <t>VPREB3</t>
        </is>
      </c>
      <c r="G1600" t="inlineStr">
        <is>
          <t>VPREB3</t>
        </is>
      </c>
      <c r="H1600" t="inlineStr">
        <is>
          <t>exact</t>
        </is>
      </c>
      <c r="I1600" t="inlineStr">
        <is>
          <t>annotation_marker</t>
        </is>
      </c>
      <c r="J1600" t="inlineStr">
        <is>
          <t>negative</t>
        </is>
      </c>
      <c r="K1600" t="inlineStr">
        <is>
          <t>exclude</t>
        </is>
      </c>
      <c r="L1600" t="inlineStr">
        <is>
          <t>B 细胞发育阶段非任务目标细胞；VPREB3lo 为低/阴性定义，范围不符。</t>
        </is>
      </c>
      <c r="M1600" t="inlineStr">
        <is>
          <t>Results p.6</t>
        </is>
      </c>
      <c r="N1600" t="inlineStr">
        <is>
          <t>mature B (MS4A1+IGHDhiIGHMhiVPREB3lo)</t>
        </is>
      </c>
      <c r="O1600" t="n">
        <v>0</v>
      </c>
      <c r="P1600" t="b">
        <v>0</v>
      </c>
      <c r="Q1600" t="inlineStr">
        <is>
          <t>deepseek-v4-flash</t>
        </is>
      </c>
      <c r="S1600" t="inlineStr">
        <is>
          <t>not_sent_duplicate_pool</t>
        </is>
      </c>
    </row>
    <row r="1601">
      <c r="A1601" t="inlineStr">
        <is>
          <t>DOI_10.1126_sciimmunol.adf9988</t>
        </is>
      </c>
      <c r="B1601" t="n">
        <v>13</v>
      </c>
      <c r="C1601" t="inlineStr">
        <is>
          <t>B cells</t>
        </is>
      </c>
      <c r="D1601" t="inlineStr">
        <is>
          <t>CD5+ mature B</t>
        </is>
      </c>
      <c r="E1601" t="inlineStr">
        <is>
          <t>human</t>
        </is>
      </c>
      <c r="F1601" t="inlineStr">
        <is>
          <t>CD5</t>
        </is>
      </c>
      <c r="G1601" t="inlineStr">
        <is>
          <t>CD5</t>
        </is>
      </c>
      <c r="H1601" t="inlineStr">
        <is>
          <t>exact</t>
        </is>
      </c>
      <c r="I1601" t="inlineStr">
        <is>
          <t>annotation_marker</t>
        </is>
      </c>
      <c r="J1601" t="inlineStr">
        <is>
          <t>positive</t>
        </is>
      </c>
      <c r="K1601" t="inlineStr">
        <is>
          <t>exclude</t>
        </is>
      </c>
      <c r="L1601" t="inlineStr">
        <is>
          <t>B 细胞亚群非任务目标细胞，范围不符。</t>
        </is>
      </c>
      <c r="M1601" t="inlineStr">
        <is>
          <t>Results p.6</t>
        </is>
      </c>
      <c r="N1601" t="inlineStr">
        <is>
          <t>CD5- versus CD5+ mature B cells</t>
        </is>
      </c>
      <c r="O1601" t="n">
        <v>1</v>
      </c>
      <c r="P1601" t="b">
        <v>1</v>
      </c>
      <c r="Q1601" t="inlineStr">
        <is>
          <t>deepseek-v4-flash</t>
        </is>
      </c>
      <c r="S1601" t="inlineStr">
        <is>
          <t>recheck_include</t>
        </is>
      </c>
    </row>
    <row r="1602">
      <c r="A1602" t="inlineStr">
        <is>
          <t>DOI_10.1126_sciimmunol.adf9988</t>
        </is>
      </c>
      <c r="B1602" t="n">
        <v>13</v>
      </c>
      <c r="C1602" t="inlineStr">
        <is>
          <t>B cells</t>
        </is>
      </c>
      <c r="D1602" t="inlineStr">
        <is>
          <t>CD5- mature B</t>
        </is>
      </c>
      <c r="E1602" t="inlineStr">
        <is>
          <t>human</t>
        </is>
      </c>
      <c r="F1602" t="inlineStr">
        <is>
          <t>CD5</t>
        </is>
      </c>
      <c r="G1602" t="inlineStr">
        <is>
          <t>CD5</t>
        </is>
      </c>
      <c r="H1602" t="inlineStr">
        <is>
          <t>exact</t>
        </is>
      </c>
      <c r="I1602" t="inlineStr">
        <is>
          <t>annotation_marker</t>
        </is>
      </c>
      <c r="J1602" t="inlineStr">
        <is>
          <t>negative</t>
        </is>
      </c>
      <c r="K1602" t="inlineStr">
        <is>
          <t>exclude</t>
        </is>
      </c>
      <c r="L1602" t="inlineStr">
        <is>
          <t>B 细胞亚群非任务目标细胞；CD5- 用于区分该群，范围不符。</t>
        </is>
      </c>
      <c r="M1602" t="inlineStr">
        <is>
          <t>Results p.6</t>
        </is>
      </c>
      <c r="N1602" t="inlineStr">
        <is>
          <t>CD5- versus CD5+ mature B cells</t>
        </is>
      </c>
      <c r="O1602" t="n">
        <v>1</v>
      </c>
      <c r="P1602" t="b">
        <v>1</v>
      </c>
      <c r="Q1602" t="inlineStr">
        <is>
          <t>deepseek-v4-flash</t>
        </is>
      </c>
      <c r="S1602" t="inlineStr">
        <is>
          <t>not_sent_duplicate_pool</t>
        </is>
      </c>
    </row>
    <row r="1603">
      <c r="A1603" t="inlineStr">
        <is>
          <t>DOI_10.1126_sciimmunol.adf9988</t>
        </is>
      </c>
      <c r="B1603" t="n">
        <v>13</v>
      </c>
      <c r="C1603" t="inlineStr">
        <is>
          <t>B-1-like cells</t>
        </is>
      </c>
      <c r="E1603" t="inlineStr">
        <is>
          <t>human</t>
        </is>
      </c>
      <c r="F1603" t="inlineStr">
        <is>
          <t>CD5</t>
        </is>
      </c>
      <c r="G1603" t="inlineStr">
        <is>
          <t>CD5</t>
        </is>
      </c>
      <c r="H1603" t="inlineStr">
        <is>
          <t>exact</t>
        </is>
      </c>
      <c r="I1603" t="inlineStr">
        <is>
          <t>author_declared</t>
        </is>
      </c>
      <c r="J1603" t="inlineStr">
        <is>
          <t>positive</t>
        </is>
      </c>
      <c r="K1603" t="inlineStr">
        <is>
          <t>exclude</t>
        </is>
      </c>
      <c r="L1603" t="inlineStr">
        <is>
          <t>B-1-like 细胞非任务目标细胞；CD5 虽为作者声明 marker，但范围不符。</t>
        </is>
      </c>
      <c r="M1603" t="inlineStr">
        <is>
          <t>Results p.7</t>
        </is>
      </c>
      <c r="N1603" t="inlineStr">
        <is>
          <t>The final stage of mature CD5+ cells was marked by CD5, CD27, SPN (CD43), CCR10 and CCL22 (Fig 3C), representative of putative human B-1-like cells</t>
        </is>
      </c>
      <c r="O1603" t="n">
        <v>1</v>
      </c>
      <c r="P1603" t="b">
        <v>1</v>
      </c>
      <c r="Q1603" t="inlineStr">
        <is>
          <t>deepseek-v4-flash</t>
        </is>
      </c>
      <c r="S1603" t="inlineStr">
        <is>
          <t>recheck_include</t>
        </is>
      </c>
    </row>
    <row r="1604">
      <c r="A1604" t="inlineStr">
        <is>
          <t>DOI_10.1126_sciimmunol.adf9988</t>
        </is>
      </c>
      <c r="B1604" t="n">
        <v>13</v>
      </c>
      <c r="C1604" t="inlineStr">
        <is>
          <t>B-1-like cells</t>
        </is>
      </c>
      <c r="E1604" t="inlineStr">
        <is>
          <t>human</t>
        </is>
      </c>
      <c r="F1604" t="inlineStr">
        <is>
          <t>CD27</t>
        </is>
      </c>
      <c r="G1604" t="inlineStr">
        <is>
          <t>CD27</t>
        </is>
      </c>
      <c r="H1604" t="inlineStr">
        <is>
          <t>exact</t>
        </is>
      </c>
      <c r="I1604" t="inlineStr">
        <is>
          <t>author_declared</t>
        </is>
      </c>
      <c r="J1604" t="inlineStr">
        <is>
          <t>positive</t>
        </is>
      </c>
      <c r="K1604" t="inlineStr">
        <is>
          <t>exclude</t>
        </is>
      </c>
      <c r="L1604" t="inlineStr">
        <is>
          <t>B-1-like 细胞非任务目标细胞；CD27 虽为作者声明 marker，但范围不符。</t>
        </is>
      </c>
      <c r="M1604" t="inlineStr">
        <is>
          <t>Results p.7</t>
        </is>
      </c>
      <c r="N1604" t="inlineStr">
        <is>
          <t>The final stage of mature CD5+ cells was marked by CD5, CD27, SPN (CD43), CCR10 and CCL22 (Fig 3C), representative of putative human B-1-like cells</t>
        </is>
      </c>
      <c r="O1604" t="n">
        <v>1</v>
      </c>
      <c r="P1604" t="b">
        <v>1</v>
      </c>
      <c r="Q1604" t="inlineStr">
        <is>
          <t>deepseek-v4-flash</t>
        </is>
      </c>
      <c r="S1604" t="inlineStr">
        <is>
          <t>recheck_include</t>
        </is>
      </c>
    </row>
    <row r="1605">
      <c r="A1605" t="inlineStr">
        <is>
          <t>DOI_10.1126_sciimmunol.adf9988</t>
        </is>
      </c>
      <c r="B1605" t="n">
        <v>13</v>
      </c>
      <c r="C1605" t="inlineStr">
        <is>
          <t>B-1-like cells</t>
        </is>
      </c>
      <c r="E1605" t="inlineStr">
        <is>
          <t>human</t>
        </is>
      </c>
      <c r="F1605" t="inlineStr">
        <is>
          <t>SPN</t>
        </is>
      </c>
      <c r="G1605" t="inlineStr">
        <is>
          <t>SPN</t>
        </is>
      </c>
      <c r="H1605" t="inlineStr">
        <is>
          <t>exact</t>
        </is>
      </c>
      <c r="I1605" t="inlineStr">
        <is>
          <t>author_declared</t>
        </is>
      </c>
      <c r="J1605" t="inlineStr">
        <is>
          <t>positive</t>
        </is>
      </c>
      <c r="K1605" t="inlineStr">
        <is>
          <t>exclude</t>
        </is>
      </c>
      <c r="L1605" t="inlineStr">
        <is>
          <t>B-1-like 细胞非任务目标细胞；SPN 虽为作者声明 marker，但范围不符。</t>
        </is>
      </c>
      <c r="M1605" t="inlineStr">
        <is>
          <t>Results p.7</t>
        </is>
      </c>
      <c r="N1605" t="inlineStr">
        <is>
          <t>The final stage of mature CD5+ cells was marked by CD5, CD27, SPN (CD43), CCR10 and CCL22 (Fig 3C), representative of putative human B-1-like cells</t>
        </is>
      </c>
      <c r="O1605" t="n">
        <v>1</v>
      </c>
      <c r="P1605" t="b">
        <v>1</v>
      </c>
      <c r="Q1605" t="inlineStr">
        <is>
          <t>deepseek-v4-flash</t>
        </is>
      </c>
      <c r="S1605" t="inlineStr">
        <is>
          <t>recheck_include</t>
        </is>
      </c>
    </row>
    <row r="1606">
      <c r="A1606" t="inlineStr">
        <is>
          <t>DOI_10.1126_sciimmunol.adf9988</t>
        </is>
      </c>
      <c r="B1606" t="n">
        <v>13</v>
      </c>
      <c r="C1606" t="inlineStr">
        <is>
          <t>B-1-like cells</t>
        </is>
      </c>
      <c r="E1606" t="inlineStr">
        <is>
          <t>human</t>
        </is>
      </c>
      <c r="F1606" t="inlineStr">
        <is>
          <t>CCR10</t>
        </is>
      </c>
      <c r="G1606" t="inlineStr">
        <is>
          <t>CCR10</t>
        </is>
      </c>
      <c r="H1606" t="inlineStr">
        <is>
          <t>exact</t>
        </is>
      </c>
      <c r="I1606" t="inlineStr">
        <is>
          <t>author_declared</t>
        </is>
      </c>
      <c r="J1606" t="inlineStr">
        <is>
          <t>positive</t>
        </is>
      </c>
      <c r="K1606" t="inlineStr">
        <is>
          <t>exclude</t>
        </is>
      </c>
      <c r="L1606" t="inlineStr">
        <is>
          <t>B-1-like 细胞非任务目标细胞；CCR10 虽为作者声明 marker，但范围不符。</t>
        </is>
      </c>
      <c r="M1606" t="inlineStr">
        <is>
          <t>Results p.7</t>
        </is>
      </c>
      <c r="N1606" t="inlineStr">
        <is>
          <t>The final stage of mature CD5+ cells was marked by CD5, CD27, SPN (CD43), CCR10 and CCL22 (Fig 3C), representative of putative human B-1-like cells</t>
        </is>
      </c>
      <c r="O1606" t="n">
        <v>1</v>
      </c>
      <c r="P1606" t="b">
        <v>1</v>
      </c>
      <c r="Q1606" t="inlineStr">
        <is>
          <t>deepseek-v4-flash</t>
        </is>
      </c>
      <c r="S1606" t="inlineStr">
        <is>
          <t>recheck_include</t>
        </is>
      </c>
    </row>
    <row r="1607">
      <c r="A1607" t="inlineStr">
        <is>
          <t>DOI_10.1126_sciimmunol.adf9988</t>
        </is>
      </c>
      <c r="B1607" t="n">
        <v>13</v>
      </c>
      <c r="C1607" t="inlineStr">
        <is>
          <t>B-1-like cells</t>
        </is>
      </c>
      <c r="E1607" t="inlineStr">
        <is>
          <t>human</t>
        </is>
      </c>
      <c r="F1607" t="inlineStr">
        <is>
          <t>CCL22</t>
        </is>
      </c>
      <c r="G1607" t="inlineStr">
        <is>
          <t>CCL22</t>
        </is>
      </c>
      <c r="H1607" t="inlineStr">
        <is>
          <t>exact</t>
        </is>
      </c>
      <c r="I1607" t="inlineStr">
        <is>
          <t>author_declared</t>
        </is>
      </c>
      <c r="J1607" t="inlineStr">
        <is>
          <t>positive</t>
        </is>
      </c>
      <c r="K1607" t="inlineStr">
        <is>
          <t>exclude</t>
        </is>
      </c>
      <c r="L1607" t="inlineStr">
        <is>
          <t>B-1-like 细胞非任务目标细胞；CCL22 虽为作者声明 marker，但范围不符。</t>
        </is>
      </c>
      <c r="M1607" t="inlineStr">
        <is>
          <t>Results p.7</t>
        </is>
      </c>
      <c r="N1607" t="inlineStr">
        <is>
          <t>The final stage of mature CD5+ cells was marked by CD5, CD27, SPN (CD43), CCR10 and CCL22 (Fig 3C), representative of putative human B-1-like cells</t>
        </is>
      </c>
      <c r="O1607" t="n">
        <v>1</v>
      </c>
      <c r="P1607" t="b">
        <v>1</v>
      </c>
      <c r="Q1607" t="inlineStr">
        <is>
          <t>deepseek-v4-flash</t>
        </is>
      </c>
      <c r="S1607" t="inlineStr">
        <is>
          <t>recheck_include</t>
        </is>
      </c>
    </row>
    <row r="1608">
      <c r="A1608" t="inlineStr">
        <is>
          <t>DOI_10.1126_sciimmunol.adf9988</t>
        </is>
      </c>
      <c r="B1608" t="n">
        <v>13</v>
      </c>
      <c r="C1608" t="inlineStr">
        <is>
          <t>plasma cells</t>
        </is>
      </c>
      <c r="E1608" t="inlineStr">
        <is>
          <t>human</t>
        </is>
      </c>
      <c r="F1608" t="inlineStr">
        <is>
          <t>PRDM1</t>
        </is>
      </c>
      <c r="G1608" t="inlineStr">
        <is>
          <t>PRDM1</t>
        </is>
      </c>
      <c r="H1608" t="inlineStr">
        <is>
          <t>exact</t>
        </is>
      </c>
      <c r="I1608" t="inlineStr">
        <is>
          <t>annotation_marker</t>
        </is>
      </c>
      <c r="J1608" t="inlineStr">
        <is>
          <t>positive</t>
        </is>
      </c>
      <c r="K1608" t="inlineStr">
        <is>
          <t>exclude</t>
        </is>
      </c>
      <c r="L1608" t="inlineStr">
        <is>
          <t>PRDM1 为浆细胞阳性标志，但本文数据无浆细胞且浆细胞非目标范围。</t>
        </is>
      </c>
      <c r="M1608" t="inlineStr">
        <is>
          <t>Results p.7</t>
        </is>
      </c>
      <c r="N1608" t="inlineStr">
        <is>
          <t>Absence of the expression of the transcription factor PRDM1 (Fig 3C) confirmed that our dataset does not contain any plasma cells</t>
        </is>
      </c>
      <c r="O1608" t="n">
        <v>1</v>
      </c>
      <c r="P1608" t="b">
        <v>1</v>
      </c>
      <c r="Q1608" t="inlineStr">
        <is>
          <t>deepseek-v4-flash</t>
        </is>
      </c>
      <c r="S1608" t="inlineStr">
        <is>
          <t>recheck_context_only</t>
        </is>
      </c>
    </row>
    <row r="1609">
      <c r="A1609" t="inlineStr">
        <is>
          <t>DOI_10.1126_sciimmunol.adf9988</t>
        </is>
      </c>
      <c r="B1609" t="n">
        <v>13</v>
      </c>
      <c r="C1609" t="inlineStr">
        <is>
          <t>myeloid cells</t>
        </is>
      </c>
      <c r="E1609" t="inlineStr">
        <is>
          <t>human</t>
        </is>
      </c>
      <c r="F1609" t="inlineStr">
        <is>
          <t>CD68</t>
        </is>
      </c>
      <c r="G1609" t="inlineStr">
        <is>
          <t>CD68</t>
        </is>
      </c>
      <c r="H1609" t="inlineStr">
        <is>
          <t>exact</t>
        </is>
      </c>
      <c r="I1609" t="inlineStr">
        <is>
          <t>author_declared</t>
        </is>
      </c>
      <c r="J1609" t="inlineStr">
        <is>
          <t>positive</t>
        </is>
      </c>
      <c r="K1609" t="inlineStr">
        <is>
          <t>exclude</t>
        </is>
      </c>
      <c r="L1609" t="inlineStr">
        <is>
          <t>髓系细胞非任务目标细胞；CD68 虽为作者定义 marker，但范围不符。</t>
        </is>
      </c>
      <c r="M1609" t="inlineStr">
        <is>
          <t>Results p.9</t>
        </is>
      </c>
      <c r="N1609" t="inlineStr">
        <is>
          <t>Most myeloid cells, defined by their expression of CD68, were tissue-resident</t>
        </is>
      </c>
      <c r="O1609" t="n">
        <v>1</v>
      </c>
      <c r="P1609" t="b">
        <v>1</v>
      </c>
      <c r="Q1609" t="inlineStr">
        <is>
          <t>deepseek-v4-flash</t>
        </is>
      </c>
      <c r="S1609" t="inlineStr">
        <is>
          <t>recheck_include</t>
        </is>
      </c>
    </row>
    <row r="1610">
      <c r="A1610" t="inlineStr">
        <is>
          <t>DOI_10.1126_sciimmunol.adf9988</t>
        </is>
      </c>
      <c r="B1610" t="n">
        <v>13</v>
      </c>
      <c r="C1610" t="inlineStr">
        <is>
          <t>monocytes</t>
        </is>
      </c>
      <c r="D1610" t="inlineStr">
        <is>
          <t>S100A12hi CD14+</t>
        </is>
      </c>
      <c r="E1610" t="inlineStr">
        <is>
          <t>human</t>
        </is>
      </c>
      <c r="F1610" t="inlineStr">
        <is>
          <t>S100A12</t>
        </is>
      </c>
      <c r="G1610" t="inlineStr">
        <is>
          <t>S100A12</t>
        </is>
      </c>
      <c r="H1610" t="inlineStr">
        <is>
          <t>exact</t>
        </is>
      </c>
      <c r="I1610" t="inlineStr">
        <is>
          <t>annotation_marker</t>
        </is>
      </c>
      <c r="J1610" t="inlineStr">
        <is>
          <t>positive</t>
        </is>
      </c>
      <c r="K1610" t="inlineStr">
        <is>
          <t>exclude</t>
        </is>
      </c>
      <c r="L1610" t="inlineStr">
        <is>
          <t>单核细胞非任务目标细胞，范围不符。</t>
        </is>
      </c>
      <c r="M1610" t="inlineStr">
        <is>
          <t>Results p.8-9</t>
        </is>
      </c>
      <c r="N1610" t="inlineStr">
        <is>
          <t>pro-monocyte and monocyte populations (S100A12hi CD14+, S100A12loCD14+ and CD16+)</t>
        </is>
      </c>
      <c r="O1610" t="n">
        <v>1</v>
      </c>
      <c r="P1610" t="b">
        <v>1</v>
      </c>
      <c r="Q1610" t="inlineStr">
        <is>
          <t>deepseek-v4-flash</t>
        </is>
      </c>
      <c r="S1610" t="inlineStr">
        <is>
          <t>recheck_include</t>
        </is>
      </c>
    </row>
    <row r="1611">
      <c r="A1611" t="inlineStr">
        <is>
          <t>DOI_10.1126_sciimmunol.adf9988</t>
        </is>
      </c>
      <c r="B1611" t="n">
        <v>13</v>
      </c>
      <c r="C1611" t="inlineStr">
        <is>
          <t>monocytes</t>
        </is>
      </c>
      <c r="D1611" t="inlineStr">
        <is>
          <t>S100A12hi CD14+</t>
        </is>
      </c>
      <c r="E1611" t="inlineStr">
        <is>
          <t>human</t>
        </is>
      </c>
      <c r="F1611" t="inlineStr">
        <is>
          <t>CD14</t>
        </is>
      </c>
      <c r="G1611" t="inlineStr">
        <is>
          <t>CD14</t>
        </is>
      </c>
      <c r="H1611" t="inlineStr">
        <is>
          <t>exact</t>
        </is>
      </c>
      <c r="I1611" t="inlineStr">
        <is>
          <t>annotation_marker</t>
        </is>
      </c>
      <c r="J1611" t="inlineStr">
        <is>
          <t>positive</t>
        </is>
      </c>
      <c r="K1611" t="inlineStr">
        <is>
          <t>exclude</t>
        </is>
      </c>
      <c r="L1611" t="inlineStr">
        <is>
          <t>单核细胞非任务目标细胞，范围不符。</t>
        </is>
      </c>
      <c r="M1611" t="inlineStr">
        <is>
          <t>Results p.8-9</t>
        </is>
      </c>
      <c r="N1611" t="inlineStr">
        <is>
          <t>pro-monocyte and monocyte populations (S100A12hi CD14+, S100A12loCD14+ and CD16+)</t>
        </is>
      </c>
      <c r="O1611" t="n">
        <v>1</v>
      </c>
      <c r="P1611" t="b">
        <v>1</v>
      </c>
      <c r="Q1611" t="inlineStr">
        <is>
          <t>deepseek-v4-flash</t>
        </is>
      </c>
      <c r="S1611" t="inlineStr">
        <is>
          <t>recheck_include</t>
        </is>
      </c>
    </row>
    <row r="1612">
      <c r="A1612" t="inlineStr">
        <is>
          <t>DOI_10.1126_sciimmunol.adf9988</t>
        </is>
      </c>
      <c r="B1612" t="n">
        <v>13</v>
      </c>
      <c r="C1612" t="inlineStr">
        <is>
          <t>monocytes</t>
        </is>
      </c>
      <c r="D1612" t="inlineStr">
        <is>
          <t>S100A12lo CD14+</t>
        </is>
      </c>
      <c r="E1612" t="inlineStr">
        <is>
          <t>human</t>
        </is>
      </c>
      <c r="F1612" t="inlineStr">
        <is>
          <t>S100A12</t>
        </is>
      </c>
      <c r="G1612" t="inlineStr">
        <is>
          <t>S100A12</t>
        </is>
      </c>
      <c r="H1612" t="inlineStr">
        <is>
          <t>exact</t>
        </is>
      </c>
      <c r="I1612" t="inlineStr">
        <is>
          <t>annotation_marker</t>
        </is>
      </c>
      <c r="J1612" t="inlineStr">
        <is>
          <t>negative</t>
        </is>
      </c>
      <c r="K1612" t="inlineStr">
        <is>
          <t>exclude</t>
        </is>
      </c>
      <c r="L1612" t="inlineStr">
        <is>
          <t>单核细胞非任务目标细胞；S100A12lo 为低/阴性定义，范围不符。</t>
        </is>
      </c>
      <c r="M1612" t="inlineStr">
        <is>
          <t>Results p.8-9</t>
        </is>
      </c>
      <c r="N1612" t="inlineStr">
        <is>
          <t>pro-monocyte and monocyte populations (S100A12hi CD14+, S100A12loCD14+ and CD16+)</t>
        </is>
      </c>
      <c r="O1612" t="n">
        <v>1</v>
      </c>
      <c r="P1612" t="b">
        <v>1</v>
      </c>
      <c r="Q1612" t="inlineStr">
        <is>
          <t>deepseek-v4-flash</t>
        </is>
      </c>
      <c r="S1612" t="inlineStr">
        <is>
          <t>not_sent_duplicate_pool</t>
        </is>
      </c>
    </row>
    <row r="1613">
      <c r="A1613" t="inlineStr">
        <is>
          <t>DOI_10.1126_sciimmunol.adf9988</t>
        </is>
      </c>
      <c r="B1613" t="n">
        <v>13</v>
      </c>
      <c r="C1613" t="inlineStr">
        <is>
          <t>monocytes</t>
        </is>
      </c>
      <c r="D1613" t="inlineStr">
        <is>
          <t>S100A12lo CD14+</t>
        </is>
      </c>
      <c r="E1613" t="inlineStr">
        <is>
          <t>human</t>
        </is>
      </c>
      <c r="F1613" t="inlineStr">
        <is>
          <t>CD14</t>
        </is>
      </c>
      <c r="G1613" t="inlineStr">
        <is>
          <t>CD14</t>
        </is>
      </c>
      <c r="H1613" t="inlineStr">
        <is>
          <t>exact</t>
        </is>
      </c>
      <c r="I1613" t="inlineStr">
        <is>
          <t>annotation_marker</t>
        </is>
      </c>
      <c r="J1613" t="inlineStr">
        <is>
          <t>positive</t>
        </is>
      </c>
      <c r="K1613" t="inlineStr">
        <is>
          <t>exclude</t>
        </is>
      </c>
      <c r="L1613" t="inlineStr">
        <is>
          <t>单核细胞非任务目标细胞，范围不符。</t>
        </is>
      </c>
      <c r="M1613" t="inlineStr">
        <is>
          <t>Results p.8-9</t>
        </is>
      </c>
      <c r="N1613" t="inlineStr">
        <is>
          <t>pro-monocyte and monocyte populations (S100A12hi CD14+, S100A12loCD14+ and CD16+)</t>
        </is>
      </c>
      <c r="O1613" t="n">
        <v>1</v>
      </c>
      <c r="P1613" t="b">
        <v>1</v>
      </c>
      <c r="Q1613" t="inlineStr">
        <is>
          <t>deepseek-v4-flash</t>
        </is>
      </c>
      <c r="S1613" t="inlineStr">
        <is>
          <t>not_sent_duplicate_pool</t>
        </is>
      </c>
    </row>
    <row r="1614">
      <c r="A1614" t="inlineStr">
        <is>
          <t>DOI_10.1126_sciimmunol.adf9988</t>
        </is>
      </c>
      <c r="B1614" t="n">
        <v>13</v>
      </c>
      <c r="C1614" t="inlineStr">
        <is>
          <t>monocytes</t>
        </is>
      </c>
      <c r="D1614" t="inlineStr">
        <is>
          <t>CD16+</t>
        </is>
      </c>
      <c r="E1614" t="inlineStr">
        <is>
          <t>human</t>
        </is>
      </c>
      <c r="F1614" t="inlineStr">
        <is>
          <t>CD16</t>
        </is>
      </c>
      <c r="G1614" t="inlineStr">
        <is>
          <t>CD16</t>
        </is>
      </c>
      <c r="H1614" t="inlineStr">
        <is>
          <t>ambiguous</t>
        </is>
      </c>
      <c r="I1614" t="inlineStr">
        <is>
          <t>annotation_marker</t>
        </is>
      </c>
      <c r="J1614" t="inlineStr">
        <is>
          <t>positive</t>
        </is>
      </c>
      <c r="K1614" t="inlineStr">
        <is>
          <t>exclude</t>
        </is>
      </c>
      <c r="L1614" t="inlineStr">
        <is>
          <t>CD16+ 单核细胞非目标范围；CD16 为 FCGR3A/FCGR3B 复合物名，无法唯一映射。</t>
        </is>
      </c>
      <c r="M1614" t="inlineStr">
        <is>
          <t>Results p.8-9</t>
        </is>
      </c>
      <c r="N1614" t="inlineStr">
        <is>
          <t>pro-monocyte and monocyte populations (S100A12hi CD14+, S100A12loCD14+ and CD16+)</t>
        </is>
      </c>
      <c r="O1614" t="n">
        <v>1</v>
      </c>
      <c r="P1614" t="b">
        <v>1</v>
      </c>
      <c r="Q1614" t="inlineStr">
        <is>
          <t>deepseek-v4-flash</t>
        </is>
      </c>
      <c r="S1614" t="inlineStr">
        <is>
          <t>substantive_exclusion_retained</t>
        </is>
      </c>
    </row>
    <row r="1615">
      <c r="A1615" t="inlineStr">
        <is>
          <t>DOI_10.1126_sciimmunol.adf9988</t>
        </is>
      </c>
      <c r="B1615" t="n">
        <v>13</v>
      </c>
      <c r="C1615" t="inlineStr">
        <is>
          <t>classical monocytes</t>
        </is>
      </c>
      <c r="E1615" t="inlineStr">
        <is>
          <t>human</t>
        </is>
      </c>
      <c r="F1615" t="inlineStr">
        <is>
          <t>CD14</t>
        </is>
      </c>
      <c r="G1615" t="inlineStr">
        <is>
          <t>CD14</t>
        </is>
      </c>
      <c r="H1615" t="inlineStr">
        <is>
          <t>exact</t>
        </is>
      </c>
      <c r="I1615" t="inlineStr">
        <is>
          <t>author_declared</t>
        </is>
      </c>
      <c r="J1615" t="inlineStr">
        <is>
          <t>positive</t>
        </is>
      </c>
      <c r="K1615" t="inlineStr">
        <is>
          <t>exclude</t>
        </is>
      </c>
      <c r="L1615" t="inlineStr">
        <is>
          <t>经典单核细胞非任务目标细胞；CD14 虽为作者声明 marker，但范围不符。</t>
        </is>
      </c>
      <c r="M1615" t="inlineStr">
        <is>
          <t>Results p.8-9</t>
        </is>
      </c>
      <c r="N1615" t="inlineStr">
        <is>
          <t>CD14, a marker gene of classical monocytes and macrophages (34), increased</t>
        </is>
      </c>
      <c r="O1615" t="n">
        <v>1</v>
      </c>
      <c r="P1615" t="b">
        <v>1</v>
      </c>
      <c r="Q1615" t="inlineStr">
        <is>
          <t>deepseek-v4-flash</t>
        </is>
      </c>
      <c r="S1615" t="inlineStr">
        <is>
          <t>recheck_context_only</t>
        </is>
      </c>
    </row>
    <row r="1616">
      <c r="A1616" t="inlineStr">
        <is>
          <t>DOI_10.1126_sciimmunol.adf9988</t>
        </is>
      </c>
      <c r="B1616" t="n">
        <v>13</v>
      </c>
      <c r="C1616" t="inlineStr">
        <is>
          <t>macrophages</t>
        </is>
      </c>
      <c r="E1616" t="inlineStr">
        <is>
          <t>human</t>
        </is>
      </c>
      <c r="F1616" t="inlineStr">
        <is>
          <t>CD68</t>
        </is>
      </c>
      <c r="G1616" t="inlineStr">
        <is>
          <t>CD68</t>
        </is>
      </c>
      <c r="H1616" t="inlineStr">
        <is>
          <t>exact</t>
        </is>
      </c>
      <c r="I1616" t="inlineStr">
        <is>
          <t>author_declared</t>
        </is>
      </c>
      <c r="J1616" t="inlineStr">
        <is>
          <t>positive</t>
        </is>
      </c>
      <c r="K1616" t="inlineStr">
        <is>
          <t>exclude</t>
        </is>
      </c>
      <c r="L1616" t="inlineStr">
        <is>
          <t>原文此处定义的是髓系细胞而非特异巨噬细胞；无论按哪种，均非目标范围。</t>
        </is>
      </c>
      <c r="M1616" t="inlineStr">
        <is>
          <t>Results p.9</t>
        </is>
      </c>
      <c r="N1616" t="inlineStr">
        <is>
          <t>Most myeloid cells, defined by their expression of CD68, were tissue-resident</t>
        </is>
      </c>
      <c r="O1616" t="n">
        <v>1</v>
      </c>
      <c r="P1616" t="b">
        <v>1</v>
      </c>
      <c r="Q1616" t="inlineStr">
        <is>
          <t>deepseek-v4-flash</t>
        </is>
      </c>
      <c r="S1616" t="inlineStr">
        <is>
          <t>recheck_exclude</t>
        </is>
      </c>
    </row>
    <row r="1617">
      <c r="A1617" t="inlineStr">
        <is>
          <t>DOI_10.1126_sciimmunol.adf9988</t>
        </is>
      </c>
      <c r="B1617" t="n">
        <v>13</v>
      </c>
      <c r="C1617" t="inlineStr">
        <is>
          <t>macrophages</t>
        </is>
      </c>
      <c r="E1617" t="inlineStr">
        <is>
          <t>human</t>
        </is>
      </c>
      <c r="F1617" t="inlineStr">
        <is>
          <t>CD206</t>
        </is>
      </c>
      <c r="G1617" t="inlineStr">
        <is>
          <t>MRC1</t>
        </is>
      </c>
      <c r="H1617" t="inlineStr">
        <is>
          <t>alias_resolved</t>
        </is>
      </c>
      <c r="I1617" t="inlineStr">
        <is>
          <t>author_declared</t>
        </is>
      </c>
      <c r="J1617" t="inlineStr">
        <is>
          <t>positive</t>
        </is>
      </c>
      <c r="K1617" t="inlineStr">
        <is>
          <t>exclude</t>
        </is>
      </c>
      <c r="L1617" t="inlineStr">
        <is>
          <t>巨噬细胞非任务目标细胞；CD206 虽为作者声明 marker，但范围不符。</t>
        </is>
      </c>
      <c r="M1617" t="inlineStr">
        <is>
          <t>Results p.11</t>
        </is>
      </c>
      <c r="N1617" t="inlineStr">
        <is>
          <t>CD206, the macrophage mannose receptor, as a marker for macrophages</t>
        </is>
      </c>
      <c r="O1617" t="n">
        <v>1</v>
      </c>
      <c r="P1617" t="b">
        <v>1</v>
      </c>
      <c r="Q1617" t="inlineStr">
        <is>
          <t>deepseek-v4-flash</t>
        </is>
      </c>
      <c r="S1617" t="inlineStr">
        <is>
          <t>recheck_include</t>
        </is>
      </c>
    </row>
    <row r="1618">
      <c r="A1618" t="inlineStr">
        <is>
          <t>DOI_10.1126_sciimmunol.adf9988</t>
        </is>
      </c>
      <c r="B1618" t="n">
        <v>13</v>
      </c>
      <c r="C1618" t="inlineStr">
        <is>
          <t>macrophages</t>
        </is>
      </c>
      <c r="E1618" t="inlineStr">
        <is>
          <t>human</t>
        </is>
      </c>
      <c r="F1618" t="inlineStr">
        <is>
          <t>CD14</t>
        </is>
      </c>
      <c r="G1618" t="inlineStr">
        <is>
          <t>CD14</t>
        </is>
      </c>
      <c r="H1618" t="inlineStr">
        <is>
          <t>exact</t>
        </is>
      </c>
      <c r="I1618" t="inlineStr">
        <is>
          <t>author_declared</t>
        </is>
      </c>
      <c r="J1618" t="inlineStr">
        <is>
          <t>positive</t>
        </is>
      </c>
      <c r="K1618" t="inlineStr">
        <is>
          <t>exclude</t>
        </is>
      </c>
      <c r="L1618" t="inlineStr">
        <is>
          <t>巨噬细胞非任务目标细胞；CD14 虽为作者声明 marker，但范围不符。</t>
        </is>
      </c>
      <c r="M1618" t="inlineStr">
        <is>
          <t>Results p.8-9</t>
        </is>
      </c>
      <c r="N1618" t="inlineStr">
        <is>
          <t>CD14, a marker gene of classical monocytes and macrophages (34), increased</t>
        </is>
      </c>
      <c r="O1618" t="n">
        <v>1</v>
      </c>
      <c r="P1618" t="b">
        <v>1</v>
      </c>
      <c r="Q1618" t="inlineStr">
        <is>
          <t>deepseek-v4-flash</t>
        </is>
      </c>
      <c r="S1618" t="inlineStr">
        <is>
          <t>recheck_include</t>
        </is>
      </c>
    </row>
    <row r="1619">
      <c r="A1619" t="inlineStr">
        <is>
          <t>DOI_10.1126_sciimmunol.adf9988</t>
        </is>
      </c>
      <c r="B1619" t="n">
        <v>13</v>
      </c>
      <c r="C1619" t="inlineStr">
        <is>
          <t>interstitial macrophages</t>
        </is>
      </c>
      <c r="E1619" t="inlineStr">
        <is>
          <t>human</t>
        </is>
      </c>
      <c r="F1619" t="inlineStr">
        <is>
          <t>CD14</t>
        </is>
      </c>
      <c r="G1619" t="inlineStr">
        <is>
          <t>CD14</t>
        </is>
      </c>
      <c r="H1619" t="inlineStr">
        <is>
          <t>exact</t>
        </is>
      </c>
      <c r="I1619" t="inlineStr">
        <is>
          <t>author_declared</t>
        </is>
      </c>
      <c r="J1619" t="inlineStr">
        <is>
          <t>positive</t>
        </is>
      </c>
      <c r="K1619" t="inlineStr">
        <is>
          <t>exclude</t>
        </is>
      </c>
      <c r="L1619" t="inlineStr">
        <is>
          <t>间质巨噬细胞非任务目标细胞；CD14 虽为作者声明 marker，但范围不符。</t>
        </is>
      </c>
      <c r="M1619" t="inlineStr">
        <is>
          <t>Results p.9</t>
        </is>
      </c>
      <c r="N1619" t="inlineStr">
        <is>
          <t>fetal MΦ populations expressed markers (CD14+ CD36+ MRC1+) characteristic of postnatal and adult interstitial macrophages</t>
        </is>
      </c>
      <c r="O1619" t="n">
        <v>1</v>
      </c>
      <c r="P1619" t="b">
        <v>1</v>
      </c>
      <c r="Q1619" t="inlineStr">
        <is>
          <t>deepseek-v4-flash</t>
        </is>
      </c>
      <c r="S1619" t="inlineStr">
        <is>
          <t>recheck_include</t>
        </is>
      </c>
    </row>
    <row r="1620">
      <c r="A1620" t="inlineStr">
        <is>
          <t>DOI_10.1126_sciimmunol.adf9988</t>
        </is>
      </c>
      <c r="B1620" t="n">
        <v>13</v>
      </c>
      <c r="C1620" t="inlineStr">
        <is>
          <t>interstitial macrophages</t>
        </is>
      </c>
      <c r="E1620" t="inlineStr">
        <is>
          <t>human</t>
        </is>
      </c>
      <c r="F1620" t="inlineStr">
        <is>
          <t>CD36</t>
        </is>
      </c>
      <c r="G1620" t="inlineStr">
        <is>
          <t>CD36</t>
        </is>
      </c>
      <c r="H1620" t="inlineStr">
        <is>
          <t>exact</t>
        </is>
      </c>
      <c r="I1620" t="inlineStr">
        <is>
          <t>author_declared</t>
        </is>
      </c>
      <c r="J1620" t="inlineStr">
        <is>
          <t>positive</t>
        </is>
      </c>
      <c r="K1620" t="inlineStr">
        <is>
          <t>exclude</t>
        </is>
      </c>
      <c r="L1620" t="inlineStr">
        <is>
          <t>间质巨噬细胞非任务目标细胞；CD36 虽为作者声明 marker，但范围不符。</t>
        </is>
      </c>
      <c r="M1620" t="inlineStr">
        <is>
          <t>Results p.9</t>
        </is>
      </c>
      <c r="N1620" t="inlineStr">
        <is>
          <t>fetal MΦ populations expressed markers (CD14+ CD36+ MRC1+) characteristic of postnatal and adult interstitial macrophages</t>
        </is>
      </c>
      <c r="O1620" t="n">
        <v>1</v>
      </c>
      <c r="P1620" t="b">
        <v>1</v>
      </c>
      <c r="Q1620" t="inlineStr">
        <is>
          <t>deepseek-v4-flash</t>
        </is>
      </c>
      <c r="S1620" t="inlineStr">
        <is>
          <t>recheck_include</t>
        </is>
      </c>
    </row>
    <row r="1621">
      <c r="A1621" t="inlineStr">
        <is>
          <t>DOI_10.1126_sciimmunol.adf9988</t>
        </is>
      </c>
      <c r="B1621" t="n">
        <v>13</v>
      </c>
      <c r="C1621" t="inlineStr">
        <is>
          <t>interstitial macrophages</t>
        </is>
      </c>
      <c r="E1621" t="inlineStr">
        <is>
          <t>human</t>
        </is>
      </c>
      <c r="F1621" t="inlineStr">
        <is>
          <t>MRC1</t>
        </is>
      </c>
      <c r="G1621" t="inlineStr">
        <is>
          <t>MRC1</t>
        </is>
      </c>
      <c r="H1621" t="inlineStr">
        <is>
          <t>exact</t>
        </is>
      </c>
      <c r="I1621" t="inlineStr">
        <is>
          <t>author_declared</t>
        </is>
      </c>
      <c r="J1621" t="inlineStr">
        <is>
          <t>positive</t>
        </is>
      </c>
      <c r="K1621" t="inlineStr">
        <is>
          <t>exclude</t>
        </is>
      </c>
      <c r="L1621" t="inlineStr">
        <is>
          <t>间质巨噬细胞非任务目标细胞；MRC1 虽为作者声明 marker，但范围不符。</t>
        </is>
      </c>
      <c r="M1621" t="inlineStr">
        <is>
          <t>Results p.9</t>
        </is>
      </c>
      <c r="N1621" t="inlineStr">
        <is>
          <t>fetal MΦ populations expressed markers (CD14+ CD36+ MRC1+) characteristic of postnatal and adult interstitial macrophages</t>
        </is>
      </c>
      <c r="O1621" t="n">
        <v>1</v>
      </c>
      <c r="P1621" t="b">
        <v>1</v>
      </c>
      <c r="Q1621" t="inlineStr">
        <is>
          <t>deepseek-v4-flash</t>
        </is>
      </c>
      <c r="S1621" t="inlineStr">
        <is>
          <t>recheck_include</t>
        </is>
      </c>
    </row>
    <row r="1622">
      <c r="A1622" t="inlineStr">
        <is>
          <t>DOI_10.1126_sciimmunol.adf9988</t>
        </is>
      </c>
      <c r="B1622" t="n">
        <v>13</v>
      </c>
      <c r="C1622" t="inlineStr">
        <is>
          <t>macrophages</t>
        </is>
      </c>
      <c r="D1622" t="inlineStr">
        <is>
          <t>APOE+</t>
        </is>
      </c>
      <c r="E1622" t="inlineStr">
        <is>
          <t>human</t>
        </is>
      </c>
      <c r="F1622" t="inlineStr">
        <is>
          <t>APOE</t>
        </is>
      </c>
      <c r="G1622" t="inlineStr">
        <is>
          <t>APOE</t>
        </is>
      </c>
      <c r="H1622" t="inlineStr">
        <is>
          <t>exact</t>
        </is>
      </c>
      <c r="I1622" t="inlineStr">
        <is>
          <t>annotation_marker</t>
        </is>
      </c>
      <c r="J1622" t="inlineStr">
        <is>
          <t>positive</t>
        </is>
      </c>
      <c r="K1622" t="inlineStr">
        <is>
          <t>exclude</t>
        </is>
      </c>
      <c r="L1622" t="inlineStr">
        <is>
          <t>巨噬细胞亚群非任务目标细胞，范围不符。</t>
        </is>
      </c>
      <c r="M1622" t="inlineStr">
        <is>
          <t>Results p.8-9</t>
        </is>
      </c>
      <c r="N1622" t="inlineStr">
        <is>
          <t>maturing macrophage (MΦ) cell types (CXCL2+ macrophages, APOE+ macrophages, macrophages)</t>
        </is>
      </c>
      <c r="O1622" t="n">
        <v>1</v>
      </c>
      <c r="P1622" t="b">
        <v>1</v>
      </c>
      <c r="Q1622" t="inlineStr">
        <is>
          <t>deepseek-v4-flash</t>
        </is>
      </c>
      <c r="S1622" t="inlineStr">
        <is>
          <t>recheck_include</t>
        </is>
      </c>
    </row>
    <row r="1623">
      <c r="A1623" t="inlineStr">
        <is>
          <t>DOI_10.1126_sciimmunol.adf9988</t>
        </is>
      </c>
      <c r="B1623" t="n">
        <v>13</v>
      </c>
      <c r="C1623" t="inlineStr">
        <is>
          <t>macrophages</t>
        </is>
      </c>
      <c r="D1623" t="inlineStr">
        <is>
          <t>CXCL2+</t>
        </is>
      </c>
      <c r="E1623" t="inlineStr">
        <is>
          <t>human</t>
        </is>
      </c>
      <c r="F1623" t="inlineStr">
        <is>
          <t>CXCL2</t>
        </is>
      </c>
      <c r="G1623" t="inlineStr">
        <is>
          <t>CXCL2</t>
        </is>
      </c>
      <c r="H1623" t="inlineStr">
        <is>
          <t>exact</t>
        </is>
      </c>
      <c r="I1623" t="inlineStr">
        <is>
          <t>annotation_marker</t>
        </is>
      </c>
      <c r="J1623" t="inlineStr">
        <is>
          <t>positive</t>
        </is>
      </c>
      <c r="K1623" t="inlineStr">
        <is>
          <t>exclude</t>
        </is>
      </c>
      <c r="L1623" t="inlineStr">
        <is>
          <t>巨噬细胞亚群非任务目标细胞，范围不符。</t>
        </is>
      </c>
      <c r="M1623" t="inlineStr">
        <is>
          <t>Results p.8-9</t>
        </is>
      </c>
      <c r="N1623" t="inlineStr">
        <is>
          <t>maturing macrophage (MΦ) cell types (CXCL2+ macrophages, APOE+ macrophages, macrophages)</t>
        </is>
      </c>
      <c r="O1623" t="n">
        <v>1</v>
      </c>
      <c r="P1623" t="b">
        <v>1</v>
      </c>
      <c r="Q1623" t="inlineStr">
        <is>
          <t>deepseek-v4-flash</t>
        </is>
      </c>
      <c r="S1623" t="inlineStr">
        <is>
          <t>recheck_include</t>
        </is>
      </c>
    </row>
    <row r="1624">
      <c r="A1624" t="inlineStr">
        <is>
          <t>DOI_10.1126_sciimmunol.adf9988</t>
        </is>
      </c>
      <c r="B1624" t="n">
        <v>13</v>
      </c>
      <c r="C1624" t="inlineStr">
        <is>
          <t>HSCs</t>
        </is>
      </c>
      <c r="E1624" t="inlineStr">
        <is>
          <t>human</t>
        </is>
      </c>
      <c r="F1624" t="inlineStr">
        <is>
          <t>SMIM24</t>
        </is>
      </c>
      <c r="G1624" t="inlineStr">
        <is>
          <t>SMIM24</t>
        </is>
      </c>
      <c r="H1624" t="inlineStr">
        <is>
          <t>exact</t>
        </is>
      </c>
      <c r="I1624" t="inlineStr">
        <is>
          <t>annotation_marker</t>
        </is>
      </c>
      <c r="J1624" t="inlineStr">
        <is>
          <t>positive</t>
        </is>
      </c>
      <c r="K1624" t="inlineStr">
        <is>
          <t>exclude</t>
        </is>
      </c>
      <c r="L1624" t="inlineStr">
        <is>
          <t>HSC 非任务目标细胞，范围不符。</t>
        </is>
      </c>
      <c r="M1624" t="inlineStr">
        <is>
          <t>Results p.9</t>
        </is>
      </c>
      <c r="N1624" t="inlineStr">
        <is>
          <t>rare SMIM24+SPINK2+ cells, likely HSCs</t>
        </is>
      </c>
      <c r="O1624" t="n">
        <v>1</v>
      </c>
      <c r="P1624" t="b">
        <v>1</v>
      </c>
      <c r="Q1624" t="inlineStr">
        <is>
          <t>deepseek-v4-flash</t>
        </is>
      </c>
      <c r="S1624" t="inlineStr">
        <is>
          <t>recheck_include</t>
        </is>
      </c>
    </row>
    <row r="1625">
      <c r="A1625" t="inlineStr">
        <is>
          <t>DOI_10.1126_sciimmunol.adf9988</t>
        </is>
      </c>
      <c r="B1625" t="n">
        <v>13</v>
      </c>
      <c r="C1625" t="inlineStr">
        <is>
          <t>HSCs</t>
        </is>
      </c>
      <c r="E1625" t="inlineStr">
        <is>
          <t>human</t>
        </is>
      </c>
      <c r="F1625" t="inlineStr">
        <is>
          <t>SPINK2</t>
        </is>
      </c>
      <c r="G1625" t="inlineStr">
        <is>
          <t>SPINK2</t>
        </is>
      </c>
      <c r="H1625" t="inlineStr">
        <is>
          <t>exact</t>
        </is>
      </c>
      <c r="I1625" t="inlineStr">
        <is>
          <t>annotation_marker</t>
        </is>
      </c>
      <c r="J1625" t="inlineStr">
        <is>
          <t>positive</t>
        </is>
      </c>
      <c r="K1625" t="inlineStr">
        <is>
          <t>exclude</t>
        </is>
      </c>
      <c r="L1625" t="inlineStr">
        <is>
          <t>HSC 非任务目标细胞，范围不符。</t>
        </is>
      </c>
      <c r="M1625" t="inlineStr">
        <is>
          <t>Results p.9</t>
        </is>
      </c>
      <c r="N1625" t="inlineStr">
        <is>
          <t>rare SMIM24+SPINK2+ cells, likely HSCs</t>
        </is>
      </c>
      <c r="O1625" t="n">
        <v>1</v>
      </c>
      <c r="P1625" t="b">
        <v>1</v>
      </c>
      <c r="Q1625" t="inlineStr">
        <is>
          <t>deepseek-v4-flash</t>
        </is>
      </c>
      <c r="S1625" t="inlineStr">
        <is>
          <t>recheck_include</t>
        </is>
      </c>
    </row>
    <row r="1626">
      <c r="A1626" t="inlineStr">
        <is>
          <t>DOI_10.1126_sciimmunol.adf9988</t>
        </is>
      </c>
      <c r="B1626" t="n">
        <v>13</v>
      </c>
      <c r="C1626" t="inlineStr">
        <is>
          <t>DC2 cells</t>
        </is>
      </c>
      <c r="E1626" t="inlineStr">
        <is>
          <t>human</t>
        </is>
      </c>
      <c r="F1626" t="inlineStr">
        <is>
          <t>CD1C</t>
        </is>
      </c>
      <c r="G1626" t="inlineStr">
        <is>
          <t>CD1C</t>
        </is>
      </c>
      <c r="H1626" t="inlineStr">
        <is>
          <t>exact</t>
        </is>
      </c>
      <c r="I1626" t="inlineStr">
        <is>
          <t>author_declared</t>
        </is>
      </c>
      <c r="J1626" t="inlineStr">
        <is>
          <t>positive</t>
        </is>
      </c>
      <c r="K1626" t="inlineStr">
        <is>
          <t>exclude</t>
        </is>
      </c>
      <c r="L1626" t="inlineStr">
        <is>
          <t>DC2 细胞非任务目标细胞；CD1C 虽为作者声明 marker，但范围不符。</t>
        </is>
      </c>
      <c r="M1626" t="inlineStr">
        <is>
          <t>Results p.11</t>
        </is>
      </c>
      <c r="N1626" t="inlineStr">
        <is>
          <t>utilizing CD1C as a marker for DC2 cells</t>
        </is>
      </c>
      <c r="O1626" t="n">
        <v>1</v>
      </c>
      <c r="P1626" t="b">
        <v>1</v>
      </c>
      <c r="Q1626" t="inlineStr">
        <is>
          <t>deepseek-v4-flash</t>
        </is>
      </c>
      <c r="S1626" t="inlineStr">
        <is>
          <t>recheck_include</t>
        </is>
      </c>
    </row>
    <row r="1627">
      <c r="A1627" t="inlineStr">
        <is>
          <t>DOI_10.1126_sciimmunol.adf9988</t>
        </is>
      </c>
      <c r="B1627" t="n">
        <v>13</v>
      </c>
      <c r="C1627" t="inlineStr">
        <is>
          <t>distal epithelial tip progenitors</t>
        </is>
      </c>
      <c r="E1627" t="inlineStr">
        <is>
          <t>human</t>
        </is>
      </c>
      <c r="F1627" t="inlineStr">
        <is>
          <t>SOX9</t>
        </is>
      </c>
      <c r="G1627" t="inlineStr">
        <is>
          <t>SOX9</t>
        </is>
      </c>
      <c r="H1627" t="inlineStr">
        <is>
          <t>exact</t>
        </is>
      </c>
      <c r="I1627" t="inlineStr">
        <is>
          <t>annotation_marker</t>
        </is>
      </c>
      <c r="J1627" t="inlineStr">
        <is>
          <t>positive</t>
        </is>
      </c>
      <c r="K1627" t="inlineStr">
        <is>
          <t>exclude</t>
        </is>
      </c>
      <c r="L1627" t="inlineStr">
        <is>
          <t>远端上皮尖端祖细胞非任务目标细胞；非神经内分泌细胞。</t>
        </is>
      </c>
      <c r="M1627" t="inlineStr">
        <is>
          <t>Results p.9-10</t>
        </is>
      </c>
      <c r="N1627" t="inlineStr">
        <is>
          <t>the distal epithelial tips are composed of SOX9+ progenitors</t>
        </is>
      </c>
      <c r="O1627" t="n">
        <v>1</v>
      </c>
      <c r="P1627" t="b">
        <v>1</v>
      </c>
      <c r="Q1627" t="inlineStr">
        <is>
          <t>deepseek-v4-flash</t>
        </is>
      </c>
      <c r="S1627" t="inlineStr">
        <is>
          <t>recheck_include</t>
        </is>
      </c>
    </row>
    <row r="1628">
      <c r="A1628" t="inlineStr">
        <is>
          <t>DOI_10.1126_sciimmunol.adf9988</t>
        </is>
      </c>
      <c r="B1628" t="n">
        <v>13</v>
      </c>
      <c r="C1628" t="inlineStr">
        <is>
          <t>distal epithelial tip progenitors</t>
        </is>
      </c>
      <c r="E1628" t="inlineStr">
        <is>
          <t>human</t>
        </is>
      </c>
      <c r="F1628" t="inlineStr">
        <is>
          <t>SOX2</t>
        </is>
      </c>
      <c r="G1628" t="inlineStr">
        <is>
          <t>SOX2</t>
        </is>
      </c>
      <c r="H1628" t="inlineStr">
        <is>
          <t>exact</t>
        </is>
      </c>
      <c r="I1628" t="inlineStr">
        <is>
          <t>author_declared</t>
        </is>
      </c>
      <c r="J1628" t="inlineStr">
        <is>
          <t>positive</t>
        </is>
      </c>
      <c r="K1628" t="inlineStr">
        <is>
          <t>exclude</t>
        </is>
      </c>
      <c r="L1628" t="inlineStr">
        <is>
          <t>远端上皮尖端祖细胞非任务目标细胞；SOX2 虽为作者声明 marker，但范围不符。</t>
        </is>
      </c>
      <c r="M1628" t="inlineStr">
        <is>
          <t>Results p.10</t>
        </is>
      </c>
      <c r="N1628" t="inlineStr">
        <is>
          <t>we utilized SOX2 and SOX9 as markers to investigate the effects of our cytokine panel</t>
        </is>
      </c>
      <c r="O1628" t="n">
        <v>1</v>
      </c>
      <c r="P1628" t="b">
        <v>1</v>
      </c>
      <c r="Q1628" t="inlineStr">
        <is>
          <t>deepseek-v4-flash</t>
        </is>
      </c>
      <c r="S1628" t="inlineStr">
        <is>
          <t>recheck_include</t>
        </is>
      </c>
    </row>
    <row r="1629">
      <c r="A1629" t="inlineStr">
        <is>
          <t>DOI_10.1126_sciimmunol.adf9988</t>
        </is>
      </c>
      <c r="B1629" t="n">
        <v>13</v>
      </c>
      <c r="C1629" t="inlineStr">
        <is>
          <t>airway progenitors</t>
        </is>
      </c>
      <c r="E1629" t="inlineStr">
        <is>
          <t>human</t>
        </is>
      </c>
      <c r="F1629" t="inlineStr">
        <is>
          <t>SOX9</t>
        </is>
      </c>
      <c r="G1629" t="inlineStr">
        <is>
          <t>SOX9</t>
        </is>
      </c>
      <c r="H1629" t="inlineStr">
        <is>
          <t>exact</t>
        </is>
      </c>
      <c r="I1629" t="inlineStr">
        <is>
          <t>annotation_marker</t>
        </is>
      </c>
      <c r="J1629" t="inlineStr">
        <is>
          <t>negative</t>
        </is>
      </c>
      <c r="K1629" t="inlineStr">
        <is>
          <t>exclude</t>
        </is>
      </c>
      <c r="L1629" t="inlineStr">
        <is>
          <t>气道祖细胞非任务目标细胞；SOX9- 用于定义该群，范围不符。</t>
        </is>
      </c>
      <c r="M1629" t="inlineStr">
        <is>
          <t>Results p.10</t>
        </is>
      </c>
      <c r="N1629" t="inlineStr">
        <is>
          <t>to become SOX9-/SOX2+ airway progenitors</t>
        </is>
      </c>
      <c r="O1629" t="n">
        <v>1</v>
      </c>
      <c r="P1629" t="b">
        <v>1</v>
      </c>
      <c r="Q1629" t="inlineStr">
        <is>
          <t>deepseek-v4-flash</t>
        </is>
      </c>
      <c r="S1629" t="inlineStr">
        <is>
          <t>recheck_include</t>
        </is>
      </c>
    </row>
    <row r="1630">
      <c r="A1630" t="inlineStr">
        <is>
          <t>DOI_10.1126_sciimmunol.adf9988</t>
        </is>
      </c>
      <c r="B1630" t="n">
        <v>13</v>
      </c>
      <c r="C1630" t="inlineStr">
        <is>
          <t>airway progenitors</t>
        </is>
      </c>
      <c r="E1630" t="inlineStr">
        <is>
          <t>human</t>
        </is>
      </c>
      <c r="F1630" t="inlineStr">
        <is>
          <t>SOX2</t>
        </is>
      </c>
      <c r="G1630" t="inlineStr">
        <is>
          <t>SOX2</t>
        </is>
      </c>
      <c r="H1630" t="inlineStr">
        <is>
          <t>exact</t>
        </is>
      </c>
      <c r="I1630" t="inlineStr">
        <is>
          <t>annotation_marker</t>
        </is>
      </c>
      <c r="J1630" t="inlineStr">
        <is>
          <t>positive</t>
        </is>
      </c>
      <c r="K1630" t="inlineStr">
        <is>
          <t>exclude</t>
        </is>
      </c>
      <c r="L1630" t="inlineStr">
        <is>
          <t>气道祖细胞非任务目标细胞，范围不符。</t>
        </is>
      </c>
      <c r="M1630" t="inlineStr">
        <is>
          <t>Results p.10</t>
        </is>
      </c>
      <c r="N1630" t="inlineStr">
        <is>
          <t>to become SOX9-/SOX2+ airway progenitors</t>
        </is>
      </c>
      <c r="O1630" t="n">
        <v>1</v>
      </c>
      <c r="P1630" t="b">
        <v>1</v>
      </c>
      <c r="Q1630" t="inlineStr">
        <is>
          <t>deepseek-v4-flash</t>
        </is>
      </c>
      <c r="S1630" t="inlineStr">
        <is>
          <t>recheck_include</t>
        </is>
      </c>
    </row>
    <row r="1631">
      <c r="A1631" t="inlineStr">
        <is>
          <t>DOI_10.1126_sciimmunol.adf9988</t>
        </is>
      </c>
      <c r="B1631" t="n">
        <v>13</v>
      </c>
      <c r="C1631" t="inlineStr">
        <is>
          <t>basal cells</t>
        </is>
      </c>
      <c r="E1631" t="inlineStr">
        <is>
          <t>human</t>
        </is>
      </c>
      <c r="F1631" t="inlineStr">
        <is>
          <t>TP63</t>
        </is>
      </c>
      <c r="G1631" t="inlineStr">
        <is>
          <t>TP63</t>
        </is>
      </c>
      <c r="H1631" t="inlineStr">
        <is>
          <t>exact</t>
        </is>
      </c>
      <c r="I1631" t="inlineStr">
        <is>
          <t>author_declared</t>
        </is>
      </c>
      <c r="J1631" t="inlineStr">
        <is>
          <t>positive</t>
        </is>
      </c>
      <c r="K1631" t="inlineStr">
        <is>
          <t>exclude</t>
        </is>
      </c>
      <c r="L1631" t="inlineStr">
        <is>
          <t>基底细胞非任务目标细胞；TP63 虽为作者声明 marker，但范围不符。</t>
        </is>
      </c>
      <c r="M1631" t="inlineStr">
        <is>
          <t>Results p.10</t>
        </is>
      </c>
      <c r="N1631" t="inlineStr">
        <is>
          <t>TP63 and a non-significant increase in KRT5 (both markers of basal cells)</t>
        </is>
      </c>
      <c r="O1631" t="n">
        <v>1</v>
      </c>
      <c r="P1631" t="b">
        <v>1</v>
      </c>
      <c r="Q1631" t="inlineStr">
        <is>
          <t>deepseek-v4-flash</t>
        </is>
      </c>
      <c r="S1631" t="inlineStr">
        <is>
          <t>recheck_include</t>
        </is>
      </c>
    </row>
    <row r="1632">
      <c r="A1632" t="inlineStr">
        <is>
          <t>DOI_10.1126_sciimmunol.adf9988</t>
        </is>
      </c>
      <c r="B1632" t="n">
        <v>13</v>
      </c>
      <c r="C1632" t="inlineStr">
        <is>
          <t>basal cells</t>
        </is>
      </c>
      <c r="E1632" t="inlineStr">
        <is>
          <t>human</t>
        </is>
      </c>
      <c r="F1632" t="inlineStr">
        <is>
          <t>KRT5</t>
        </is>
      </c>
      <c r="G1632" t="inlineStr">
        <is>
          <t>KRT5</t>
        </is>
      </c>
      <c r="H1632" t="inlineStr">
        <is>
          <t>exact</t>
        </is>
      </c>
      <c r="I1632" t="inlineStr">
        <is>
          <t>author_declared</t>
        </is>
      </c>
      <c r="J1632" t="inlineStr">
        <is>
          <t>positive</t>
        </is>
      </c>
      <c r="K1632" t="inlineStr">
        <is>
          <t>exclude</t>
        </is>
      </c>
      <c r="L1632" t="inlineStr">
        <is>
          <t>基底细胞非任务目标细胞；KRT5 虽为作者声明 marker，但范围不符。</t>
        </is>
      </c>
      <c r="M1632" t="inlineStr">
        <is>
          <t>Results p.10</t>
        </is>
      </c>
      <c r="N1632" t="inlineStr">
        <is>
          <t>TP63 and a non-significant increase in KRT5 (both markers of basal cells)</t>
        </is>
      </c>
      <c r="O1632" t="n">
        <v>1</v>
      </c>
      <c r="P1632" t="b">
        <v>1</v>
      </c>
      <c r="Q1632" t="inlineStr">
        <is>
          <t>deepseek-v4-flash</t>
        </is>
      </c>
      <c r="S1632" t="inlineStr">
        <is>
          <t>recheck_include</t>
        </is>
      </c>
    </row>
    <row r="1633">
      <c r="A1633" t="inlineStr">
        <is>
          <t>DOI_10.1126_sciimmunol.adf9988</t>
        </is>
      </c>
      <c r="B1633" t="n">
        <v>13</v>
      </c>
      <c r="C1633" t="inlineStr">
        <is>
          <t>secretory cells</t>
        </is>
      </c>
      <c r="E1633" t="inlineStr">
        <is>
          <t>human</t>
        </is>
      </c>
      <c r="F1633" t="inlineStr">
        <is>
          <t>SCGB3A1</t>
        </is>
      </c>
      <c r="G1633" t="inlineStr">
        <is>
          <t>SCGB3A1</t>
        </is>
      </c>
      <c r="H1633" t="inlineStr">
        <is>
          <t>exact</t>
        </is>
      </c>
      <c r="I1633" t="inlineStr">
        <is>
          <t>author_declared</t>
        </is>
      </c>
      <c r="J1633" t="inlineStr">
        <is>
          <t>positive</t>
        </is>
      </c>
      <c r="K1633" t="inlineStr">
        <is>
          <t>exclude</t>
        </is>
      </c>
      <c r="L1633" t="inlineStr">
        <is>
          <t>分泌细胞非任务目标细胞；SCGB3A1 虽为作者声明 marker，但范围不符。</t>
        </is>
      </c>
      <c r="M1633" t="inlineStr">
        <is>
          <t>Results p.10</t>
        </is>
      </c>
      <c r="N1633" t="inlineStr">
        <is>
          <t>no effect on the expression of secretory cell markers such as SCGB3A1, SCGB3A2, MUC5AC</t>
        </is>
      </c>
      <c r="O1633" t="n">
        <v>1</v>
      </c>
      <c r="P1633" t="b">
        <v>1</v>
      </c>
      <c r="Q1633" t="inlineStr">
        <is>
          <t>deepseek-v4-flash</t>
        </is>
      </c>
      <c r="S1633" t="inlineStr">
        <is>
          <t>recheck_include</t>
        </is>
      </c>
    </row>
    <row r="1634">
      <c r="A1634" t="inlineStr">
        <is>
          <t>DOI_10.1126_sciimmunol.adf9988</t>
        </is>
      </c>
      <c r="B1634" t="n">
        <v>13</v>
      </c>
      <c r="C1634" t="inlineStr">
        <is>
          <t>secretory cells</t>
        </is>
      </c>
      <c r="E1634" t="inlineStr">
        <is>
          <t>human</t>
        </is>
      </c>
      <c r="F1634" t="inlineStr">
        <is>
          <t>SCGB3A2</t>
        </is>
      </c>
      <c r="G1634" t="inlineStr">
        <is>
          <t>SCGB3A2</t>
        </is>
      </c>
      <c r="H1634" t="inlineStr">
        <is>
          <t>exact</t>
        </is>
      </c>
      <c r="I1634" t="inlineStr">
        <is>
          <t>author_declared</t>
        </is>
      </c>
      <c r="J1634" t="inlineStr">
        <is>
          <t>positive</t>
        </is>
      </c>
      <c r="K1634" t="inlineStr">
        <is>
          <t>exclude</t>
        </is>
      </c>
      <c r="L1634" t="inlineStr">
        <is>
          <t>分泌细胞非任务目标细胞；SCGB3A2 虽为作者声明 marker，但范围不符。</t>
        </is>
      </c>
      <c r="M1634" t="inlineStr">
        <is>
          <t>Results p.10</t>
        </is>
      </c>
      <c r="N1634" t="inlineStr">
        <is>
          <t>no effect on the expression of secretory cell markers such as SCGB3A1, SCGB3A2, MUC5AC</t>
        </is>
      </c>
      <c r="O1634" t="n">
        <v>1</v>
      </c>
      <c r="P1634" t="b">
        <v>1</v>
      </c>
      <c r="Q1634" t="inlineStr">
        <is>
          <t>deepseek-v4-flash</t>
        </is>
      </c>
      <c r="S1634" t="inlineStr">
        <is>
          <t>recheck_include</t>
        </is>
      </c>
    </row>
    <row r="1635">
      <c r="A1635" t="inlineStr">
        <is>
          <t>DOI_10.1126_sciimmunol.adf9988</t>
        </is>
      </c>
      <c r="B1635" t="n">
        <v>13</v>
      </c>
      <c r="C1635" t="inlineStr">
        <is>
          <t>secretory cells</t>
        </is>
      </c>
      <c r="E1635" t="inlineStr">
        <is>
          <t>human</t>
        </is>
      </c>
      <c r="F1635" t="inlineStr">
        <is>
          <t>MUC5AC</t>
        </is>
      </c>
      <c r="G1635" t="inlineStr">
        <is>
          <t>MUC5AC</t>
        </is>
      </c>
      <c r="H1635" t="inlineStr">
        <is>
          <t>exact</t>
        </is>
      </c>
      <c r="I1635" t="inlineStr">
        <is>
          <t>author_declared</t>
        </is>
      </c>
      <c r="J1635" t="inlineStr">
        <is>
          <t>positive</t>
        </is>
      </c>
      <c r="K1635" t="inlineStr">
        <is>
          <t>exclude</t>
        </is>
      </c>
      <c r="L1635" t="inlineStr">
        <is>
          <t>分泌细胞非任务目标细胞；MUC5AC 虽为作者声明 marker，但范围不符。</t>
        </is>
      </c>
      <c r="M1635" t="inlineStr">
        <is>
          <t>Results p.10</t>
        </is>
      </c>
      <c r="N1635" t="inlineStr">
        <is>
          <t>no effect on the expression of secretory cell markers such as SCGB3A1, SCGB3A2, MUC5AC</t>
        </is>
      </c>
      <c r="O1635" t="n">
        <v>1</v>
      </c>
      <c r="P1635" t="b">
        <v>1</v>
      </c>
      <c r="Q1635" t="inlineStr">
        <is>
          <t>deepseek-v4-flash</t>
        </is>
      </c>
      <c r="S1635" t="inlineStr">
        <is>
          <t>recheck_include</t>
        </is>
      </c>
    </row>
    <row r="1636">
      <c r="A1636" t="inlineStr">
        <is>
          <t>DOI_10.1126_sciimmunol.adf9988</t>
        </is>
      </c>
      <c r="B1636" t="n">
        <v>13</v>
      </c>
      <c r="C1636" t="inlineStr">
        <is>
          <t>ciliated cells</t>
        </is>
      </c>
      <c r="E1636" t="inlineStr">
        <is>
          <t>human</t>
        </is>
      </c>
      <c r="F1636" t="inlineStr">
        <is>
          <t>FOXJ1</t>
        </is>
      </c>
      <c r="G1636" t="inlineStr">
        <is>
          <t>FOXJ1</t>
        </is>
      </c>
      <c r="H1636" t="inlineStr">
        <is>
          <t>exact</t>
        </is>
      </c>
      <c r="I1636" t="inlineStr">
        <is>
          <t>author_declared</t>
        </is>
      </c>
      <c r="J1636" t="inlineStr">
        <is>
          <t>positive</t>
        </is>
      </c>
      <c r="K1636" t="inlineStr">
        <is>
          <t>exclude</t>
        </is>
      </c>
      <c r="L1636" t="inlineStr">
        <is>
          <t>纤毛细胞非任务目标细胞；FOXJ1 虽为作者声明 marker，但范围不符。</t>
        </is>
      </c>
      <c r="M1636" t="inlineStr">
        <is>
          <t>Results p.10</t>
        </is>
      </c>
      <c r="N1636" t="inlineStr">
        <is>
          <t>or the ciliated cell marker FOXJ1</t>
        </is>
      </c>
      <c r="O1636" t="n">
        <v>1</v>
      </c>
      <c r="P1636" t="b">
        <v>1</v>
      </c>
      <c r="Q1636" t="inlineStr">
        <is>
          <t>deepseek-v4-flash</t>
        </is>
      </c>
      <c r="S1636" t="inlineStr">
        <is>
          <t>recheck_include</t>
        </is>
      </c>
    </row>
    <row r="1637">
      <c r="A1637" t="inlineStr">
        <is>
          <t>DOI_10.1126_sciimmunol.adf9988</t>
        </is>
      </c>
      <c r="B1637" t="n">
        <v>13</v>
      </c>
      <c r="C1637" t="inlineStr">
        <is>
          <t>perivascular IL-7+ mesenchymal progenitor cells</t>
        </is>
      </c>
      <c r="E1637" t="inlineStr">
        <is>
          <t>mouse</t>
        </is>
      </c>
      <c r="F1637" t="inlineStr">
        <is>
          <t>IL-7</t>
        </is>
      </c>
      <c r="G1637" t="inlineStr">
        <is>
          <t>IL7</t>
        </is>
      </c>
      <c r="H1637" t="inlineStr">
        <is>
          <t>alias_resolved</t>
        </is>
      </c>
      <c r="I1637" t="inlineStr">
        <is>
          <t>reference_imported</t>
        </is>
      </c>
      <c r="J1637" t="inlineStr">
        <is>
          <t>positive</t>
        </is>
      </c>
      <c r="K1637" t="inlineStr">
        <is>
          <t>exclude</t>
        </is>
      </c>
      <c r="L1637" t="inlineStr">
        <is>
          <t>物种为 mouse 且细胞类型非任务目标；仅引述外部文献，非本文数据。</t>
        </is>
      </c>
      <c r="M1637" t="inlineStr">
        <is>
          <t>Discussion p.13</t>
        </is>
      </c>
      <c r="N1637" t="inlineStr">
        <is>
          <t>Extensive analysis in mouse bone marrow highlighted the role of perivascular IL-7+ mesenchymal progenitor cells and endothelial cells in supporting B cell development (51).</t>
        </is>
      </c>
      <c r="O1637" t="n">
        <v>1</v>
      </c>
      <c r="P1637" t="b">
        <v>1</v>
      </c>
      <c r="Q1637" t="inlineStr">
        <is>
          <t>deepseek-v4-flash</t>
        </is>
      </c>
      <c r="S1637" t="inlineStr">
        <is>
          <t>recheck_context_only</t>
        </is>
      </c>
    </row>
    <row r="1638">
      <c r="A1638" t="inlineStr">
        <is>
          <t>DOI_10.1126_sciimmunol.adf9988</t>
        </is>
      </c>
      <c r="B1638" t="n">
        <v>13</v>
      </c>
      <c r="C1638" t="inlineStr">
        <is>
          <t>p63+ multipotent airway progenitor population</t>
        </is>
      </c>
      <c r="E1638" t="inlineStr">
        <is>
          <t>mouse</t>
        </is>
      </c>
      <c r="F1638" t="inlineStr">
        <is>
          <t>p63</t>
        </is>
      </c>
      <c r="G1638" t="inlineStr">
        <is>
          <t>TP63</t>
        </is>
      </c>
      <c r="H1638" t="inlineStr">
        <is>
          <t>alias_resolved</t>
        </is>
      </c>
      <c r="I1638" t="inlineStr">
        <is>
          <t>reference_imported</t>
        </is>
      </c>
      <c r="J1638" t="inlineStr">
        <is>
          <t>positive</t>
        </is>
      </c>
      <c r="K1638" t="inlineStr">
        <is>
          <t>exclude</t>
        </is>
      </c>
      <c r="L1638" t="inlineStr">
        <is>
          <t>物种为 mouse 且细胞类型非任务目标；仅引述外部文献，非本文数据。</t>
        </is>
      </c>
      <c r="M1638" t="inlineStr">
        <is>
          <t>Discussion p.14</t>
        </is>
      </c>
      <c r="N1638" t="inlineStr">
        <is>
          <t>In mouse lung development, a p63+ multipotent airway progenitor population emerges at E9.0 (embryonic stage), followed by p63hi cells acquiring cytokeratin KRT5 to become mature tracheal basal cells at E14.5-15.5 (pseudoglandular stage) (65).</t>
        </is>
      </c>
      <c r="O1638" t="n">
        <v>1</v>
      </c>
      <c r="P1638" t="b">
        <v>1</v>
      </c>
      <c r="Q1638" t="inlineStr">
        <is>
          <t>deepseek-v4-flash</t>
        </is>
      </c>
      <c r="S1638" t="inlineStr">
        <is>
          <t>recheck_context_only</t>
        </is>
      </c>
    </row>
    <row r="1639">
      <c r="A1639" t="inlineStr">
        <is>
          <t>DOI_10.1126_sciimmunol.adf9988</t>
        </is>
      </c>
      <c r="B1639" t="n">
        <v>13</v>
      </c>
      <c r="C1639" t="inlineStr">
        <is>
          <t>p63hi cells</t>
        </is>
      </c>
      <c r="E1639" t="inlineStr">
        <is>
          <t>mouse</t>
        </is>
      </c>
      <c r="F1639" t="inlineStr">
        <is>
          <t>p63</t>
        </is>
      </c>
      <c r="G1639" t="inlineStr">
        <is>
          <t>TP63</t>
        </is>
      </c>
      <c r="H1639" t="inlineStr">
        <is>
          <t>alias_resolved</t>
        </is>
      </c>
      <c r="I1639" t="inlineStr">
        <is>
          <t>reference_imported</t>
        </is>
      </c>
      <c r="J1639" t="inlineStr">
        <is>
          <t>positive</t>
        </is>
      </c>
      <c r="K1639" t="inlineStr">
        <is>
          <t>exclude</t>
        </is>
      </c>
      <c r="L1639" t="inlineStr">
        <is>
          <t>物种为 mouse 且细胞类型非任务目标；仅引述外部文献，非本文数据。</t>
        </is>
      </c>
      <c r="M1639" t="inlineStr">
        <is>
          <t>Discussion p.14</t>
        </is>
      </c>
      <c r="N1639" t="inlineStr">
        <is>
          <t>In mouse lung development, a p63+ multipotent airway progenitor population emerges at E9.0 (embryonic stage), followed by p63hi cells acquiring cytokeratin KRT5 to become mature tracheal basal cells at E14.5-15.5 (pseudoglandular stage) (65).</t>
        </is>
      </c>
      <c r="O1639" t="n">
        <v>1</v>
      </c>
      <c r="P1639" t="b">
        <v>1</v>
      </c>
      <c r="Q1639" t="inlineStr">
        <is>
          <t>deepseek-v4-flash</t>
        </is>
      </c>
      <c r="S1639" t="inlineStr">
        <is>
          <t>recheck_context_only</t>
        </is>
      </c>
    </row>
    <row r="1640">
      <c r="A1640" t="inlineStr">
        <is>
          <t>DOI_10.1126_sciimmunol.adf9988</t>
        </is>
      </c>
      <c r="B1640" t="n">
        <v>13</v>
      </c>
      <c r="C1640" t="inlineStr">
        <is>
          <t>mature tracheal basal cells</t>
        </is>
      </c>
      <c r="E1640" t="inlineStr">
        <is>
          <t>mouse</t>
        </is>
      </c>
      <c r="F1640" t="inlineStr">
        <is>
          <t>KRT5</t>
        </is>
      </c>
      <c r="G1640" t="inlineStr">
        <is>
          <t>KRT5</t>
        </is>
      </c>
      <c r="H1640" t="inlineStr">
        <is>
          <t>exact</t>
        </is>
      </c>
      <c r="I1640" t="inlineStr">
        <is>
          <t>reference_imported</t>
        </is>
      </c>
      <c r="J1640" t="inlineStr">
        <is>
          <t>positive</t>
        </is>
      </c>
      <c r="K1640" t="inlineStr">
        <is>
          <t>exclude</t>
        </is>
      </c>
      <c r="L1640" t="inlineStr">
        <is>
          <t>物种为 mouse 且细胞类型非任务目标；仅引述外部文献，非本文数据。</t>
        </is>
      </c>
      <c r="M1640" t="inlineStr">
        <is>
          <t>Discussion p.14</t>
        </is>
      </c>
      <c r="N1640" t="inlineStr">
        <is>
          <t>In mouse lung development, a p63+ multipotent airway progenitor population emerges at E9.0 (embryonic stage), followed by p63hi cells acquiring cytokeratin KRT5 to become mature tracheal basal cells at E14.5-15.5 (pseudoglandular stage) (65).</t>
        </is>
      </c>
      <c r="O1640" t="n">
        <v>1</v>
      </c>
      <c r="P1640" t="b">
        <v>1</v>
      </c>
      <c r="Q1640" t="inlineStr">
        <is>
          <t>deepseek-v4-flash</t>
        </is>
      </c>
      <c r="S1640" t="inlineStr">
        <is>
          <t>recheck_context_only</t>
        </is>
      </c>
    </row>
    <row r="1641">
      <c r="A1641" t="inlineStr">
        <is>
          <t>DOI_10.1126_sciimmunol.adf9988</t>
        </is>
      </c>
      <c r="B1641" t="n">
        <v>13</v>
      </c>
      <c r="C1641" t="inlineStr">
        <is>
          <t>SOX9+ tip progenitors</t>
        </is>
      </c>
      <c r="E1641" t="inlineStr">
        <is>
          <t>human</t>
        </is>
      </c>
      <c r="F1641" t="inlineStr">
        <is>
          <t>SOX9</t>
        </is>
      </c>
      <c r="G1641" t="inlineStr">
        <is>
          <t>SOX9</t>
        </is>
      </c>
      <c r="H1641" t="inlineStr">
        <is>
          <t>exact</t>
        </is>
      </c>
      <c r="I1641" t="inlineStr">
        <is>
          <t>annotation_marker</t>
        </is>
      </c>
      <c r="J1641" t="inlineStr">
        <is>
          <t>positive</t>
        </is>
      </c>
      <c r="K1641" t="inlineStr">
        <is>
          <t>exclude</t>
        </is>
      </c>
      <c r="L1641" t="inlineStr">
        <is>
          <t>SOX9+ 尖端祖细胞非任务目标细胞，范围不符。</t>
        </is>
      </c>
      <c r="M1641" t="inlineStr">
        <is>
          <t>Discussion p.14</t>
        </is>
      </c>
      <c r="N1641" t="inlineStr">
        <is>
          <t>spatially detected IL-1β-expressing immune cells in close proximity to the SOX9+ tip progenitors in these developmental stages (Fig 7A,D,E,F).</t>
        </is>
      </c>
      <c r="O1641" t="n">
        <v>1</v>
      </c>
      <c r="P1641" t="b">
        <v>1</v>
      </c>
      <c r="Q1641" t="inlineStr">
        <is>
          <t>deepseek-v4-flash</t>
        </is>
      </c>
      <c r="S1641" t="inlineStr">
        <is>
          <t>recheck_include</t>
        </is>
      </c>
    </row>
    <row r="1642">
      <c r="A1642" t="inlineStr">
        <is>
          <t>DOI_10.1126_sciimmunol.adf9988</t>
        </is>
      </c>
      <c r="B1642" t="n">
        <v>13</v>
      </c>
      <c r="C1642" t="inlineStr">
        <is>
          <t>TP63+ basal-fated airway cells</t>
        </is>
      </c>
      <c r="E1642" t="inlineStr">
        <is>
          <t>human</t>
        </is>
      </c>
      <c r="F1642" t="inlineStr">
        <is>
          <t>TP63</t>
        </is>
      </c>
      <c r="G1642" t="inlineStr">
        <is>
          <t>TP63</t>
        </is>
      </c>
      <c r="H1642" t="inlineStr">
        <is>
          <t>exact</t>
        </is>
      </c>
      <c r="I1642" t="inlineStr">
        <is>
          <t>annotation_marker</t>
        </is>
      </c>
      <c r="J1642" t="inlineStr">
        <is>
          <t>positive</t>
        </is>
      </c>
      <c r="K1642" t="inlineStr">
        <is>
          <t>exclude</t>
        </is>
      </c>
      <c r="L1642" t="inlineStr">
        <is>
          <t>TP63+ 基底命运气道细胞非任务目标细胞，范围不符。</t>
        </is>
      </c>
      <c r="M1642" t="inlineStr">
        <is>
          <t>Discussion p.14</t>
        </is>
      </c>
      <c r="N1642" t="inlineStr">
        <is>
          <t>indicating their potential involvement in the emergence of TP63+ basal-fated airway cells (Fig 7G).</t>
        </is>
      </c>
      <c r="O1642" t="n">
        <v>1</v>
      </c>
      <c r="P1642" t="b">
        <v>1</v>
      </c>
      <c r="Q1642" t="inlineStr">
        <is>
          <t>deepseek-v4-flash</t>
        </is>
      </c>
      <c r="S1642" t="inlineStr">
        <is>
          <t>recheck_include</t>
        </is>
      </c>
    </row>
    <row r="1643">
      <c r="A1643" t="inlineStr">
        <is>
          <t>DOI_10.1126_sciimmunol.adf9988</t>
        </is>
      </c>
      <c r="B1643" t="n">
        <v>13</v>
      </c>
      <c r="C1643" t="inlineStr">
        <is>
          <t>MUC5AC+ early progenitors</t>
        </is>
      </c>
      <c r="E1643" t="inlineStr">
        <is>
          <t>human</t>
        </is>
      </c>
      <c r="F1643" t="inlineStr">
        <is>
          <t>MUC5AC</t>
        </is>
      </c>
      <c r="G1643" t="inlineStr">
        <is>
          <t>MUC5AC</t>
        </is>
      </c>
      <c r="H1643" t="inlineStr">
        <is>
          <t>exact</t>
        </is>
      </c>
      <c r="I1643" t="inlineStr">
        <is>
          <t>annotation_marker</t>
        </is>
      </c>
      <c r="J1643" t="inlineStr">
        <is>
          <t>positive</t>
        </is>
      </c>
      <c r="K1643" t="inlineStr">
        <is>
          <t>exclude</t>
        </is>
      </c>
      <c r="L1643" t="inlineStr">
        <is>
          <t>MUC5AC+ 早期祖细胞非任务目标细胞，范围不符。</t>
        </is>
      </c>
      <c r="M1643" t="inlineStr">
        <is>
          <t>Discussion p.14</t>
        </is>
      </c>
      <c r="N1643" t="inlineStr">
        <is>
          <t>IL-13 exhibits a similar effect on tip progenitor cells as IL-1β but promotes a distinct differentiation trajectory that notably diminishes the population of MUC5AC+ early progenitors.</t>
        </is>
      </c>
      <c r="O1643" t="n">
        <v>1</v>
      </c>
      <c r="P1643" t="b">
        <v>1</v>
      </c>
      <c r="Q1643" t="inlineStr">
        <is>
          <t>deepseek-v4-flash</t>
        </is>
      </c>
      <c r="S1643" t="inlineStr">
        <is>
          <t>recheck_include</t>
        </is>
      </c>
    </row>
    <row r="1644">
      <c r="A1644" t="inlineStr">
        <is>
          <t>DOI_10.1126_sciimmunol.adf9988</t>
        </is>
      </c>
      <c r="B1644" t="n">
        <v>13</v>
      </c>
      <c r="C1644" t="inlineStr">
        <is>
          <t>CD45+ immune cells</t>
        </is>
      </c>
      <c r="E1644" t="inlineStr">
        <is>
          <t>human</t>
        </is>
      </c>
      <c r="F1644" t="inlineStr">
        <is>
          <t>CD45</t>
        </is>
      </c>
      <c r="G1644" t="inlineStr">
        <is>
          <t>PTPRC</t>
        </is>
      </c>
      <c r="H1644" t="inlineStr">
        <is>
          <t>alias_resolved</t>
        </is>
      </c>
      <c r="I1644" t="inlineStr">
        <is>
          <t>annotation_marker</t>
        </is>
      </c>
      <c r="J1644" t="inlineStr">
        <is>
          <t>positive</t>
        </is>
      </c>
      <c r="K1644" t="inlineStr">
        <is>
          <t>exclude</t>
        </is>
      </c>
      <c r="L1644" t="inlineStr">
        <is>
          <t>CD45+ 免疫细胞非任务目标细胞，范围不符。</t>
        </is>
      </c>
      <c r="M1644" t="inlineStr">
        <is>
          <t>Materials and Methods, Immune cell IHC quantification / Quantification of tissue-resident immune cells, Page 15-16</t>
        </is>
      </c>
      <c r="N1644" t="inlineStr">
        <is>
          <t>determining the number of CD45+ (Fig 1E) or CD68+ (Fig 5J) immune cells outside versus inside the CD31+ vasculature</t>
        </is>
      </c>
      <c r="O1644" t="n">
        <v>1</v>
      </c>
      <c r="P1644" t="b">
        <v>1</v>
      </c>
      <c r="Q1644" t="inlineStr">
        <is>
          <t>deepseek-v4-flash</t>
        </is>
      </c>
      <c r="S1644" t="inlineStr">
        <is>
          <t>recheck_include</t>
        </is>
      </c>
    </row>
    <row r="1645">
      <c r="A1645" t="inlineStr">
        <is>
          <t>DOI_10.1126_sciimmunol.adf9988</t>
        </is>
      </c>
      <c r="B1645" t="n">
        <v>13</v>
      </c>
      <c r="C1645" t="inlineStr">
        <is>
          <t>CD68+ immune cells</t>
        </is>
      </c>
      <c r="E1645" t="inlineStr">
        <is>
          <t>human</t>
        </is>
      </c>
      <c r="F1645" t="inlineStr">
        <is>
          <t>CD68</t>
        </is>
      </c>
      <c r="G1645" t="inlineStr">
        <is>
          <t>CD68</t>
        </is>
      </c>
      <c r="H1645" t="inlineStr">
        <is>
          <t>exact</t>
        </is>
      </c>
      <c r="I1645" t="inlineStr">
        <is>
          <t>annotation_marker</t>
        </is>
      </c>
      <c r="J1645" t="inlineStr">
        <is>
          <t>positive</t>
        </is>
      </c>
      <c r="K1645" t="inlineStr">
        <is>
          <t>exclude</t>
        </is>
      </c>
      <c r="L1645" t="inlineStr">
        <is>
          <t>CD68+ 免疫细胞非任务目标细胞，范围不符。</t>
        </is>
      </c>
      <c r="M1645" t="inlineStr">
        <is>
          <t>Materials and Methods, Immune cell IHC quantification / Quantification of tissue-resident immune cells, Page 15-16</t>
        </is>
      </c>
      <c r="N1645" t="inlineStr">
        <is>
          <t>determining the number of CD45+ (Fig 1E) or CD68+ (Fig 5J) immune cells outside versus inside the CD31+ vasculature</t>
        </is>
      </c>
      <c r="O1645" t="n">
        <v>1</v>
      </c>
      <c r="P1645" t="b">
        <v>1</v>
      </c>
      <c r="Q1645" t="inlineStr">
        <is>
          <t>deepseek-v4-flash</t>
        </is>
      </c>
      <c r="S1645" t="inlineStr">
        <is>
          <t>recheck_include</t>
        </is>
      </c>
    </row>
    <row r="1646">
      <c r="A1646" t="inlineStr">
        <is>
          <t>DOI_10.1126_sciimmunol.adf9988</t>
        </is>
      </c>
      <c r="B1646" t="n">
        <v>13</v>
      </c>
      <c r="C1646" t="inlineStr">
        <is>
          <t>CD31+ vasculature</t>
        </is>
      </c>
      <c r="E1646" t="inlineStr">
        <is>
          <t>human</t>
        </is>
      </c>
      <c r="F1646" t="inlineStr">
        <is>
          <t>CD31</t>
        </is>
      </c>
      <c r="G1646" t="inlineStr">
        <is>
          <t>PECAM1</t>
        </is>
      </c>
      <c r="H1646" t="inlineStr">
        <is>
          <t>alias_resolved</t>
        </is>
      </c>
      <c r="I1646" t="inlineStr">
        <is>
          <t>annotation_marker</t>
        </is>
      </c>
      <c r="J1646" t="inlineStr">
        <is>
          <t>positive</t>
        </is>
      </c>
      <c r="K1646" t="inlineStr">
        <is>
          <t>exclude</t>
        </is>
      </c>
      <c r="L1646" t="inlineStr">
        <is>
          <t>CD31+ 血管/内皮非任务目标细胞，范围不符。</t>
        </is>
      </c>
      <c r="M1646" t="inlineStr">
        <is>
          <t>Materials and Methods, Immune cell IHC quantification / Quantification of tissue-resident immune cells, Page 15-16</t>
        </is>
      </c>
      <c r="N1646" t="inlineStr">
        <is>
          <t>determining the number of CD45+ (Fig 1E) or CD68+ (Fig 5J) immune cells outside versus inside the CD31+ vasculature</t>
        </is>
      </c>
      <c r="O1646" t="n">
        <v>1</v>
      </c>
      <c r="P1646" t="b">
        <v>1</v>
      </c>
      <c r="Q1646" t="inlineStr">
        <is>
          <t>deepseek-v4-flash</t>
        </is>
      </c>
      <c r="S1646" t="inlineStr">
        <is>
          <t>recheck_include</t>
        </is>
      </c>
    </row>
    <row r="1647">
      <c r="A1647" t="inlineStr">
        <is>
          <t>DOI_10.1126_sciimmunol.adf9988</t>
        </is>
      </c>
      <c r="B1647" t="n">
        <v>13</v>
      </c>
      <c r="C1647" t="inlineStr">
        <is>
          <t>Macrophages</t>
        </is>
      </c>
      <c r="E1647" t="inlineStr">
        <is>
          <t>human</t>
        </is>
      </c>
      <c r="F1647" t="inlineStr">
        <is>
          <t>HLA-DR</t>
        </is>
      </c>
      <c r="G1647" t="inlineStr">
        <is>
          <t>HLA-DR</t>
        </is>
      </c>
      <c r="H1647" t="inlineStr">
        <is>
          <t>ambiguous</t>
        </is>
      </c>
      <c r="I1647" t="inlineStr">
        <is>
          <t>annotation_marker</t>
        </is>
      </c>
      <c r="J1647" t="inlineStr">
        <is>
          <t>positive</t>
        </is>
      </c>
      <c r="K1647" t="inlineStr">
        <is>
          <t>exclude</t>
        </is>
      </c>
      <c r="L1647" t="inlineStr">
        <is>
          <t>巨噬细胞非任务目标细胞；HLA-DR 为复合物/家族名，无法唯一映射单基因。</t>
        </is>
      </c>
      <c r="M1647" t="inlineStr">
        <is>
          <t>Materials and Methods, Macrophage and DC culture and cytokine array, Page 18</t>
        </is>
      </c>
      <c r="N1647" t="inlineStr">
        <is>
          <t>Macrophages (HLA-DR+CD14+CD206+CD169-) or DC (HLA-DR+CD123-CD11c+) were isolated from human fetal lung tissue by FACS</t>
        </is>
      </c>
      <c r="O1647" t="n">
        <v>1</v>
      </c>
      <c r="P1647" t="b">
        <v>1</v>
      </c>
      <c r="Q1647" t="inlineStr">
        <is>
          <t>deepseek-v4-flash</t>
        </is>
      </c>
      <c r="S1647" t="inlineStr">
        <is>
          <t>substantive_exclusion_retained</t>
        </is>
      </c>
    </row>
    <row r="1648">
      <c r="A1648" t="inlineStr">
        <is>
          <t>DOI_10.1126_sciimmunol.adf9988</t>
        </is>
      </c>
      <c r="B1648" t="n">
        <v>13</v>
      </c>
      <c r="C1648" t="inlineStr">
        <is>
          <t>Macrophages</t>
        </is>
      </c>
      <c r="E1648" t="inlineStr">
        <is>
          <t>human</t>
        </is>
      </c>
      <c r="F1648" t="inlineStr">
        <is>
          <t>CD14</t>
        </is>
      </c>
      <c r="G1648" t="inlineStr">
        <is>
          <t>CD14</t>
        </is>
      </c>
      <c r="H1648" t="inlineStr">
        <is>
          <t>exact</t>
        </is>
      </c>
      <c r="I1648" t="inlineStr">
        <is>
          <t>annotation_marker</t>
        </is>
      </c>
      <c r="J1648" t="inlineStr">
        <is>
          <t>positive</t>
        </is>
      </c>
      <c r="K1648" t="inlineStr">
        <is>
          <t>exclude</t>
        </is>
      </c>
      <c r="L1648" t="inlineStr">
        <is>
          <t>巨噬细胞非任务目标细胞，FACS 门控用 CD14，范围不符。</t>
        </is>
      </c>
      <c r="M1648" t="inlineStr">
        <is>
          <t>Materials and Methods, Macrophage and DC culture and cytokine array, Page 18</t>
        </is>
      </c>
      <c r="N1648" t="inlineStr">
        <is>
          <t>Macrophages (HLA-DR+CD14+CD206+CD169-) or DC (HLA-DR+CD123-CD11c+) were isolated from human fetal lung tissue by FACS</t>
        </is>
      </c>
      <c r="O1648" t="n">
        <v>1</v>
      </c>
      <c r="P1648" t="b">
        <v>1</v>
      </c>
      <c r="Q1648" t="inlineStr">
        <is>
          <t>deepseek-v4-flash</t>
        </is>
      </c>
      <c r="S1648" t="inlineStr">
        <is>
          <t>recheck_include</t>
        </is>
      </c>
    </row>
    <row r="1649">
      <c r="A1649" t="inlineStr">
        <is>
          <t>DOI_10.1126_sciimmunol.adf9988</t>
        </is>
      </c>
      <c r="B1649" t="n">
        <v>13</v>
      </c>
      <c r="C1649" t="inlineStr">
        <is>
          <t>Macrophages</t>
        </is>
      </c>
      <c r="E1649" t="inlineStr">
        <is>
          <t>human</t>
        </is>
      </c>
      <c r="F1649" t="inlineStr">
        <is>
          <t>CD206</t>
        </is>
      </c>
      <c r="G1649" t="inlineStr">
        <is>
          <t>MRC1</t>
        </is>
      </c>
      <c r="H1649" t="inlineStr">
        <is>
          <t>alias_resolved</t>
        </is>
      </c>
      <c r="I1649" t="inlineStr">
        <is>
          <t>annotation_marker</t>
        </is>
      </c>
      <c r="J1649" t="inlineStr">
        <is>
          <t>positive</t>
        </is>
      </c>
      <c r="K1649" t="inlineStr">
        <is>
          <t>exclude</t>
        </is>
      </c>
      <c r="L1649" t="inlineStr">
        <is>
          <t>巨噬细胞非任务目标细胞，FACS 门控用 CD206，范围不符。</t>
        </is>
      </c>
      <c r="M1649" t="inlineStr">
        <is>
          <t>Materials and Methods, Macrophage and DC culture and cytokine array, Page 18</t>
        </is>
      </c>
      <c r="N1649" t="inlineStr">
        <is>
          <t>Macrophages (HLA-DR+CD14+CD206+CD169-) or DC (HLA-DR+CD123-CD11c+) were isolated from human fetal lung tissue by FACS</t>
        </is>
      </c>
      <c r="O1649" t="n">
        <v>1</v>
      </c>
      <c r="P1649" t="b">
        <v>1</v>
      </c>
      <c r="Q1649" t="inlineStr">
        <is>
          <t>deepseek-v4-flash</t>
        </is>
      </c>
      <c r="S1649" t="inlineStr">
        <is>
          <t>recheck_include</t>
        </is>
      </c>
    </row>
    <row r="1650">
      <c r="A1650" t="inlineStr">
        <is>
          <t>DOI_10.1126_sciimmunol.adf9988</t>
        </is>
      </c>
      <c r="B1650" t="n">
        <v>13</v>
      </c>
      <c r="C1650" t="inlineStr">
        <is>
          <t>Macrophages</t>
        </is>
      </c>
      <c r="E1650" t="inlineStr">
        <is>
          <t>human</t>
        </is>
      </c>
      <c r="F1650" t="inlineStr">
        <is>
          <t>CD169</t>
        </is>
      </c>
      <c r="G1650" t="inlineStr">
        <is>
          <t>SIGLEC1</t>
        </is>
      </c>
      <c r="H1650" t="inlineStr">
        <is>
          <t>alias_resolved</t>
        </is>
      </c>
      <c r="I1650" t="inlineStr">
        <is>
          <t>annotation_marker</t>
        </is>
      </c>
      <c r="J1650" t="inlineStr">
        <is>
          <t>negative</t>
        </is>
      </c>
      <c r="K1650" t="inlineStr">
        <is>
          <t>exclude</t>
        </is>
      </c>
      <c r="L1650" t="inlineStr">
        <is>
          <t>巨噬细胞非任务目标细胞；CD169- 用于 FACS 门控定义，范围不符。</t>
        </is>
      </c>
      <c r="M1650" t="inlineStr">
        <is>
          <t>Materials and Methods, Macrophage and DC culture and cytokine array, Page 18</t>
        </is>
      </c>
      <c r="N1650" t="inlineStr">
        <is>
          <t>Macrophages (HLA-DR+CD14+CD206+CD169-) or DC (HLA-DR+CD123-CD11c+) were isolated from human fetal lung tissue by FACS</t>
        </is>
      </c>
      <c r="O1650" t="n">
        <v>1</v>
      </c>
      <c r="P1650" t="b">
        <v>1</v>
      </c>
      <c r="Q1650" t="inlineStr">
        <is>
          <t>deepseek-v4-flash</t>
        </is>
      </c>
      <c r="S1650" t="inlineStr">
        <is>
          <t>recheck_include</t>
        </is>
      </c>
    </row>
    <row r="1651">
      <c r="A1651" t="inlineStr">
        <is>
          <t>DOI_10.1126_sciimmunol.adf9988</t>
        </is>
      </c>
      <c r="B1651" t="n">
        <v>13</v>
      </c>
      <c r="C1651" t="inlineStr">
        <is>
          <t>DC</t>
        </is>
      </c>
      <c r="E1651" t="inlineStr">
        <is>
          <t>human</t>
        </is>
      </c>
      <c r="F1651" t="inlineStr">
        <is>
          <t>HLA-DR</t>
        </is>
      </c>
      <c r="G1651" t="inlineStr">
        <is>
          <t>HLA-DR</t>
        </is>
      </c>
      <c r="H1651" t="inlineStr">
        <is>
          <t>ambiguous</t>
        </is>
      </c>
      <c r="I1651" t="inlineStr">
        <is>
          <t>annotation_marker</t>
        </is>
      </c>
      <c r="J1651" t="inlineStr">
        <is>
          <t>positive</t>
        </is>
      </c>
      <c r="K1651" t="inlineStr">
        <is>
          <t>exclude</t>
        </is>
      </c>
      <c r="L1651" t="inlineStr">
        <is>
          <t>DC 非任务目标细胞；HLA-DR 为复合物/家族名，无法唯一映射单基因。</t>
        </is>
      </c>
      <c r="M1651" t="inlineStr">
        <is>
          <t>Materials and Methods, Macrophage and DC culture and cytokine array, Page 18</t>
        </is>
      </c>
      <c r="N1651" t="inlineStr">
        <is>
          <t>Macrophages (HLA-DR+CD14+CD206+CD169-) or DC (HLA-DR+CD123-CD11c+) were isolated from human fetal lung tissue by FACS</t>
        </is>
      </c>
      <c r="O1651" t="n">
        <v>1</v>
      </c>
      <c r="P1651" t="b">
        <v>1</v>
      </c>
      <c r="Q1651" t="inlineStr">
        <is>
          <t>deepseek-v4-flash</t>
        </is>
      </c>
      <c r="S1651" t="inlineStr">
        <is>
          <t>substantive_exclusion_retained</t>
        </is>
      </c>
    </row>
    <row r="1652">
      <c r="A1652" t="inlineStr">
        <is>
          <t>DOI_10.1126_sciimmunol.adf9988</t>
        </is>
      </c>
      <c r="B1652" t="n">
        <v>13</v>
      </c>
      <c r="C1652" t="inlineStr">
        <is>
          <t>DC</t>
        </is>
      </c>
      <c r="E1652" t="inlineStr">
        <is>
          <t>human</t>
        </is>
      </c>
      <c r="F1652" t="inlineStr">
        <is>
          <t>CD123</t>
        </is>
      </c>
      <c r="G1652" t="inlineStr">
        <is>
          <t>IL3RA</t>
        </is>
      </c>
      <c r="H1652" t="inlineStr">
        <is>
          <t>alias_resolved</t>
        </is>
      </c>
      <c r="I1652" t="inlineStr">
        <is>
          <t>annotation_marker</t>
        </is>
      </c>
      <c r="J1652" t="inlineStr">
        <is>
          <t>negative</t>
        </is>
      </c>
      <c r="K1652" t="inlineStr">
        <is>
          <t>exclude</t>
        </is>
      </c>
      <c r="L1652" t="inlineStr">
        <is>
          <t>DC 非任务目标细胞；CD123- 用于 FACS 门控定义，范围不符。</t>
        </is>
      </c>
      <c r="M1652" t="inlineStr">
        <is>
          <t>Materials and Methods, Macrophage and DC culture and cytokine array, Page 18</t>
        </is>
      </c>
      <c r="N1652" t="inlineStr">
        <is>
          <t>Macrophages (HLA-DR+CD14+CD206+CD169-) or DC (HLA-DR+CD123-CD11c+) were isolated from human fetal lung tissue by FACS</t>
        </is>
      </c>
      <c r="O1652" t="n">
        <v>1</v>
      </c>
      <c r="P1652" t="b">
        <v>1</v>
      </c>
      <c r="Q1652" t="inlineStr">
        <is>
          <t>deepseek-v4-flash</t>
        </is>
      </c>
      <c r="S1652" t="inlineStr">
        <is>
          <t>recheck_include</t>
        </is>
      </c>
    </row>
    <row r="1653">
      <c r="A1653" t="inlineStr">
        <is>
          <t>DOI_10.1126_sciimmunol.adf9988</t>
        </is>
      </c>
      <c r="B1653" t="n">
        <v>13</v>
      </c>
      <c r="C1653" t="inlineStr">
        <is>
          <t>DC</t>
        </is>
      </c>
      <c r="E1653" t="inlineStr">
        <is>
          <t>human</t>
        </is>
      </c>
      <c r="F1653" t="inlineStr">
        <is>
          <t>CD11c</t>
        </is>
      </c>
      <c r="G1653" t="inlineStr">
        <is>
          <t>ITGAX</t>
        </is>
      </c>
      <c r="H1653" t="inlineStr">
        <is>
          <t>alias_resolved</t>
        </is>
      </c>
      <c r="I1653" t="inlineStr">
        <is>
          <t>annotation_marker</t>
        </is>
      </c>
      <c r="J1653" t="inlineStr">
        <is>
          <t>positive</t>
        </is>
      </c>
      <c r="K1653" t="inlineStr">
        <is>
          <t>exclude</t>
        </is>
      </c>
      <c r="L1653" t="inlineStr">
        <is>
          <t>DC 非任务目标细胞，FACS 门控用 CD11c，范围不符。</t>
        </is>
      </c>
      <c r="M1653" t="inlineStr">
        <is>
          <t>Materials and Methods, Macrophage and DC culture and cytokine array, Page 18</t>
        </is>
      </c>
      <c r="N1653" t="inlineStr">
        <is>
          <t>Macrophages (HLA-DR+CD14+CD206+CD169-) or DC (HLA-DR+CD123-CD11c+) were isolated from human fetal lung tissue by FACS</t>
        </is>
      </c>
      <c r="O1653" t="n">
        <v>1</v>
      </c>
      <c r="P1653" t="b">
        <v>1</v>
      </c>
      <c r="Q1653" t="inlineStr">
        <is>
          <t>deepseek-v4-flash</t>
        </is>
      </c>
      <c r="S1653" t="inlineStr">
        <is>
          <t>recheck_include</t>
        </is>
      </c>
    </row>
    <row r="1654">
      <c r="A1654" t="inlineStr">
        <is>
          <t>DOI_10.1164_rccm.202207-1384oc</t>
        </is>
      </c>
      <c r="B1654" t="n">
        <v>6</v>
      </c>
      <c r="C1654" t="inlineStr">
        <is>
          <t>terminal airway-enriched secretory cells (TASCs)</t>
        </is>
      </c>
      <c r="E1654" t="inlineStr">
        <is>
          <t>human</t>
        </is>
      </c>
      <c r="F1654" t="inlineStr">
        <is>
          <t>SCGB3A2</t>
        </is>
      </c>
      <c r="G1654" t="inlineStr">
        <is>
          <t>SCGB3A2</t>
        </is>
      </c>
      <c r="H1654" t="inlineStr">
        <is>
          <t>exact</t>
        </is>
      </c>
      <c r="I1654" t="inlineStr">
        <is>
          <t>cluster_enriched</t>
        </is>
      </c>
      <c r="J1654" t="inlineStr">
        <is>
          <t>positive</t>
        </is>
      </c>
      <c r="K1654" t="inlineStr">
        <is>
          <t>exclude</t>
        </is>
      </c>
      <c r="L1654" t="inlineStr">
        <is>
          <t>Non-target cell type; outside Schwann/pulmonary neuroendocrine scope</t>
        </is>
      </c>
      <c r="M1654" t="inlineStr">
        <is>
          <t>Abstract (p.1171)</t>
        </is>
      </c>
      <c r="N1654" t="inlineStr">
        <is>
          <t>includingSCGB3A21SFTPB1terminalairway-enrichedsecretorycells(TASCs)uniquetodistalairways</t>
        </is>
      </c>
      <c r="O1654" t="n">
        <v>0.6667</v>
      </c>
      <c r="P1654" t="b">
        <v>0</v>
      </c>
      <c r="Q1654" t="inlineStr">
        <is>
          <t>deepseek-v4-flash</t>
        </is>
      </c>
      <c r="S1654" t="inlineStr">
        <is>
          <t>recheck_include</t>
        </is>
      </c>
    </row>
    <row r="1655">
      <c r="A1655" t="inlineStr">
        <is>
          <t>DOI_10.1164_rccm.202207-1384oc</t>
        </is>
      </c>
      <c r="B1655" t="n">
        <v>6</v>
      </c>
      <c r="C1655" t="inlineStr">
        <is>
          <t>terminal airway-enriched secretory cells (TASCs)</t>
        </is>
      </c>
      <c r="E1655" t="inlineStr">
        <is>
          <t>human</t>
        </is>
      </c>
      <c r="F1655" t="inlineStr">
        <is>
          <t>SFTPB</t>
        </is>
      </c>
      <c r="G1655" t="inlineStr">
        <is>
          <t>SFTPB</t>
        </is>
      </c>
      <c r="H1655" t="inlineStr">
        <is>
          <t>exact</t>
        </is>
      </c>
      <c r="I1655" t="inlineStr">
        <is>
          <t>cluster_enriched</t>
        </is>
      </c>
      <c r="J1655" t="inlineStr">
        <is>
          <t>positive</t>
        </is>
      </c>
      <c r="K1655" t="inlineStr">
        <is>
          <t>exclude</t>
        </is>
      </c>
      <c r="L1655" t="inlineStr">
        <is>
          <t>Non-target cell type; outside Schwann/pulmonary neuroendocrine scope</t>
        </is>
      </c>
      <c r="M1655" t="inlineStr">
        <is>
          <t>Abstract (p.1171)</t>
        </is>
      </c>
      <c r="N1655" t="inlineStr">
        <is>
          <t>includingSCGB3A21SFTPB1terminalairway-enrichedsecretorycells(TASCs)uniquetodistalairways</t>
        </is>
      </c>
      <c r="O1655" t="n">
        <v>0.6667</v>
      </c>
      <c r="P1655" t="b">
        <v>0</v>
      </c>
      <c r="Q1655" t="inlineStr">
        <is>
          <t>deepseek-v4-flash</t>
        </is>
      </c>
      <c r="S1655" t="inlineStr">
        <is>
          <t>recheck_include</t>
        </is>
      </c>
    </row>
    <row r="1656">
      <c r="A1656" t="inlineStr">
        <is>
          <t>DOI_10.1164_rccm.202207-1384oc</t>
        </is>
      </c>
      <c r="B1656" t="n">
        <v>6</v>
      </c>
      <c r="C1656" t="inlineStr">
        <is>
          <t>CD8+ T cells</t>
        </is>
      </c>
      <c r="E1656" t="inlineStr">
        <is>
          <t>human</t>
        </is>
      </c>
      <c r="F1656" t="inlineStr">
        <is>
          <t>CD8</t>
        </is>
      </c>
      <c r="G1656" t="inlineStr">
        <is>
          <t>CD8</t>
        </is>
      </c>
      <c r="H1656" t="inlineStr">
        <is>
          <t>non_gene_entity</t>
        </is>
      </c>
      <c r="I1656" t="inlineStr">
        <is>
          <t>cluster_enriched</t>
        </is>
      </c>
      <c r="J1656" t="inlineStr">
        <is>
          <t>positive</t>
        </is>
      </c>
      <c r="K1656" t="inlineStr">
        <is>
          <t>exclude</t>
        </is>
      </c>
      <c r="L1656" t="inlineStr">
        <is>
          <t>Non-target immune cell; CD8 is a protein/complex, not a unique gene</t>
        </is>
      </c>
      <c r="M1656" t="inlineStr">
        <is>
          <t>Abstract (p.1171)</t>
        </is>
      </c>
      <c r="N1656" t="inlineStr">
        <is>
          <t>increasedfrequencyofCD81Tcellsnormallyenrichedinproximalairways</t>
        </is>
      </c>
      <c r="O1656" t="n">
        <v>0</v>
      </c>
      <c r="P1656" t="b">
        <v>0</v>
      </c>
      <c r="Q1656" t="inlineStr">
        <is>
          <t>deepseek-v4-flash</t>
        </is>
      </c>
      <c r="S1656" t="inlineStr">
        <is>
          <t>recheck_exclude</t>
        </is>
      </c>
    </row>
    <row r="1657">
      <c r="A1657" t="inlineStr">
        <is>
          <t>DOI_10.1164_rccm.202207-1384oc</t>
        </is>
      </c>
      <c r="B1657" t="n">
        <v>6</v>
      </c>
      <c r="C1657" t="inlineStr">
        <is>
          <t>IC</t>
        </is>
      </c>
      <c r="D1657" t="inlineStr">
        <is>
          <t>intermediate cell</t>
        </is>
      </c>
      <c r="E1657" t="inlineStr">
        <is>
          <t>human</t>
        </is>
      </c>
      <c r="F1657" t="inlineStr">
        <is>
          <t>SERPINB3</t>
        </is>
      </c>
      <c r="G1657" t="inlineStr">
        <is>
          <t>SERPINB3</t>
        </is>
      </c>
      <c r="H1657" t="inlineStr">
        <is>
          <t>exact</t>
        </is>
      </c>
      <c r="I1657" t="inlineStr">
        <is>
          <t>cluster_enriched</t>
        </is>
      </c>
      <c r="J1657" t="inlineStr">
        <is>
          <t>positive</t>
        </is>
      </c>
      <c r="K1657" t="inlineStr">
        <is>
          <t>exclude</t>
        </is>
      </c>
      <c r="L1657" t="inlineStr">
        <is>
          <t>Non-target cell type; outside Schwann/pulmonary neuroendocrine scope</t>
        </is>
      </c>
      <c r="M1657" t="inlineStr">
        <is>
          <t>Results, 'Cellular Diversity along the Proximal–Distal Airway Axis'</t>
        </is>
      </c>
      <c r="N1657" t="inlineStr">
        <is>
          <t>ASE family included BCs, intermediate cells (ICs; SERPINB3high)</t>
        </is>
      </c>
      <c r="O1657" t="n">
        <v>0.75</v>
      </c>
      <c r="P1657" t="b">
        <v>1</v>
      </c>
      <c r="Q1657" t="inlineStr">
        <is>
          <t>deepseek-v4-flash</t>
        </is>
      </c>
      <c r="S1657" t="inlineStr">
        <is>
          <t>recheck_include</t>
        </is>
      </c>
    </row>
    <row r="1658">
      <c r="A1658" t="inlineStr">
        <is>
          <t>DOI_10.1164_rccm.202207-1384oc</t>
        </is>
      </c>
      <c r="B1658" t="n">
        <v>6</v>
      </c>
      <c r="C1658" t="inlineStr">
        <is>
          <t>IC</t>
        </is>
      </c>
      <c r="D1658" t="inlineStr">
        <is>
          <t>intermediate cell</t>
        </is>
      </c>
      <c r="E1658" t="inlineStr">
        <is>
          <t>human</t>
        </is>
      </c>
      <c r="F1658" t="inlineStr">
        <is>
          <t>KRT6A</t>
        </is>
      </c>
      <c r="G1658" t="inlineStr">
        <is>
          <t>KRT6A</t>
        </is>
      </c>
      <c r="H1658" t="inlineStr">
        <is>
          <t>exact</t>
        </is>
      </c>
      <c r="I1658" t="inlineStr">
        <is>
          <t>cluster_enriched</t>
        </is>
      </c>
      <c r="J1658" t="inlineStr">
        <is>
          <t>positive</t>
        </is>
      </c>
      <c r="K1658" t="inlineStr">
        <is>
          <t>exclude</t>
        </is>
      </c>
      <c r="L1658" t="inlineStr">
        <is>
          <t>Non-target cell type; outside Schwann/pulmonary neuroendocrine scope</t>
        </is>
      </c>
      <c r="M1658" t="inlineStr">
        <is>
          <t>Results, 'IFN-γ Inhibits TASC Regeneration by Distal Airway BCs'</t>
        </is>
      </c>
      <c r="N1658" t="inlineStr">
        <is>
          <t>increased proportion of KRT6+ ICs in IFN-γ-treated ALI epithelia</t>
        </is>
      </c>
      <c r="O1658" t="n">
        <v>0.75</v>
      </c>
      <c r="P1658" t="b">
        <v>1</v>
      </c>
      <c r="Q1658" t="inlineStr">
        <is>
          <t>deepseek-v4-flash</t>
        </is>
      </c>
      <c r="S1658" t="inlineStr">
        <is>
          <t>recheck_include</t>
        </is>
      </c>
    </row>
    <row r="1659">
      <c r="A1659" t="inlineStr">
        <is>
          <t>DOI_10.1164_rccm.202207-1384oc</t>
        </is>
      </c>
      <c r="B1659" t="n">
        <v>6</v>
      </c>
      <c r="C1659" t="inlineStr">
        <is>
          <t>BC</t>
        </is>
      </c>
      <c r="D1659" t="inlineStr">
        <is>
          <t>basal cell</t>
        </is>
      </c>
      <c r="E1659" t="inlineStr">
        <is>
          <t>human</t>
        </is>
      </c>
      <c r="F1659" t="inlineStr">
        <is>
          <t>KRT5</t>
        </is>
      </c>
      <c r="G1659" t="inlineStr">
        <is>
          <t>KRT5</t>
        </is>
      </c>
      <c r="H1659" t="inlineStr">
        <is>
          <t>exact</t>
        </is>
      </c>
      <c r="I1659" t="inlineStr">
        <is>
          <t>cluster_enriched</t>
        </is>
      </c>
      <c r="J1659" t="inlineStr">
        <is>
          <t>positive</t>
        </is>
      </c>
      <c r="K1659" t="inlineStr">
        <is>
          <t>exclude</t>
        </is>
      </c>
      <c r="L1659" t="inlineStr">
        <is>
          <t>Non-target cell type; outside Schwann/pulmonary neuroendocrine scope</t>
        </is>
      </c>
      <c r="M1659" t="inlineStr">
        <is>
          <t>Results, 'IFN-γ Inhibits TASC Regeneration by Distal Airway BCs'</t>
        </is>
      </c>
      <c r="N1659" t="inlineStr">
        <is>
          <t>without consistent changes in KRT5+ BCs/ICs</t>
        </is>
      </c>
      <c r="O1659" t="n">
        <v>0.6</v>
      </c>
      <c r="P1659" t="b">
        <v>0</v>
      </c>
      <c r="Q1659" t="inlineStr">
        <is>
          <t>deepseek-v4-flash</t>
        </is>
      </c>
      <c r="S1659" t="inlineStr">
        <is>
          <t>recheck_unresolved</t>
        </is>
      </c>
    </row>
    <row r="1660">
      <c r="A1660" t="inlineStr">
        <is>
          <t>DOI_10.1164_rccm.202207-1384oc</t>
        </is>
      </c>
      <c r="B1660" t="n">
        <v>6</v>
      </c>
      <c r="C1660" t="inlineStr">
        <is>
          <t>S1</t>
        </is>
      </c>
      <c r="D1660" t="inlineStr">
        <is>
          <t>common secretory</t>
        </is>
      </c>
      <c r="E1660" t="inlineStr">
        <is>
          <t>human</t>
        </is>
      </c>
      <c r="F1660" t="inlineStr">
        <is>
          <t>SCGB1A1</t>
        </is>
      </c>
      <c r="G1660" t="inlineStr">
        <is>
          <t>SCGB1A1</t>
        </is>
      </c>
      <c r="H1660" t="inlineStr">
        <is>
          <t>exact</t>
        </is>
      </c>
      <c r="I1660" t="inlineStr">
        <is>
          <t>author_declared</t>
        </is>
      </c>
      <c r="J1660" t="inlineStr">
        <is>
          <t>positive</t>
        </is>
      </c>
      <c r="K1660" t="inlineStr">
        <is>
          <t>exclude</t>
        </is>
      </c>
      <c r="L1660" t="inlineStr">
        <is>
          <t>Non-target cell type; outside Schwann/pulmonary neuroendocrine scope</t>
        </is>
      </c>
      <c r="M1660" t="inlineStr">
        <is>
          <t>Results, 'Regional Heterogeneity of Epithelial Cells'</t>
        </is>
      </c>
      <c r="N1660" t="inlineStr">
        <is>
          <t>SCGB1A1 protein, a marker of common S cells</t>
        </is>
      </c>
      <c r="O1660" t="n">
        <v>0.6</v>
      </c>
      <c r="P1660" t="b">
        <v>0</v>
      </c>
      <c r="Q1660" t="inlineStr">
        <is>
          <t>deepseek-v4-flash</t>
        </is>
      </c>
      <c r="S1660" t="inlineStr">
        <is>
          <t>recheck_unresolved</t>
        </is>
      </c>
    </row>
    <row r="1661">
      <c r="A1661" t="inlineStr">
        <is>
          <t>DOI_10.1164_rccm.202207-1384oc</t>
        </is>
      </c>
      <c r="B1661" t="n">
        <v>6</v>
      </c>
      <c r="C1661" t="inlineStr">
        <is>
          <t>S1</t>
        </is>
      </c>
      <c r="D1661" t="inlineStr">
        <is>
          <t>common secretory</t>
        </is>
      </c>
      <c r="E1661" t="inlineStr">
        <is>
          <t>human</t>
        </is>
      </c>
      <c r="F1661" t="inlineStr">
        <is>
          <t>SCGB3A1</t>
        </is>
      </c>
      <c r="G1661" t="inlineStr">
        <is>
          <t>SCGB3A1</t>
        </is>
      </c>
      <c r="H1661" t="inlineStr">
        <is>
          <t>exact</t>
        </is>
      </c>
      <c r="I1661" t="inlineStr">
        <is>
          <t>cluster_enriched</t>
        </is>
      </c>
      <c r="J1661" t="inlineStr">
        <is>
          <t>positive</t>
        </is>
      </c>
      <c r="K1661" t="inlineStr">
        <is>
          <t>exclude</t>
        </is>
      </c>
      <c r="L1661" t="inlineStr">
        <is>
          <t>Non-target cell type; outside Schwann/pulmonary neuroendocrine scope</t>
        </is>
      </c>
      <c r="M1661" t="inlineStr">
        <is>
          <t>Results, 'Altered Cellular Composition of Distal Airways in COPD'</t>
        </is>
      </c>
      <c r="N1661" t="inlineStr">
        <is>
          <t>common S cell genes SCGB1A1 and SCGB3A1 also expressed by TASCs</t>
        </is>
      </c>
      <c r="O1661" t="n">
        <v>0.8571</v>
      </c>
      <c r="P1661" t="b">
        <v>1</v>
      </c>
      <c r="Q1661" t="inlineStr">
        <is>
          <t>deepseek-v4-flash</t>
        </is>
      </c>
      <c r="S1661" t="inlineStr">
        <is>
          <t>recheck_include</t>
        </is>
      </c>
    </row>
    <row r="1662">
      <c r="A1662" t="inlineStr">
        <is>
          <t>DOI_10.1164_rccm.202207-1384oc</t>
        </is>
      </c>
      <c r="B1662" t="n">
        <v>6</v>
      </c>
      <c r="C1662" t="inlineStr">
        <is>
          <t>S-Muc</t>
        </is>
      </c>
      <c r="D1662" t="inlineStr">
        <is>
          <t>mucus-producing secretory</t>
        </is>
      </c>
      <c r="E1662" t="inlineStr">
        <is>
          <t>human</t>
        </is>
      </c>
      <c r="F1662" t="inlineStr">
        <is>
          <t>MUC5AC</t>
        </is>
      </c>
      <c r="G1662" t="inlineStr">
        <is>
          <t>MUC5AC</t>
        </is>
      </c>
      <c r="H1662" t="inlineStr">
        <is>
          <t>exact</t>
        </is>
      </c>
      <c r="I1662" t="inlineStr">
        <is>
          <t>cluster_enriched</t>
        </is>
      </c>
      <c r="J1662" t="inlineStr">
        <is>
          <t>positive</t>
        </is>
      </c>
      <c r="K1662" t="inlineStr">
        <is>
          <t>exclude</t>
        </is>
      </c>
      <c r="L1662" t="inlineStr">
        <is>
          <t>Non-target cell type; outside Schwann/pulmonary neuroendocrine scope</t>
        </is>
      </c>
      <c r="M1662" t="inlineStr">
        <is>
          <t>Results, 'Distal Airway BCs Are a Cellular Origin of TASCs'</t>
        </is>
      </c>
      <c r="N1662" t="inlineStr">
        <is>
          <t>Muc5AC+ S cells were more frequent in P airway BC-derived epithelia</t>
        </is>
      </c>
      <c r="O1662" t="n">
        <v>0</v>
      </c>
      <c r="P1662" t="b">
        <v>0</v>
      </c>
      <c r="Q1662" t="inlineStr">
        <is>
          <t>deepseek-v4-flash</t>
        </is>
      </c>
      <c r="S1662" t="inlineStr">
        <is>
          <t>recheck_unresolved</t>
        </is>
      </c>
    </row>
    <row r="1663">
      <c r="A1663" t="inlineStr">
        <is>
          <t>DOI_10.1164_rccm.202207-1384oc</t>
        </is>
      </c>
      <c r="B1663" t="n">
        <v>6</v>
      </c>
      <c r="C1663" t="inlineStr">
        <is>
          <t>C</t>
        </is>
      </c>
      <c r="D1663" t="inlineStr">
        <is>
          <t>ciliated</t>
        </is>
      </c>
      <c r="E1663" t="inlineStr">
        <is>
          <t>human</t>
        </is>
      </c>
      <c r="F1663" t="inlineStr">
        <is>
          <t>TUBB4</t>
        </is>
      </c>
      <c r="G1663" t="inlineStr">
        <is>
          <t>TUBB4</t>
        </is>
      </c>
      <c r="H1663" t="inlineStr">
        <is>
          <t>ambiguous</t>
        </is>
      </c>
      <c r="I1663" t="inlineStr">
        <is>
          <t>figure_labeled</t>
        </is>
      </c>
      <c r="J1663" t="inlineStr">
        <is>
          <t>positive</t>
        </is>
      </c>
      <c r="K1663" t="inlineStr">
        <is>
          <t>exclude</t>
        </is>
      </c>
      <c r="L1663" t="inlineStr">
        <is>
          <t>Non-target cell type; TUBB4A/TUBB4B not resolved</t>
        </is>
      </c>
      <c r="M1663" t="inlineStr">
        <is>
          <t>Figure 2E legend</t>
        </is>
      </c>
      <c r="N1663" t="inlineStr">
        <is>
          <t>Immunofluorescence images showing expression of SCGB3A2 and tubulin b4 (TUBB4; cilia marker)</t>
        </is>
      </c>
      <c r="O1663" t="n">
        <v>0.7</v>
      </c>
      <c r="P1663" t="b">
        <v>1</v>
      </c>
      <c r="Q1663" t="inlineStr">
        <is>
          <t>deepseek-v4-flash</t>
        </is>
      </c>
      <c r="S1663" t="inlineStr">
        <is>
          <t>recheck_unresolved</t>
        </is>
      </c>
    </row>
    <row r="1664">
      <c r="A1664" t="inlineStr">
        <is>
          <t>DOI_10.1164_rccm.202207-1384oc</t>
        </is>
      </c>
      <c r="B1664" t="n">
        <v>6</v>
      </c>
      <c r="C1664" t="inlineStr">
        <is>
          <t>C-s</t>
        </is>
      </c>
      <c r="D1664" t="inlineStr">
        <is>
          <t>SAA+ ciliated</t>
        </is>
      </c>
      <c r="E1664" t="inlineStr">
        <is>
          <t>human</t>
        </is>
      </c>
      <c r="F1664" t="inlineStr">
        <is>
          <t>SAA</t>
        </is>
      </c>
      <c r="G1664" t="inlineStr">
        <is>
          <t>SAA</t>
        </is>
      </c>
      <c r="H1664" t="inlineStr">
        <is>
          <t>ambiguous</t>
        </is>
      </c>
      <c r="I1664" t="inlineStr">
        <is>
          <t>cluster_enriched</t>
        </is>
      </c>
      <c r="J1664" t="inlineStr">
        <is>
          <t>positive</t>
        </is>
      </c>
      <c r="K1664" t="inlineStr">
        <is>
          <t>exclude</t>
        </is>
      </c>
      <c r="L1664" t="inlineStr">
        <is>
          <t>Non-target cell type; SAA is a family, not uniquely resolved</t>
        </is>
      </c>
      <c r="M1664" t="inlineStr">
        <is>
          <t>Results, 'Cellular Diversity along the Proximal–Distal Airway Axis'</t>
        </is>
      </c>
      <c r="N1664" t="inlineStr">
        <is>
          <t>serum amyloid A [SAA] gene-expressing [C-s]</t>
        </is>
      </c>
      <c r="O1664" t="n">
        <v>0.6</v>
      </c>
      <c r="P1664" t="b">
        <v>0</v>
      </c>
      <c r="Q1664" t="inlineStr">
        <is>
          <t>deepseek-v4-flash</t>
        </is>
      </c>
      <c r="S1664" t="inlineStr">
        <is>
          <t>recheck_unresolved</t>
        </is>
      </c>
    </row>
    <row r="1665">
      <c r="A1665" t="inlineStr">
        <is>
          <t>DOI_10.1164_rccm.202207-1384oc</t>
        </is>
      </c>
      <c r="B1665" t="n">
        <v>6</v>
      </c>
      <c r="C1665" t="inlineStr">
        <is>
          <t>Squamous cell</t>
        </is>
      </c>
      <c r="D1665" t="inlineStr">
        <is>
          <t>ALI-induced</t>
        </is>
      </c>
      <c r="E1665" t="inlineStr">
        <is>
          <t>human</t>
        </is>
      </c>
      <c r="F1665" t="inlineStr">
        <is>
          <t>KRT6A</t>
        </is>
      </c>
      <c r="G1665" t="inlineStr">
        <is>
          <t>KRT6A</t>
        </is>
      </c>
      <c r="H1665" t="inlineStr">
        <is>
          <t>exact</t>
        </is>
      </c>
      <c r="I1665" t="inlineStr">
        <is>
          <t>cluster_enriched</t>
        </is>
      </c>
      <c r="J1665" t="inlineStr">
        <is>
          <t>positive</t>
        </is>
      </c>
      <c r="K1665" t="inlineStr">
        <is>
          <t>exclude</t>
        </is>
      </c>
      <c r="L1665" t="inlineStr">
        <is>
          <t>Non-target cell type; outside Schwann/pulmonary neuroendocrine scope</t>
        </is>
      </c>
      <c r="M1665" t="inlineStr">
        <is>
          <t>Results, 'Distal Airway BCs Are a Cellular Origin of TASCs'</t>
        </is>
      </c>
      <c r="N1665" t="inlineStr">
        <is>
          <t>squamous (KRT6A, SPRR1B)</t>
        </is>
      </c>
      <c r="O1665" t="n">
        <v>1</v>
      </c>
      <c r="P1665" t="b">
        <v>1</v>
      </c>
      <c r="Q1665" t="inlineStr">
        <is>
          <t>deepseek-v4-flash</t>
        </is>
      </c>
      <c r="S1665" t="inlineStr">
        <is>
          <t>recheck_include</t>
        </is>
      </c>
    </row>
    <row r="1666">
      <c r="A1666" t="inlineStr">
        <is>
          <t>DOI_10.1164_rccm.202207-1384oc</t>
        </is>
      </c>
      <c r="B1666" t="n">
        <v>6</v>
      </c>
      <c r="C1666" t="inlineStr">
        <is>
          <t>Squamous cell</t>
        </is>
      </c>
      <c r="D1666" t="inlineStr">
        <is>
          <t>ALI-induced</t>
        </is>
      </c>
      <c r="E1666" t="inlineStr">
        <is>
          <t>human</t>
        </is>
      </c>
      <c r="F1666" t="inlineStr">
        <is>
          <t>SPRR1B</t>
        </is>
      </c>
      <c r="G1666" t="inlineStr">
        <is>
          <t>SPRR1B</t>
        </is>
      </c>
      <c r="H1666" t="inlineStr">
        <is>
          <t>exact</t>
        </is>
      </c>
      <c r="I1666" t="inlineStr">
        <is>
          <t>cluster_enriched</t>
        </is>
      </c>
      <c r="J1666" t="inlineStr">
        <is>
          <t>positive</t>
        </is>
      </c>
      <c r="K1666" t="inlineStr">
        <is>
          <t>exclude</t>
        </is>
      </c>
      <c r="L1666" t="inlineStr">
        <is>
          <t>Non-target cell type; outside Schwann/pulmonary neuroendocrine scope</t>
        </is>
      </c>
      <c r="M1666" t="inlineStr">
        <is>
          <t>Results, 'Distal Airway BCs Are a Cellular Origin of TASCs'</t>
        </is>
      </c>
      <c r="N1666" t="inlineStr">
        <is>
          <t>squamous (KRT6A, SPRR1B)</t>
        </is>
      </c>
      <c r="O1666" t="n">
        <v>1</v>
      </c>
      <c r="P1666" t="b">
        <v>1</v>
      </c>
      <c r="Q1666" t="inlineStr">
        <is>
          <t>deepseek-v4-flash</t>
        </is>
      </c>
      <c r="S1666" t="inlineStr">
        <is>
          <t>recheck_include</t>
        </is>
      </c>
    </row>
    <row r="1667">
      <c r="A1667" t="inlineStr">
        <is>
          <t>DOI_10.1164_rccm.202207-1384oc</t>
        </is>
      </c>
      <c r="B1667" t="n">
        <v>6</v>
      </c>
      <c r="C1667" t="inlineStr">
        <is>
          <t>TASC</t>
        </is>
      </c>
      <c r="D1667" t="inlineStr">
        <is>
          <t>terminal airway-enriched secretory cell</t>
        </is>
      </c>
      <c r="E1667" t="inlineStr">
        <is>
          <t>human</t>
        </is>
      </c>
      <c r="F1667" t="inlineStr">
        <is>
          <t>SCGB3A2</t>
        </is>
      </c>
      <c r="G1667" t="inlineStr">
        <is>
          <t>SCGB3A2</t>
        </is>
      </c>
      <c r="H1667" t="inlineStr">
        <is>
          <t>exact</t>
        </is>
      </c>
      <c r="I1667" t="inlineStr">
        <is>
          <t>author_declared</t>
        </is>
      </c>
      <c r="J1667" t="inlineStr">
        <is>
          <t>positive</t>
        </is>
      </c>
      <c r="K1667" t="inlineStr">
        <is>
          <t>exclude</t>
        </is>
      </c>
      <c r="L1667" t="inlineStr">
        <is>
          <t>Non-target cell type; outside Schwann/pulmonary neuroendocrine scope</t>
        </is>
      </c>
      <c r="M1667" t="inlineStr">
        <is>
          <t>Results, 'Altered Cellular Composition of Distal Airways in COPD'</t>
        </is>
      </c>
      <c r="N1667" t="inlineStr">
        <is>
          <t>TASC markers SCGB3A2 and SFTPB</t>
        </is>
      </c>
      <c r="O1667" t="n">
        <v>1</v>
      </c>
      <c r="P1667" t="b">
        <v>1</v>
      </c>
      <c r="Q1667" t="inlineStr">
        <is>
          <t>deepseek-v4-flash</t>
        </is>
      </c>
      <c r="S1667" t="inlineStr">
        <is>
          <t>recheck_include</t>
        </is>
      </c>
    </row>
    <row r="1668">
      <c r="A1668" t="inlineStr">
        <is>
          <t>DOI_10.1164_rccm.202207-1384oc</t>
        </is>
      </c>
      <c r="B1668" t="n">
        <v>6</v>
      </c>
      <c r="C1668" t="inlineStr">
        <is>
          <t>TASC</t>
        </is>
      </c>
      <c r="D1668" t="inlineStr">
        <is>
          <t>terminal airway-enriched secretory cell</t>
        </is>
      </c>
      <c r="E1668" t="inlineStr">
        <is>
          <t>human</t>
        </is>
      </c>
      <c r="F1668" t="inlineStr">
        <is>
          <t>SFTPB</t>
        </is>
      </c>
      <c r="G1668" t="inlineStr">
        <is>
          <t>SFTPB</t>
        </is>
      </c>
      <c r="H1668" t="inlineStr">
        <is>
          <t>exact</t>
        </is>
      </c>
      <c r="I1668" t="inlineStr">
        <is>
          <t>author_declared</t>
        </is>
      </c>
      <c r="J1668" t="inlineStr">
        <is>
          <t>positive</t>
        </is>
      </c>
      <c r="K1668" t="inlineStr">
        <is>
          <t>exclude</t>
        </is>
      </c>
      <c r="L1668" t="inlineStr">
        <is>
          <t>Non-target cell type; outside Schwann/pulmonary neuroendocrine scope</t>
        </is>
      </c>
      <c r="M1668" t="inlineStr">
        <is>
          <t>Results, 'Altered Cellular Composition of Distal Airways in COPD'</t>
        </is>
      </c>
      <c r="N1668" t="inlineStr">
        <is>
          <t>TASC markers SCGB3A2 and SFTPB</t>
        </is>
      </c>
      <c r="O1668" t="n">
        <v>1</v>
      </c>
      <c r="P1668" t="b">
        <v>1</v>
      </c>
      <c r="Q1668" t="inlineStr">
        <is>
          <t>deepseek-v4-flash</t>
        </is>
      </c>
      <c r="S1668" t="inlineStr">
        <is>
          <t>recheck_include</t>
        </is>
      </c>
    </row>
    <row r="1669">
      <c r="A1669" t="inlineStr">
        <is>
          <t>DOI_10.1164_rccm.202207-1384oc</t>
        </is>
      </c>
      <c r="B1669" t="n">
        <v>6</v>
      </c>
      <c r="C1669" t="inlineStr">
        <is>
          <t>TASC</t>
        </is>
      </c>
      <c r="D1669" t="inlineStr">
        <is>
          <t>terminal airway-enriched secretory cell</t>
        </is>
      </c>
      <c r="E1669" t="inlineStr">
        <is>
          <t>human</t>
        </is>
      </c>
      <c r="F1669" t="inlineStr">
        <is>
          <t>SFTA2</t>
        </is>
      </c>
      <c r="G1669" t="inlineStr">
        <is>
          <t>SFTA2</t>
        </is>
      </c>
      <c r="H1669" t="inlineStr">
        <is>
          <t>exact</t>
        </is>
      </c>
      <c r="I1669" t="inlineStr">
        <is>
          <t>author_declared</t>
        </is>
      </c>
      <c r="J1669" t="inlineStr">
        <is>
          <t>positive</t>
        </is>
      </c>
      <c r="K1669" t="inlineStr">
        <is>
          <t>exclude</t>
        </is>
      </c>
      <c r="L1669" t="inlineStr">
        <is>
          <t>Non-target cell type; outside Schwann/pulmonary neuroendocrine scope</t>
        </is>
      </c>
      <c r="M1669" t="inlineStr">
        <is>
          <t>Results, 'Distal Airway BCs Are a Cellular Origin of TASCs'</t>
        </is>
      </c>
      <c r="N1669" t="inlineStr">
        <is>
          <t>TASC marker genes (e.g., SFTPB, SCGB3A2, SFTA2, RNASE1, and SFTPA2)</t>
        </is>
      </c>
      <c r="O1669" t="n">
        <v>0.875</v>
      </c>
      <c r="P1669" t="b">
        <v>1</v>
      </c>
      <c r="Q1669" t="inlineStr">
        <is>
          <t>deepseek-v4-flash</t>
        </is>
      </c>
      <c r="S1669" t="inlineStr">
        <is>
          <t>recheck_include</t>
        </is>
      </c>
    </row>
    <row r="1670">
      <c r="A1670" t="inlineStr">
        <is>
          <t>DOI_10.1164_rccm.202207-1384oc</t>
        </is>
      </c>
      <c r="B1670" t="n">
        <v>6</v>
      </c>
      <c r="C1670" t="inlineStr">
        <is>
          <t>TASC</t>
        </is>
      </c>
      <c r="D1670" t="inlineStr">
        <is>
          <t>terminal airway-enriched secretory cell</t>
        </is>
      </c>
      <c r="E1670" t="inlineStr">
        <is>
          <t>human</t>
        </is>
      </c>
      <c r="F1670" t="inlineStr">
        <is>
          <t>RNASE1</t>
        </is>
      </c>
      <c r="G1670" t="inlineStr">
        <is>
          <t>RNASE1</t>
        </is>
      </c>
      <c r="H1670" t="inlineStr">
        <is>
          <t>exact</t>
        </is>
      </c>
      <c r="I1670" t="inlineStr">
        <is>
          <t>author_declared</t>
        </is>
      </c>
      <c r="J1670" t="inlineStr">
        <is>
          <t>positive</t>
        </is>
      </c>
      <c r="K1670" t="inlineStr">
        <is>
          <t>exclude</t>
        </is>
      </c>
      <c r="L1670" t="inlineStr">
        <is>
          <t>Non-target cell type; outside Schwann/pulmonary neuroendocrine scope</t>
        </is>
      </c>
      <c r="M1670" t="inlineStr">
        <is>
          <t>Results, 'Distal Airway BCs Are a Cellular Origin of TASCs'</t>
        </is>
      </c>
      <c r="N1670" t="inlineStr">
        <is>
          <t>TASC marker genes (e.g., SFTPB, SCGB3A2, SFTA2, RNASE1, and SFTPA2)</t>
        </is>
      </c>
      <c r="O1670" t="n">
        <v>0.875</v>
      </c>
      <c r="P1670" t="b">
        <v>1</v>
      </c>
      <c r="Q1670" t="inlineStr">
        <is>
          <t>deepseek-v4-flash</t>
        </is>
      </c>
      <c r="S1670" t="inlineStr">
        <is>
          <t>recheck_include</t>
        </is>
      </c>
    </row>
    <row r="1671">
      <c r="A1671" t="inlineStr">
        <is>
          <t>DOI_10.1164_rccm.202207-1384oc</t>
        </is>
      </c>
      <c r="B1671" t="n">
        <v>6</v>
      </c>
      <c r="C1671" t="inlineStr">
        <is>
          <t>TASC</t>
        </is>
      </c>
      <c r="D1671" t="inlineStr">
        <is>
          <t>terminal airway-enriched secretory cell</t>
        </is>
      </c>
      <c r="E1671" t="inlineStr">
        <is>
          <t>human</t>
        </is>
      </c>
      <c r="F1671" t="inlineStr">
        <is>
          <t>SFTPA2</t>
        </is>
      </c>
      <c r="G1671" t="inlineStr">
        <is>
          <t>SFTPA2</t>
        </is>
      </c>
      <c r="H1671" t="inlineStr">
        <is>
          <t>exact</t>
        </is>
      </c>
      <c r="I1671" t="inlineStr">
        <is>
          <t>author_declared</t>
        </is>
      </c>
      <c r="J1671" t="inlineStr">
        <is>
          <t>positive</t>
        </is>
      </c>
      <c r="K1671" t="inlineStr">
        <is>
          <t>exclude</t>
        </is>
      </c>
      <c r="L1671" t="inlineStr">
        <is>
          <t>Non-target cell type; outside Schwann/pulmonary neuroendocrine scope</t>
        </is>
      </c>
      <c r="M1671" t="inlineStr">
        <is>
          <t>Results, 'Distal Airway BCs Are a Cellular Origin of TASCs'</t>
        </is>
      </c>
      <c r="N1671" t="inlineStr">
        <is>
          <t>TASC marker genes (e.g., SFTPB, SCGB3A2, SFTA2, RNASE1, and SFTPA2)</t>
        </is>
      </c>
      <c r="O1671" t="n">
        <v>0.875</v>
      </c>
      <c r="P1671" t="b">
        <v>1</v>
      </c>
      <c r="Q1671" t="inlineStr">
        <is>
          <t>deepseek-v4-flash</t>
        </is>
      </c>
      <c r="S1671" t="inlineStr">
        <is>
          <t>recheck_include</t>
        </is>
      </c>
    </row>
    <row r="1672">
      <c r="A1672" t="inlineStr">
        <is>
          <t>DOI_10.1164_rccm.202207-1384oc</t>
        </is>
      </c>
      <c r="B1672" t="n">
        <v>6</v>
      </c>
      <c r="C1672" t="inlineStr">
        <is>
          <t>TASC</t>
        </is>
      </c>
      <c r="D1672" t="inlineStr">
        <is>
          <t>terminal airway-enriched secretory cell</t>
        </is>
      </c>
      <c r="E1672" t="inlineStr">
        <is>
          <t>human</t>
        </is>
      </c>
      <c r="F1672" t="inlineStr">
        <is>
          <t>SFTPC</t>
        </is>
      </c>
      <c r="G1672" t="inlineStr">
        <is>
          <t>SFTPC</t>
        </is>
      </c>
      <c r="H1672" t="inlineStr">
        <is>
          <t>exact</t>
        </is>
      </c>
      <c r="I1672" t="inlineStr">
        <is>
          <t>cluster_enriched</t>
        </is>
      </c>
      <c r="J1672" t="inlineStr">
        <is>
          <t>negative</t>
        </is>
      </c>
      <c r="K1672" t="inlineStr">
        <is>
          <t>exclude</t>
        </is>
      </c>
      <c r="L1672" t="inlineStr">
        <is>
          <t>Non-target cell type; outside Schwann/pulmonary neuroendocrine scope</t>
        </is>
      </c>
      <c r="M1672" t="inlineStr">
        <is>
          <t>Results, 'Regional Heterogeneity of Epithelial Cells'</t>
        </is>
      </c>
      <c r="N1672" t="inlineStr">
        <is>
          <t>TASCs were typically SFTPC-negative</t>
        </is>
      </c>
      <c r="O1672" t="n">
        <v>0.3333</v>
      </c>
      <c r="P1672" t="b">
        <v>0</v>
      </c>
      <c r="Q1672" t="inlineStr">
        <is>
          <t>deepseek-v4-flash</t>
        </is>
      </c>
      <c r="S1672" t="inlineStr">
        <is>
          <t>recheck_exclude</t>
        </is>
      </c>
    </row>
    <row r="1673">
      <c r="A1673" t="inlineStr">
        <is>
          <t>DOI_10.1164_rccm.202207-1384oc</t>
        </is>
      </c>
      <c r="B1673" t="n">
        <v>6</v>
      </c>
      <c r="C1673" t="inlineStr">
        <is>
          <t>AT2</t>
        </is>
      </c>
      <c r="D1673" t="inlineStr">
        <is>
          <t>alveolar type 2</t>
        </is>
      </c>
      <c r="E1673" t="inlineStr">
        <is>
          <t>human</t>
        </is>
      </c>
      <c r="F1673" t="inlineStr">
        <is>
          <t>SFTPC</t>
        </is>
      </c>
      <c r="G1673" t="inlineStr">
        <is>
          <t>SFTPC</t>
        </is>
      </c>
      <c r="H1673" t="inlineStr">
        <is>
          <t>exact</t>
        </is>
      </c>
      <c r="I1673" t="inlineStr">
        <is>
          <t>author_declared</t>
        </is>
      </c>
      <c r="J1673" t="inlineStr">
        <is>
          <t>positive</t>
        </is>
      </c>
      <c r="K1673" t="inlineStr">
        <is>
          <t>exclude</t>
        </is>
      </c>
      <c r="L1673" t="inlineStr">
        <is>
          <t>Non-target cell type; outside Schwann/pulmonary neuroendocrine scope</t>
        </is>
      </c>
      <c r="M1673" t="inlineStr">
        <is>
          <t>Results, 'Regional Heterogeneity of Epithelial Cells'</t>
        </is>
      </c>
      <c r="N1673" t="inlineStr">
        <is>
          <t>AT2 markers SFTPC, SFTPA1, and SFTPA2</t>
        </is>
      </c>
      <c r="O1673" t="n">
        <v>1</v>
      </c>
      <c r="P1673" t="b">
        <v>1</v>
      </c>
      <c r="Q1673" t="inlineStr">
        <is>
          <t>deepseek-v4-flash</t>
        </is>
      </c>
      <c r="S1673" t="inlineStr">
        <is>
          <t>recheck_include</t>
        </is>
      </c>
    </row>
    <row r="1674">
      <c r="A1674" t="inlineStr">
        <is>
          <t>DOI_10.1164_rccm.202207-1384oc</t>
        </is>
      </c>
      <c r="B1674" t="n">
        <v>6</v>
      </c>
      <c r="C1674" t="inlineStr">
        <is>
          <t>AT2</t>
        </is>
      </c>
      <c r="D1674" t="inlineStr">
        <is>
          <t>alveolar type 2</t>
        </is>
      </c>
      <c r="E1674" t="inlineStr">
        <is>
          <t>human</t>
        </is>
      </c>
      <c r="F1674" t="inlineStr">
        <is>
          <t>SFTPA1</t>
        </is>
      </c>
      <c r="G1674" t="inlineStr">
        <is>
          <t>SFTPA1</t>
        </is>
      </c>
      <c r="H1674" t="inlineStr">
        <is>
          <t>exact</t>
        </is>
      </c>
      <c r="I1674" t="inlineStr">
        <is>
          <t>author_declared</t>
        </is>
      </c>
      <c r="J1674" t="inlineStr">
        <is>
          <t>positive</t>
        </is>
      </c>
      <c r="K1674" t="inlineStr">
        <is>
          <t>exclude</t>
        </is>
      </c>
      <c r="L1674" t="inlineStr">
        <is>
          <t>Non-target cell type; outside Schwann/pulmonary neuroendocrine scope</t>
        </is>
      </c>
      <c r="M1674" t="inlineStr">
        <is>
          <t>Results, 'Regional Heterogeneity of Epithelial Cells'</t>
        </is>
      </c>
      <c r="N1674" t="inlineStr">
        <is>
          <t>AT2 markers SFTPC, SFTPA1, and SFTPA2</t>
        </is>
      </c>
      <c r="O1674" t="n">
        <v>1</v>
      </c>
      <c r="P1674" t="b">
        <v>1</v>
      </c>
      <c r="Q1674" t="inlineStr">
        <is>
          <t>deepseek-v4-flash</t>
        </is>
      </c>
      <c r="S1674" t="inlineStr">
        <is>
          <t>recheck_include</t>
        </is>
      </c>
    </row>
    <row r="1675">
      <c r="A1675" t="inlineStr">
        <is>
          <t>DOI_10.1164_rccm.202207-1384oc</t>
        </is>
      </c>
      <c r="B1675" t="n">
        <v>6</v>
      </c>
      <c r="C1675" t="inlineStr">
        <is>
          <t>AT2</t>
        </is>
      </c>
      <c r="D1675" t="inlineStr">
        <is>
          <t>alveolar type 2</t>
        </is>
      </c>
      <c r="E1675" t="inlineStr">
        <is>
          <t>human</t>
        </is>
      </c>
      <c r="F1675" t="inlineStr">
        <is>
          <t>SFTPA2</t>
        </is>
      </c>
      <c r="G1675" t="inlineStr">
        <is>
          <t>SFTPA2</t>
        </is>
      </c>
      <c r="H1675" t="inlineStr">
        <is>
          <t>exact</t>
        </is>
      </c>
      <c r="I1675" t="inlineStr">
        <is>
          <t>author_declared</t>
        </is>
      </c>
      <c r="J1675" t="inlineStr">
        <is>
          <t>positive</t>
        </is>
      </c>
      <c r="K1675" t="inlineStr">
        <is>
          <t>exclude</t>
        </is>
      </c>
      <c r="L1675" t="inlineStr">
        <is>
          <t>Non-target cell type; outside Schwann/pulmonary neuroendocrine scope</t>
        </is>
      </c>
      <c r="M1675" t="inlineStr">
        <is>
          <t>Results, 'Regional Heterogeneity of Epithelial Cells'</t>
        </is>
      </c>
      <c r="N1675" t="inlineStr">
        <is>
          <t>AT2 markers SFTPC, SFTPA1, and SFTPA2</t>
        </is>
      </c>
      <c r="O1675" t="n">
        <v>1</v>
      </c>
      <c r="P1675" t="b">
        <v>1</v>
      </c>
      <c r="Q1675" t="inlineStr">
        <is>
          <t>deepseek-v4-flash</t>
        </is>
      </c>
      <c r="S1675" t="inlineStr">
        <is>
          <t>recheck_include</t>
        </is>
      </c>
    </row>
    <row r="1676">
      <c r="A1676" t="inlineStr">
        <is>
          <t>DOI_10.1164_rccm.202207-1384oc</t>
        </is>
      </c>
      <c r="B1676" t="n">
        <v>6</v>
      </c>
      <c r="C1676" t="inlineStr">
        <is>
          <t>Chondrocyte</t>
        </is>
      </c>
      <c r="E1676" t="inlineStr">
        <is>
          <t>human</t>
        </is>
      </c>
      <c r="F1676" t="inlineStr">
        <is>
          <t>SNORC</t>
        </is>
      </c>
      <c r="G1676" t="inlineStr">
        <is>
          <t>SNORC</t>
        </is>
      </c>
      <c r="H1676" t="inlineStr">
        <is>
          <t>exact</t>
        </is>
      </c>
      <c r="I1676" t="inlineStr">
        <is>
          <t>cluster_enriched</t>
        </is>
      </c>
      <c r="J1676" t="inlineStr">
        <is>
          <t>positive</t>
        </is>
      </c>
      <c r="K1676" t="inlineStr">
        <is>
          <t>exclude</t>
        </is>
      </c>
      <c r="L1676" t="inlineStr">
        <is>
          <t>Non-target cell type; outside Schwann/pulmonary neuroendocrine scope</t>
        </is>
      </c>
      <c r="M1676" t="inlineStr">
        <is>
          <t>Results, 'Cellular Diversity along the Proximal–Distal Airway Axis'</t>
        </is>
      </c>
      <c r="N1676" t="inlineStr">
        <is>
          <t>chondrocytes (SNORC)</t>
        </is>
      </c>
      <c r="O1676" t="n">
        <v>1</v>
      </c>
      <c r="P1676" t="b">
        <v>1</v>
      </c>
      <c r="Q1676" t="inlineStr">
        <is>
          <t>deepseek-v4-flash</t>
        </is>
      </c>
      <c r="S1676" t="inlineStr">
        <is>
          <t>recheck_include</t>
        </is>
      </c>
    </row>
    <row r="1677">
      <c r="A1677" t="inlineStr">
        <is>
          <t>DOI_10.1164_rccm.202207-1384oc</t>
        </is>
      </c>
      <c r="B1677" t="n">
        <v>6</v>
      </c>
      <c r="C1677" t="inlineStr">
        <is>
          <t>Fb2</t>
        </is>
      </c>
      <c r="D1677" t="inlineStr">
        <is>
          <t>CCL19+ adventitial fibroblast</t>
        </is>
      </c>
      <c r="E1677" t="inlineStr">
        <is>
          <t>human</t>
        </is>
      </c>
      <c r="F1677" t="inlineStr">
        <is>
          <t>CCL19</t>
        </is>
      </c>
      <c r="G1677" t="inlineStr">
        <is>
          <t>CCL19</t>
        </is>
      </c>
      <c r="H1677" t="inlineStr">
        <is>
          <t>exact</t>
        </is>
      </c>
      <c r="I1677" t="inlineStr">
        <is>
          <t>cluster_enriched</t>
        </is>
      </c>
      <c r="J1677" t="inlineStr">
        <is>
          <t>positive</t>
        </is>
      </c>
      <c r="K1677" t="inlineStr">
        <is>
          <t>exclude</t>
        </is>
      </c>
      <c r="L1677" t="inlineStr">
        <is>
          <t>Non-target cell type; outside Schwann/pulmonary neuroendocrine scope</t>
        </is>
      </c>
      <c r="M1677" t="inlineStr">
        <is>
          <t>Results, 'Cellular Diversity along the Proximal–Distal Airway Axis'</t>
        </is>
      </c>
      <c r="N1677" t="inlineStr">
        <is>
          <t>CCL19+ [Fb2 including SFRP2+ Fbs(25)]</t>
        </is>
      </c>
      <c r="O1677" t="n">
        <v>0.6667</v>
      </c>
      <c r="P1677" t="b">
        <v>0</v>
      </c>
      <c r="Q1677" t="inlineStr">
        <is>
          <t>deepseek-v4-flash</t>
        </is>
      </c>
      <c r="S1677" t="inlineStr">
        <is>
          <t>recheck_unresolved</t>
        </is>
      </c>
    </row>
    <row r="1678">
      <c r="A1678" t="inlineStr">
        <is>
          <t>DOI_10.1164_rccm.202207-1384oc</t>
        </is>
      </c>
      <c r="B1678" t="n">
        <v>6</v>
      </c>
      <c r="C1678" t="inlineStr">
        <is>
          <t>Fb2</t>
        </is>
      </c>
      <c r="D1678" t="inlineStr">
        <is>
          <t>CCL19+ adventitial fibroblast</t>
        </is>
      </c>
      <c r="E1678" t="inlineStr">
        <is>
          <t>human</t>
        </is>
      </c>
      <c r="F1678" t="inlineStr">
        <is>
          <t>SFRP2</t>
        </is>
      </c>
      <c r="G1678" t="inlineStr">
        <is>
          <t>SFRP2</t>
        </is>
      </c>
      <c r="H1678" t="inlineStr">
        <is>
          <t>exact</t>
        </is>
      </c>
      <c r="I1678" t="inlineStr">
        <is>
          <t>cluster_enriched</t>
        </is>
      </c>
      <c r="J1678" t="inlineStr">
        <is>
          <t>positive</t>
        </is>
      </c>
      <c r="K1678" t="inlineStr">
        <is>
          <t>exclude</t>
        </is>
      </c>
      <c r="L1678" t="inlineStr">
        <is>
          <t>Non-target cell type; outside Schwann/pulmonary neuroendocrine scope</t>
        </is>
      </c>
      <c r="M1678" t="inlineStr">
        <is>
          <t>Results, 'Cellular Diversity along the Proximal–Distal Airway Axis'</t>
        </is>
      </c>
      <c r="N1678" t="inlineStr">
        <is>
          <t>CCL19+ [Fb2 including SFRP2+ Fbs(25)]</t>
        </is>
      </c>
      <c r="O1678" t="n">
        <v>0</v>
      </c>
      <c r="P1678" t="b">
        <v>0</v>
      </c>
      <c r="Q1678" t="inlineStr">
        <is>
          <t>deepseek-v4-flash</t>
        </is>
      </c>
      <c r="S1678" t="inlineStr">
        <is>
          <t>recheck_unresolved</t>
        </is>
      </c>
    </row>
    <row r="1679">
      <c r="A1679" t="inlineStr">
        <is>
          <t>DOI_10.1164_rccm.202207-1384oc</t>
        </is>
      </c>
      <c r="B1679" t="n">
        <v>6</v>
      </c>
      <c r="C1679" t="inlineStr">
        <is>
          <t>Fb3</t>
        </is>
      </c>
      <c r="D1679" t="inlineStr">
        <is>
          <t>matrix fibroblast / myofibroblast</t>
        </is>
      </c>
      <c r="E1679" t="inlineStr">
        <is>
          <t>human</t>
        </is>
      </c>
      <c r="F1679" t="inlineStr">
        <is>
          <t>ELN</t>
        </is>
      </c>
      <c r="G1679" t="inlineStr">
        <is>
          <t>ELN</t>
        </is>
      </c>
      <c r="H1679" t="inlineStr">
        <is>
          <t>exact</t>
        </is>
      </c>
      <c r="I1679" t="inlineStr">
        <is>
          <t>cluster_enriched</t>
        </is>
      </c>
      <c r="J1679" t="inlineStr">
        <is>
          <t>positive</t>
        </is>
      </c>
      <c r="K1679" t="inlineStr">
        <is>
          <t>exclude</t>
        </is>
      </c>
      <c r="L1679" t="inlineStr">
        <is>
          <t>Non-target cell type; outside Schwann/pulmonary neuroendocrine scope</t>
        </is>
      </c>
      <c r="M1679" t="inlineStr">
        <is>
          <t>Results, 'Cellular Diversity along the Proximal–Distal Airway Axis'</t>
        </is>
      </c>
      <c r="N1679" t="inlineStr">
        <is>
          <t>matrix (Fb3, ELN, COL1A1, including ACTA2+ myoFbs)</t>
        </is>
      </c>
      <c r="O1679" t="n">
        <v>0.8571</v>
      </c>
      <c r="P1679" t="b">
        <v>1</v>
      </c>
      <c r="Q1679" t="inlineStr">
        <is>
          <t>deepseek-v4-flash</t>
        </is>
      </c>
      <c r="S1679" t="inlineStr">
        <is>
          <t>recheck_include</t>
        </is>
      </c>
    </row>
    <row r="1680">
      <c r="A1680" t="inlineStr">
        <is>
          <t>DOI_10.1164_rccm.202207-1384oc</t>
        </is>
      </c>
      <c r="B1680" t="n">
        <v>6</v>
      </c>
      <c r="C1680" t="inlineStr">
        <is>
          <t>Fb3</t>
        </is>
      </c>
      <c r="D1680" t="inlineStr">
        <is>
          <t>matrix fibroblast / myofibroblast</t>
        </is>
      </c>
      <c r="E1680" t="inlineStr">
        <is>
          <t>human</t>
        </is>
      </c>
      <c r="F1680" t="inlineStr">
        <is>
          <t>COL1A1</t>
        </is>
      </c>
      <c r="G1680" t="inlineStr">
        <is>
          <t>COL1A1</t>
        </is>
      </c>
      <c r="H1680" t="inlineStr">
        <is>
          <t>exact</t>
        </is>
      </c>
      <c r="I1680" t="inlineStr">
        <is>
          <t>cluster_enriched</t>
        </is>
      </c>
      <c r="J1680" t="inlineStr">
        <is>
          <t>positive</t>
        </is>
      </c>
      <c r="K1680" t="inlineStr">
        <is>
          <t>exclude</t>
        </is>
      </c>
      <c r="L1680" t="inlineStr">
        <is>
          <t>Non-target cell type; outside Schwann/pulmonary neuroendocrine scope</t>
        </is>
      </c>
      <c r="M1680" t="inlineStr">
        <is>
          <t>Results, 'Cellular Diversity along the Proximal–Distal Airway Axis'</t>
        </is>
      </c>
      <c r="N1680" t="inlineStr">
        <is>
          <t>matrix (Fb3, ELN, COL1A1, including ACTA2+ myoFbs)</t>
        </is>
      </c>
      <c r="O1680" t="n">
        <v>0.8571</v>
      </c>
      <c r="P1680" t="b">
        <v>1</v>
      </c>
      <c r="Q1680" t="inlineStr">
        <is>
          <t>deepseek-v4-flash</t>
        </is>
      </c>
      <c r="S1680" t="inlineStr">
        <is>
          <t>recheck_include</t>
        </is>
      </c>
    </row>
    <row r="1681">
      <c r="A1681" t="inlineStr">
        <is>
          <t>DOI_10.1164_rccm.202207-1384oc</t>
        </is>
      </c>
      <c r="B1681" t="n">
        <v>6</v>
      </c>
      <c r="C1681" t="inlineStr">
        <is>
          <t>Fb3</t>
        </is>
      </c>
      <c r="D1681" t="inlineStr">
        <is>
          <t>matrix fibroblast / myofibroblast</t>
        </is>
      </c>
      <c r="E1681" t="inlineStr">
        <is>
          <t>human</t>
        </is>
      </c>
      <c r="F1681" t="inlineStr">
        <is>
          <t>ACTA2</t>
        </is>
      </c>
      <c r="G1681" t="inlineStr">
        <is>
          <t>ACTA2</t>
        </is>
      </c>
      <c r="H1681" t="inlineStr">
        <is>
          <t>exact</t>
        </is>
      </c>
      <c r="I1681" t="inlineStr">
        <is>
          <t>cluster_enriched</t>
        </is>
      </c>
      <c r="J1681" t="inlineStr">
        <is>
          <t>positive</t>
        </is>
      </c>
      <c r="K1681" t="inlineStr">
        <is>
          <t>exclude</t>
        </is>
      </c>
      <c r="L1681" t="inlineStr">
        <is>
          <t>Non-target cell type; outside Schwann/pulmonary neuroendocrine scope</t>
        </is>
      </c>
      <c r="M1681" t="inlineStr">
        <is>
          <t>Results, 'Cellular Diversity along the Proximal–Distal Airway Axis'</t>
        </is>
      </c>
      <c r="N1681" t="inlineStr">
        <is>
          <t>matrix (Fb3, ELN, COL1A1, including ACTA2+ myoFbs)</t>
        </is>
      </c>
      <c r="O1681" t="n">
        <v>0</v>
      </c>
      <c r="P1681" t="b">
        <v>1</v>
      </c>
      <c r="Q1681" t="inlineStr">
        <is>
          <t>deepseek-v4-flash</t>
        </is>
      </c>
      <c r="S1681" t="inlineStr">
        <is>
          <t>recheck_include</t>
        </is>
      </c>
    </row>
    <row r="1682">
      <c r="A1682" t="inlineStr">
        <is>
          <t>DOI_10.1164_rccm.202207-1384oc</t>
        </is>
      </c>
      <c r="B1682" t="n">
        <v>6</v>
      </c>
      <c r="C1682" t="inlineStr">
        <is>
          <t>Fb4</t>
        </is>
      </c>
      <c r="D1682" t="inlineStr">
        <is>
          <t>alveolar-enriched fibroblast</t>
        </is>
      </c>
      <c r="E1682" t="inlineStr">
        <is>
          <t>human</t>
        </is>
      </c>
      <c r="F1682" t="inlineStr">
        <is>
          <t>GPC3</t>
        </is>
      </c>
      <c r="G1682" t="inlineStr">
        <is>
          <t>GPC3</t>
        </is>
      </c>
      <c r="H1682" t="inlineStr">
        <is>
          <t>exact</t>
        </is>
      </c>
      <c r="I1682" t="inlineStr">
        <is>
          <t>cluster_enriched</t>
        </is>
      </c>
      <c r="J1682" t="inlineStr">
        <is>
          <t>positive</t>
        </is>
      </c>
      <c r="K1682" t="inlineStr">
        <is>
          <t>exclude</t>
        </is>
      </c>
      <c r="L1682" t="inlineStr">
        <is>
          <t>Non-target cell type; outside Schwann/pulmonary neuroendocrine scope</t>
        </is>
      </c>
      <c r="M1682" t="inlineStr">
        <is>
          <t>Results, 'Cellular Diversity along the Proximal–Distal Airway Axis'</t>
        </is>
      </c>
      <c r="N1682" t="inlineStr">
        <is>
          <t>Fb4 containing GPC3+ FGFR4+ alveolar Fbs(25)</t>
        </is>
      </c>
      <c r="O1682" t="n">
        <v>0</v>
      </c>
      <c r="P1682" t="b">
        <v>0</v>
      </c>
      <c r="Q1682" t="inlineStr">
        <is>
          <t>deepseek-v4-flash</t>
        </is>
      </c>
      <c r="S1682" t="inlineStr">
        <is>
          <t>recheck_unresolved</t>
        </is>
      </c>
    </row>
    <row r="1683">
      <c r="A1683" t="inlineStr">
        <is>
          <t>DOI_10.1164_rccm.202207-1384oc</t>
        </is>
      </c>
      <c r="B1683" t="n">
        <v>6</v>
      </c>
      <c r="C1683" t="inlineStr">
        <is>
          <t>Fb4</t>
        </is>
      </c>
      <c r="D1683" t="inlineStr">
        <is>
          <t>alveolar-enriched fibroblast</t>
        </is>
      </c>
      <c r="E1683" t="inlineStr">
        <is>
          <t>human</t>
        </is>
      </c>
      <c r="F1683" t="inlineStr">
        <is>
          <t>FGFR4</t>
        </is>
      </c>
      <c r="G1683" t="inlineStr">
        <is>
          <t>FGFR4</t>
        </is>
      </c>
      <c r="H1683" t="inlineStr">
        <is>
          <t>exact</t>
        </is>
      </c>
      <c r="I1683" t="inlineStr">
        <is>
          <t>cluster_enriched</t>
        </is>
      </c>
      <c r="J1683" t="inlineStr">
        <is>
          <t>positive</t>
        </is>
      </c>
      <c r="K1683" t="inlineStr">
        <is>
          <t>exclude</t>
        </is>
      </c>
      <c r="L1683" t="inlineStr">
        <is>
          <t>Non-target cell type; outside Schwann/pulmonary neuroendocrine scope</t>
        </is>
      </c>
      <c r="M1683" t="inlineStr">
        <is>
          <t>Results, 'Cellular Diversity along the Proximal–Distal Airway Axis'</t>
        </is>
      </c>
      <c r="N1683" t="inlineStr">
        <is>
          <t>Fb4 containing GPC3+ FGFR4+ alveolar Fbs(25)</t>
        </is>
      </c>
      <c r="O1683" t="n">
        <v>0</v>
      </c>
      <c r="P1683" t="b">
        <v>0</v>
      </c>
      <c r="Q1683" t="inlineStr">
        <is>
          <t>deepseek-v4-flash</t>
        </is>
      </c>
      <c r="S1683" t="inlineStr">
        <is>
          <t>recheck_unresolved</t>
        </is>
      </c>
    </row>
    <row r="1684">
      <c r="A1684" t="inlineStr">
        <is>
          <t>DOI_10.1164_rccm.202207-1384oc</t>
        </is>
      </c>
      <c r="B1684" t="n">
        <v>6</v>
      </c>
      <c r="C1684" t="inlineStr">
        <is>
          <t>SM1/SM2</t>
        </is>
      </c>
      <c r="D1684" t="inlineStr">
        <is>
          <t>vascular smooth muscle</t>
        </is>
      </c>
      <c r="E1684" t="inlineStr">
        <is>
          <t>human</t>
        </is>
      </c>
      <c r="F1684" t="inlineStr">
        <is>
          <t>ADIRF</t>
        </is>
      </c>
      <c r="G1684" t="inlineStr">
        <is>
          <t>ADIRF</t>
        </is>
      </c>
      <c r="H1684" t="inlineStr">
        <is>
          <t>exact</t>
        </is>
      </c>
      <c r="I1684" t="inlineStr">
        <is>
          <t>author_declared</t>
        </is>
      </c>
      <c r="J1684" t="inlineStr">
        <is>
          <t>positive</t>
        </is>
      </c>
      <c r="K1684" t="inlineStr">
        <is>
          <t>exclude</t>
        </is>
      </c>
      <c r="L1684" t="inlineStr">
        <is>
          <t>Non-target cell type; outside Schwann/pulmonary neuroendocrine scope</t>
        </is>
      </c>
      <c r="M1684" t="inlineStr">
        <is>
          <t>Results, 'Cellular Diversity along the Proximal–Distal Airway Axis'</t>
        </is>
      </c>
      <c r="N1684" t="inlineStr">
        <is>
          <t>SM1 and SM2 expressing vascular SM markers ADIRF, NOTCH3, PDGFRB</t>
        </is>
      </c>
      <c r="O1684" t="n">
        <v>0.8889</v>
      </c>
      <c r="P1684" t="b">
        <v>1</v>
      </c>
      <c r="Q1684" t="inlineStr">
        <is>
          <t>deepseek-v4-flash</t>
        </is>
      </c>
      <c r="S1684" t="inlineStr">
        <is>
          <t>recheck_include</t>
        </is>
      </c>
    </row>
    <row r="1685">
      <c r="A1685" t="inlineStr">
        <is>
          <t>DOI_10.1164_rccm.202207-1384oc</t>
        </is>
      </c>
      <c r="B1685" t="n">
        <v>6</v>
      </c>
      <c r="C1685" t="inlineStr">
        <is>
          <t>SM1/SM2</t>
        </is>
      </c>
      <c r="D1685" t="inlineStr">
        <is>
          <t>vascular smooth muscle</t>
        </is>
      </c>
      <c r="E1685" t="inlineStr">
        <is>
          <t>human</t>
        </is>
      </c>
      <c r="F1685" t="inlineStr">
        <is>
          <t>NOTCH3</t>
        </is>
      </c>
      <c r="G1685" t="inlineStr">
        <is>
          <t>NOTCH3</t>
        </is>
      </c>
      <c r="H1685" t="inlineStr">
        <is>
          <t>exact</t>
        </is>
      </c>
      <c r="I1685" t="inlineStr">
        <is>
          <t>author_declared</t>
        </is>
      </c>
      <c r="J1685" t="inlineStr">
        <is>
          <t>positive</t>
        </is>
      </c>
      <c r="K1685" t="inlineStr">
        <is>
          <t>exclude</t>
        </is>
      </c>
      <c r="L1685" t="inlineStr">
        <is>
          <t>Non-target cell type; outside Schwann/pulmonary neuroendocrine scope</t>
        </is>
      </c>
      <c r="M1685" t="inlineStr">
        <is>
          <t>Results, 'Cellular Diversity along the Proximal–Distal Airway Axis'</t>
        </is>
      </c>
      <c r="N1685" t="inlineStr">
        <is>
          <t>SM1 and SM2 expressing vascular SM markers ADIRF, NOTCH3, PDGFRB</t>
        </is>
      </c>
      <c r="O1685" t="n">
        <v>0.8889</v>
      </c>
      <c r="P1685" t="b">
        <v>1</v>
      </c>
      <c r="Q1685" t="inlineStr">
        <is>
          <t>deepseek-v4-flash</t>
        </is>
      </c>
      <c r="S1685" t="inlineStr">
        <is>
          <t>recheck_include</t>
        </is>
      </c>
    </row>
    <row r="1686">
      <c r="A1686" t="inlineStr">
        <is>
          <t>DOI_10.1164_rccm.202207-1384oc</t>
        </is>
      </c>
      <c r="B1686" t="n">
        <v>6</v>
      </c>
      <c r="C1686" t="inlineStr">
        <is>
          <t>SM1/SM2</t>
        </is>
      </c>
      <c r="D1686" t="inlineStr">
        <is>
          <t>vascular smooth muscle</t>
        </is>
      </c>
      <c r="E1686" t="inlineStr">
        <is>
          <t>human</t>
        </is>
      </c>
      <c r="F1686" t="inlineStr">
        <is>
          <t>PDGFRB</t>
        </is>
      </c>
      <c r="G1686" t="inlineStr">
        <is>
          <t>PDGFRB</t>
        </is>
      </c>
      <c r="H1686" t="inlineStr">
        <is>
          <t>exact</t>
        </is>
      </c>
      <c r="I1686" t="inlineStr">
        <is>
          <t>author_declared</t>
        </is>
      </c>
      <c r="J1686" t="inlineStr">
        <is>
          <t>positive</t>
        </is>
      </c>
      <c r="K1686" t="inlineStr">
        <is>
          <t>exclude</t>
        </is>
      </c>
      <c r="L1686" t="inlineStr">
        <is>
          <t>Non-target cell type; outside Schwann/pulmonary neuroendocrine scope</t>
        </is>
      </c>
      <c r="M1686" t="inlineStr">
        <is>
          <t>Results, 'Cellular Diversity along the Proximal–Distal Airway Axis'</t>
        </is>
      </c>
      <c r="N1686" t="inlineStr">
        <is>
          <t>SM1 and SM2 expressing vascular SM markers ADIRF, NOTCH3, PDGFRB</t>
        </is>
      </c>
      <c r="O1686" t="n">
        <v>0.8889</v>
      </c>
      <c r="P1686" t="b">
        <v>1</v>
      </c>
      <c r="Q1686" t="inlineStr">
        <is>
          <t>deepseek-v4-flash</t>
        </is>
      </c>
      <c r="S1686" t="inlineStr">
        <is>
          <t>recheck_include</t>
        </is>
      </c>
    </row>
    <row r="1687">
      <c r="A1687" t="inlineStr">
        <is>
          <t>DOI_10.1164_rccm.202207-1384oc</t>
        </is>
      </c>
      <c r="B1687" t="n">
        <v>6</v>
      </c>
      <c r="C1687" t="inlineStr">
        <is>
          <t>SM3</t>
        </is>
      </c>
      <c r="D1687" t="inlineStr">
        <is>
          <t>airway smooth muscle / fibromyocyte</t>
        </is>
      </c>
      <c r="E1687" t="inlineStr">
        <is>
          <t>human</t>
        </is>
      </c>
      <c r="F1687" t="inlineStr">
        <is>
          <t>DES</t>
        </is>
      </c>
      <c r="G1687" t="inlineStr">
        <is>
          <t>DES</t>
        </is>
      </c>
      <c r="H1687" t="inlineStr">
        <is>
          <t>exact</t>
        </is>
      </c>
      <c r="I1687" t="inlineStr">
        <is>
          <t>author_declared</t>
        </is>
      </c>
      <c r="J1687" t="inlineStr">
        <is>
          <t>positive</t>
        </is>
      </c>
      <c r="K1687" t="inlineStr">
        <is>
          <t>exclude</t>
        </is>
      </c>
      <c r="L1687" t="inlineStr">
        <is>
          <t>Non-target cell type; outside Schwann/pulmonary neuroendocrine scope</t>
        </is>
      </c>
      <c r="M1687" t="inlineStr">
        <is>
          <t>Results, 'Cellular Diversity along the Proximal–Distal Airway Axis'</t>
        </is>
      </c>
      <c r="N1687" t="inlineStr">
        <is>
          <t>SM3 expressing airway SM markers DES and CNN1</t>
        </is>
      </c>
      <c r="O1687" t="n">
        <v>0</v>
      </c>
      <c r="P1687" t="b">
        <v>1</v>
      </c>
      <c r="Q1687" t="inlineStr">
        <is>
          <t>deepseek-v4-flash</t>
        </is>
      </c>
      <c r="S1687" t="inlineStr">
        <is>
          <t>recheck_include</t>
        </is>
      </c>
    </row>
    <row r="1688">
      <c r="A1688" t="inlineStr">
        <is>
          <t>DOI_10.1164_rccm.202207-1384oc</t>
        </is>
      </c>
      <c r="B1688" t="n">
        <v>6</v>
      </c>
      <c r="C1688" t="inlineStr">
        <is>
          <t>SM3</t>
        </is>
      </c>
      <c r="D1688" t="inlineStr">
        <is>
          <t>airway smooth muscle / fibromyocyte</t>
        </is>
      </c>
      <c r="E1688" t="inlineStr">
        <is>
          <t>human</t>
        </is>
      </c>
      <c r="F1688" t="inlineStr">
        <is>
          <t>CNN1</t>
        </is>
      </c>
      <c r="G1688" t="inlineStr">
        <is>
          <t>CNN1</t>
        </is>
      </c>
      <c r="H1688" t="inlineStr">
        <is>
          <t>exact</t>
        </is>
      </c>
      <c r="I1688" t="inlineStr">
        <is>
          <t>author_declared</t>
        </is>
      </c>
      <c r="J1688" t="inlineStr">
        <is>
          <t>positive</t>
        </is>
      </c>
      <c r="K1688" t="inlineStr">
        <is>
          <t>exclude</t>
        </is>
      </c>
      <c r="L1688" t="inlineStr">
        <is>
          <t>Non-target cell type; outside Schwann/pulmonary neuroendocrine scope</t>
        </is>
      </c>
      <c r="M1688" t="inlineStr">
        <is>
          <t>Results, 'Cellular Diversity along the Proximal–Distal Airway Axis'</t>
        </is>
      </c>
      <c r="N1688" t="inlineStr">
        <is>
          <t>SM3 expressing airway SM markers DES and CNN1</t>
        </is>
      </c>
      <c r="O1688" t="n">
        <v>0.8571</v>
      </c>
      <c r="P1688" t="b">
        <v>1</v>
      </c>
      <c r="Q1688" t="inlineStr">
        <is>
          <t>deepseek-v4-flash</t>
        </is>
      </c>
      <c r="S1688" t="inlineStr">
        <is>
          <t>recheck_include</t>
        </is>
      </c>
    </row>
    <row r="1689">
      <c r="A1689" t="inlineStr">
        <is>
          <t>DOI_10.1164_rccm.202207-1384oc</t>
        </is>
      </c>
      <c r="B1689" t="n">
        <v>6</v>
      </c>
      <c r="C1689" t="inlineStr">
        <is>
          <t>En-v</t>
        </is>
      </c>
      <c r="D1689" t="inlineStr">
        <is>
          <t>venous / fenestrated endothelial</t>
        </is>
      </c>
      <c r="E1689" t="inlineStr">
        <is>
          <t>human</t>
        </is>
      </c>
      <c r="F1689" t="inlineStr">
        <is>
          <t>ACKR1</t>
        </is>
      </c>
      <c r="G1689" t="inlineStr">
        <is>
          <t>ACKR1</t>
        </is>
      </c>
      <c r="H1689" t="inlineStr">
        <is>
          <t>exact</t>
        </is>
      </c>
      <c r="I1689" t="inlineStr">
        <is>
          <t>author_declared</t>
        </is>
      </c>
      <c r="J1689" t="inlineStr">
        <is>
          <t>positive</t>
        </is>
      </c>
      <c r="K1689" t="inlineStr">
        <is>
          <t>exclude</t>
        </is>
      </c>
      <c r="L1689" t="inlineStr">
        <is>
          <t>Non-target cell type; outside Schwann/pulmonary neuroendocrine scope</t>
        </is>
      </c>
      <c r="M1689" t="inlineStr">
        <is>
          <t>Results, 'Cellular Diversity along the Proximal–Distal Airway Axis'</t>
        </is>
      </c>
      <c r="N1689" t="inlineStr">
        <is>
          <t>venous (En-v, including cells expressing fenestrated En-c markers ACKR1 and PLVAP)</t>
        </is>
      </c>
      <c r="O1689" t="n">
        <v>0</v>
      </c>
      <c r="P1689" t="b">
        <v>1</v>
      </c>
      <c r="Q1689" t="inlineStr">
        <is>
          <t>deepseek-v4-flash</t>
        </is>
      </c>
      <c r="S1689" t="inlineStr">
        <is>
          <t>recheck_include</t>
        </is>
      </c>
    </row>
    <row r="1690">
      <c r="A1690" t="inlineStr">
        <is>
          <t>DOI_10.1164_rccm.202207-1384oc</t>
        </is>
      </c>
      <c r="B1690" t="n">
        <v>6</v>
      </c>
      <c r="C1690" t="inlineStr">
        <is>
          <t>En-v</t>
        </is>
      </c>
      <c r="D1690" t="inlineStr">
        <is>
          <t>venous / fenestrated endothelial</t>
        </is>
      </c>
      <c r="E1690" t="inlineStr">
        <is>
          <t>human</t>
        </is>
      </c>
      <c r="F1690" t="inlineStr">
        <is>
          <t>PLVAP</t>
        </is>
      </c>
      <c r="G1690" t="inlineStr">
        <is>
          <t>PLVAP</t>
        </is>
      </c>
      <c r="H1690" t="inlineStr">
        <is>
          <t>exact</t>
        </is>
      </c>
      <c r="I1690" t="inlineStr">
        <is>
          <t>author_declared</t>
        </is>
      </c>
      <c r="J1690" t="inlineStr">
        <is>
          <t>positive</t>
        </is>
      </c>
      <c r="K1690" t="inlineStr">
        <is>
          <t>exclude</t>
        </is>
      </c>
      <c r="L1690" t="inlineStr">
        <is>
          <t>Non-target cell type; outside Schwann/pulmonary neuroendocrine scope</t>
        </is>
      </c>
      <c r="M1690" t="inlineStr">
        <is>
          <t>Results, 'Cellular Diversity along the Proximal–Distal Airway Axis'</t>
        </is>
      </c>
      <c r="N1690" t="inlineStr">
        <is>
          <t>venous (En-v, including cells expressing fenestrated En-c markers ACKR1 and PLVAP)</t>
        </is>
      </c>
      <c r="O1690" t="n">
        <v>0.8</v>
      </c>
      <c r="P1690" t="b">
        <v>1</v>
      </c>
      <c r="Q1690" t="inlineStr">
        <is>
          <t>deepseek-v4-flash</t>
        </is>
      </c>
      <c r="S1690" t="inlineStr">
        <is>
          <t>recheck_include</t>
        </is>
      </c>
    </row>
    <row r="1691">
      <c r="A1691" t="inlineStr">
        <is>
          <t>DOI_10.1164_rccm.202207-1384oc</t>
        </is>
      </c>
      <c r="B1691" t="n">
        <v>6</v>
      </c>
      <c r="C1691" t="inlineStr">
        <is>
          <t>M1 macrophage</t>
        </is>
      </c>
      <c r="D1691" t="inlineStr">
        <is>
          <t>inflammatory</t>
        </is>
      </c>
      <c r="E1691" t="inlineStr">
        <is>
          <t>human</t>
        </is>
      </c>
      <c r="F1691" t="inlineStr">
        <is>
          <t>SPP1</t>
        </is>
      </c>
      <c r="G1691" t="inlineStr">
        <is>
          <t>SPP1</t>
        </is>
      </c>
      <c r="H1691" t="inlineStr">
        <is>
          <t>exact</t>
        </is>
      </c>
      <c r="I1691" t="inlineStr">
        <is>
          <t>cluster_enriched</t>
        </is>
      </c>
      <c r="J1691" t="inlineStr">
        <is>
          <t>positive</t>
        </is>
      </c>
      <c r="K1691" t="inlineStr">
        <is>
          <t>exclude</t>
        </is>
      </c>
      <c r="L1691" t="inlineStr">
        <is>
          <t>Non-target cell type; outside Schwann/pulmonary neuroendocrine scope</t>
        </is>
      </c>
      <c r="M1691" t="inlineStr">
        <is>
          <t>Results, 'Cellular Diversity along the Proximal–Distal Airway Axis'</t>
        </is>
      </c>
      <c r="N1691" t="inlineStr">
        <is>
          <t>macrophages (inflammatory [M1; SPP1, CCL3]</t>
        </is>
      </c>
      <c r="O1691" t="n">
        <v>1</v>
      </c>
      <c r="P1691" t="b">
        <v>1</v>
      </c>
      <c r="Q1691" t="inlineStr">
        <is>
          <t>deepseek-v4-flash</t>
        </is>
      </c>
      <c r="S1691" t="inlineStr">
        <is>
          <t>recheck_include</t>
        </is>
      </c>
    </row>
    <row r="1692">
      <c r="A1692" t="inlineStr">
        <is>
          <t>DOI_10.1164_rccm.202207-1384oc</t>
        </is>
      </c>
      <c r="B1692" t="n">
        <v>6</v>
      </c>
      <c r="C1692" t="inlineStr">
        <is>
          <t>M1 macrophage</t>
        </is>
      </c>
      <c r="D1692" t="inlineStr">
        <is>
          <t>inflammatory</t>
        </is>
      </c>
      <c r="E1692" t="inlineStr">
        <is>
          <t>human</t>
        </is>
      </c>
      <c r="F1692" t="inlineStr">
        <is>
          <t>CCL3</t>
        </is>
      </c>
      <c r="G1692" t="inlineStr">
        <is>
          <t>CCL3</t>
        </is>
      </c>
      <c r="H1692" t="inlineStr">
        <is>
          <t>exact</t>
        </is>
      </c>
      <c r="I1692" t="inlineStr">
        <is>
          <t>cluster_enriched</t>
        </is>
      </c>
      <c r="J1692" t="inlineStr">
        <is>
          <t>positive</t>
        </is>
      </c>
      <c r="K1692" t="inlineStr">
        <is>
          <t>exclude</t>
        </is>
      </c>
      <c r="L1692" t="inlineStr">
        <is>
          <t>Non-target cell type; outside Schwann/pulmonary neuroendocrine scope</t>
        </is>
      </c>
      <c r="M1692" t="inlineStr">
        <is>
          <t>Results, 'Cellular Diversity along the Proximal–Distal Airway Axis'</t>
        </is>
      </c>
      <c r="N1692" t="inlineStr">
        <is>
          <t>macrophages (inflammatory [M1; SPP1, CCL3]</t>
        </is>
      </c>
      <c r="O1692" t="n">
        <v>1</v>
      </c>
      <c r="P1692" t="b">
        <v>1</v>
      </c>
      <c r="Q1692" t="inlineStr">
        <is>
          <t>deepseek-v4-flash</t>
        </is>
      </c>
      <c r="S1692" t="inlineStr">
        <is>
          <t>recheck_include</t>
        </is>
      </c>
    </row>
    <row r="1693">
      <c r="A1693" t="inlineStr">
        <is>
          <t>DOI_10.1164_rccm.202207-1384oc</t>
        </is>
      </c>
      <c r="B1693" t="n">
        <v>6</v>
      </c>
      <c r="C1693" t="inlineStr">
        <is>
          <t>M2 macrophage</t>
        </is>
      </c>
      <c r="D1693" t="inlineStr">
        <is>
          <t>noninflammatory</t>
        </is>
      </c>
      <c r="E1693" t="inlineStr">
        <is>
          <t>human</t>
        </is>
      </c>
      <c r="F1693" t="inlineStr">
        <is>
          <t>MSR1</t>
        </is>
      </c>
      <c r="G1693" t="inlineStr">
        <is>
          <t>MSR1</t>
        </is>
      </c>
      <c r="H1693" t="inlineStr">
        <is>
          <t>exact</t>
        </is>
      </c>
      <c r="I1693" t="inlineStr">
        <is>
          <t>cluster_enriched</t>
        </is>
      </c>
      <c r="J1693" t="inlineStr">
        <is>
          <t>positive</t>
        </is>
      </c>
      <c r="K1693" t="inlineStr">
        <is>
          <t>exclude</t>
        </is>
      </c>
      <c r="L1693" t="inlineStr">
        <is>
          <t>Non-target cell type; outside Schwann/pulmonary neuroendocrine scope</t>
        </is>
      </c>
      <c r="M1693" t="inlineStr">
        <is>
          <t>Results, 'Cellular Diversity along the Proximal–Distal Airway Axis'</t>
        </is>
      </c>
      <c r="N1693" t="inlineStr">
        <is>
          <t>noninflammatory [M2; MSR1, CCL18]</t>
        </is>
      </c>
      <c r="O1693" t="n">
        <v>1</v>
      </c>
      <c r="P1693" t="b">
        <v>1</v>
      </c>
      <c r="Q1693" t="inlineStr">
        <is>
          <t>deepseek-v4-flash</t>
        </is>
      </c>
      <c r="S1693" t="inlineStr">
        <is>
          <t>recheck_include</t>
        </is>
      </c>
    </row>
    <row r="1694">
      <c r="A1694" t="inlineStr">
        <is>
          <t>DOI_10.1164_rccm.202207-1384oc</t>
        </is>
      </c>
      <c r="B1694" t="n">
        <v>6</v>
      </c>
      <c r="C1694" t="inlineStr">
        <is>
          <t>M2 macrophage</t>
        </is>
      </c>
      <c r="D1694" t="inlineStr">
        <is>
          <t>noninflammatory</t>
        </is>
      </c>
      <c r="E1694" t="inlineStr">
        <is>
          <t>human</t>
        </is>
      </c>
      <c r="F1694" t="inlineStr">
        <is>
          <t>CCL18</t>
        </is>
      </c>
      <c r="G1694" t="inlineStr">
        <is>
          <t>CCL18</t>
        </is>
      </c>
      <c r="H1694" t="inlineStr">
        <is>
          <t>exact</t>
        </is>
      </c>
      <c r="I1694" t="inlineStr">
        <is>
          <t>cluster_enriched</t>
        </is>
      </c>
      <c r="J1694" t="inlineStr">
        <is>
          <t>positive</t>
        </is>
      </c>
      <c r="K1694" t="inlineStr">
        <is>
          <t>exclude</t>
        </is>
      </c>
      <c r="L1694" t="inlineStr">
        <is>
          <t>Non-target cell type; outside Schwann/pulmonary neuroendocrine scope</t>
        </is>
      </c>
      <c r="M1694" t="inlineStr">
        <is>
          <t>Results, 'Cellular Diversity along the Proximal–Distal Airway Axis'</t>
        </is>
      </c>
      <c r="N1694" t="inlineStr">
        <is>
          <t>noninflammatory [M2; MSR1, CCL18]</t>
        </is>
      </c>
      <c r="O1694" t="n">
        <v>1</v>
      </c>
      <c r="P1694" t="b">
        <v>1</v>
      </c>
      <c r="Q1694" t="inlineStr">
        <is>
          <t>deepseek-v4-flash</t>
        </is>
      </c>
      <c r="S1694" t="inlineStr">
        <is>
          <t>recheck_include</t>
        </is>
      </c>
    </row>
    <row r="1695">
      <c r="A1695" t="inlineStr">
        <is>
          <t>DOI_10.1164_rccm.202207-1384oc</t>
        </is>
      </c>
      <c r="B1695" t="n">
        <v>6</v>
      </c>
      <c r="C1695" t="inlineStr">
        <is>
          <t>Tcn</t>
        </is>
      </c>
      <c r="D1695" t="inlineStr">
        <is>
          <t>central/naive T cell</t>
        </is>
      </c>
      <c r="E1695" t="inlineStr">
        <is>
          <t>human</t>
        </is>
      </c>
      <c r="F1695" t="inlineStr">
        <is>
          <t>CCR7</t>
        </is>
      </c>
      <c r="G1695" t="inlineStr">
        <is>
          <t>CCR7</t>
        </is>
      </c>
      <c r="H1695" t="inlineStr">
        <is>
          <t>exact</t>
        </is>
      </c>
      <c r="I1695" t="inlineStr">
        <is>
          <t>author_declared</t>
        </is>
      </c>
      <c r="J1695" t="inlineStr">
        <is>
          <t>positive</t>
        </is>
      </c>
      <c r="K1695" t="inlineStr">
        <is>
          <t>exclude</t>
        </is>
      </c>
      <c r="L1695" t="inlineStr">
        <is>
          <t>Non-target cell type; outside Schwann/pulmonary neuroendocrine scope</t>
        </is>
      </c>
      <c r="M1695" t="inlineStr">
        <is>
          <t>Results, 'Cellular Diversity along the Proximal–Distal Airway Axis'</t>
        </is>
      </c>
      <c r="N1695" t="inlineStr">
        <is>
          <t>T cells expressing markers of central and naive T cells (Tcn; CCR7, IL7R)</t>
        </is>
      </c>
      <c r="O1695" t="n">
        <v>0.875</v>
      </c>
      <c r="P1695" t="b">
        <v>1</v>
      </c>
      <c r="Q1695" t="inlineStr">
        <is>
          <t>deepseek-v4-flash</t>
        </is>
      </c>
      <c r="S1695" t="inlineStr">
        <is>
          <t>recheck_include</t>
        </is>
      </c>
    </row>
    <row r="1696">
      <c r="A1696" t="inlineStr">
        <is>
          <t>DOI_10.1164_rccm.202207-1384oc</t>
        </is>
      </c>
      <c r="B1696" t="n">
        <v>6</v>
      </c>
      <c r="C1696" t="inlineStr">
        <is>
          <t>Tcn</t>
        </is>
      </c>
      <c r="D1696" t="inlineStr">
        <is>
          <t>central/naive T cell</t>
        </is>
      </c>
      <c r="E1696" t="inlineStr">
        <is>
          <t>human</t>
        </is>
      </c>
      <c r="F1696" t="inlineStr">
        <is>
          <t>IL7R</t>
        </is>
      </c>
      <c r="G1696" t="inlineStr">
        <is>
          <t>IL7R</t>
        </is>
      </c>
      <c r="H1696" t="inlineStr">
        <is>
          <t>exact</t>
        </is>
      </c>
      <c r="I1696" t="inlineStr">
        <is>
          <t>author_declared</t>
        </is>
      </c>
      <c r="J1696" t="inlineStr">
        <is>
          <t>positive</t>
        </is>
      </c>
      <c r="K1696" t="inlineStr">
        <is>
          <t>exclude</t>
        </is>
      </c>
      <c r="L1696" t="inlineStr">
        <is>
          <t>Non-target cell type; outside Schwann/pulmonary neuroendocrine scope</t>
        </is>
      </c>
      <c r="M1696" t="inlineStr">
        <is>
          <t>Results, 'Cellular Diversity along the Proximal–Distal Airway Axis'</t>
        </is>
      </c>
      <c r="N1696" t="inlineStr">
        <is>
          <t>T cells expressing markers of central and naive T cells (Tcn; CCR7, IL7R)</t>
        </is>
      </c>
      <c r="O1696" t="n">
        <v>0.875</v>
      </c>
      <c r="P1696" t="b">
        <v>1</v>
      </c>
      <c r="Q1696" t="inlineStr">
        <is>
          <t>deepseek-v4-flash</t>
        </is>
      </c>
      <c r="S1696" t="inlineStr">
        <is>
          <t>recheck_include</t>
        </is>
      </c>
    </row>
    <row r="1697">
      <c r="A1697" t="inlineStr">
        <is>
          <t>DOI_10.1164_rccm.202207-1384oc</t>
        </is>
      </c>
      <c r="B1697" t="n">
        <v>6</v>
      </c>
      <c r="C1697" t="inlineStr">
        <is>
          <t>Trm</t>
        </is>
      </c>
      <c r="D1697" t="inlineStr">
        <is>
          <t>resident memory CD8 T cell</t>
        </is>
      </c>
      <c r="E1697" t="inlineStr">
        <is>
          <t>human</t>
        </is>
      </c>
      <c r="F1697" t="inlineStr">
        <is>
          <t>CXCR6</t>
        </is>
      </c>
      <c r="G1697" t="inlineStr">
        <is>
          <t>CXCR6</t>
        </is>
      </c>
      <c r="H1697" t="inlineStr">
        <is>
          <t>exact</t>
        </is>
      </c>
      <c r="I1697" t="inlineStr">
        <is>
          <t>cluster_enriched</t>
        </is>
      </c>
      <c r="J1697" t="inlineStr">
        <is>
          <t>positive</t>
        </is>
      </c>
      <c r="K1697" t="inlineStr">
        <is>
          <t>exclude</t>
        </is>
      </c>
      <c r="L1697" t="inlineStr">
        <is>
          <t>Non-target cell type; outside Schwann/pulmonary neuroendocrine scope</t>
        </is>
      </c>
      <c r="M1697" t="inlineStr">
        <is>
          <t>Results, 'Cellular Diversity along the Proximal–Distal Airway Axis'</t>
        </is>
      </c>
      <c r="N1697" t="inlineStr">
        <is>
          <t>resident memory [Trm; CXCR6, CCL5]</t>
        </is>
      </c>
      <c r="O1697" t="n">
        <v>0.6</v>
      </c>
      <c r="P1697" t="b">
        <v>0</v>
      </c>
      <c r="Q1697" t="inlineStr">
        <is>
          <t>deepseek-v4-flash</t>
        </is>
      </c>
      <c r="S1697" t="inlineStr">
        <is>
          <t>recheck_unresolved</t>
        </is>
      </c>
    </row>
    <row r="1698">
      <c r="A1698" t="inlineStr">
        <is>
          <t>DOI_10.1164_rccm.202207-1384oc</t>
        </is>
      </c>
      <c r="B1698" t="n">
        <v>6</v>
      </c>
      <c r="C1698" t="inlineStr">
        <is>
          <t>Trm</t>
        </is>
      </c>
      <c r="D1698" t="inlineStr">
        <is>
          <t>resident memory CD8 T cell</t>
        </is>
      </c>
      <c r="E1698" t="inlineStr">
        <is>
          <t>human</t>
        </is>
      </c>
      <c r="F1698" t="inlineStr">
        <is>
          <t>CCL5</t>
        </is>
      </c>
      <c r="G1698" t="inlineStr">
        <is>
          <t>CCL5</t>
        </is>
      </c>
      <c r="H1698" t="inlineStr">
        <is>
          <t>exact</t>
        </is>
      </c>
      <c r="I1698" t="inlineStr">
        <is>
          <t>cluster_enriched</t>
        </is>
      </c>
      <c r="J1698" t="inlineStr">
        <is>
          <t>positive</t>
        </is>
      </c>
      <c r="K1698" t="inlineStr">
        <is>
          <t>exclude</t>
        </is>
      </c>
      <c r="L1698" t="inlineStr">
        <is>
          <t>Non-target cell type; outside Schwann/pulmonary neuroendocrine scope</t>
        </is>
      </c>
      <c r="M1698" t="inlineStr">
        <is>
          <t>Results, 'Cellular Diversity along the Proximal–Distal Airway Axis'</t>
        </is>
      </c>
      <c r="N1698" t="inlineStr">
        <is>
          <t>resident memory [Trm; CXCR6, CCL5]</t>
        </is>
      </c>
      <c r="O1698" t="n">
        <v>0.6</v>
      </c>
      <c r="P1698" t="b">
        <v>0</v>
      </c>
      <c r="Q1698" t="inlineStr">
        <is>
          <t>deepseek-v4-flash</t>
        </is>
      </c>
      <c r="S1698" t="inlineStr">
        <is>
          <t>recheck_unresolved</t>
        </is>
      </c>
    </row>
    <row r="1699">
      <c r="A1699" t="inlineStr">
        <is>
          <t>DOI_10.64898_2025.12.18.695268</t>
        </is>
      </c>
      <c r="B1699" t="n">
        <v>21</v>
      </c>
      <c r="C1699" t="inlineStr">
        <is>
          <t>urothelial cells</t>
        </is>
      </c>
      <c r="E1699" t="inlineStr">
        <is>
          <t>human</t>
        </is>
      </c>
      <c r="F1699" t="inlineStr">
        <is>
          <t>KRT5</t>
        </is>
      </c>
      <c r="G1699" t="inlineStr">
        <is>
          <t>KRT5</t>
        </is>
      </c>
      <c r="H1699" t="inlineStr">
        <is>
          <t>exact</t>
        </is>
      </c>
      <c r="I1699" t="inlineStr">
        <is>
          <t>annotation_marker</t>
        </is>
      </c>
      <c r="J1699" t="inlineStr">
        <is>
          <t>positive</t>
        </is>
      </c>
      <c r="K1699" t="inlineStr">
        <is>
          <t>exclude</t>
        </is>
      </c>
      <c r="L1699" t="inlineStr">
        <is>
          <t>Marker for urothelial cells, not Schwann cells; outside target scope.</t>
        </is>
      </c>
      <c r="M1699" t="inlineStr">
        <is>
          <t>Materials and Methods, Cell clustering and identification</t>
        </is>
      </c>
      <c r="N1699" t="inlineStr">
        <is>
          <t>Marker genes included KRT5 and UPK3A for urothelial cells</t>
        </is>
      </c>
      <c r="O1699" t="n">
        <v>1</v>
      </c>
      <c r="P1699" t="b">
        <v>1</v>
      </c>
      <c r="Q1699" t="inlineStr">
        <is>
          <t>deepseek-v4-flash</t>
        </is>
      </c>
      <c r="S1699" t="inlineStr">
        <is>
          <t>recheck_include</t>
        </is>
      </c>
    </row>
    <row r="1700">
      <c r="A1700" t="inlineStr">
        <is>
          <t>DOI_10.64898_2025.12.18.695268</t>
        </is>
      </c>
      <c r="B1700" t="n">
        <v>21</v>
      </c>
      <c r="C1700" t="inlineStr">
        <is>
          <t>urothelial cells</t>
        </is>
      </c>
      <c r="E1700" t="inlineStr">
        <is>
          <t>human</t>
        </is>
      </c>
      <c r="F1700" t="inlineStr">
        <is>
          <t>UPK3A</t>
        </is>
      </c>
      <c r="G1700" t="inlineStr">
        <is>
          <t>UPK3A</t>
        </is>
      </c>
      <c r="H1700" t="inlineStr">
        <is>
          <t>exact</t>
        </is>
      </c>
      <c r="I1700" t="inlineStr">
        <is>
          <t>annotation_marker</t>
        </is>
      </c>
      <c r="J1700" t="inlineStr">
        <is>
          <t>positive</t>
        </is>
      </c>
      <c r="K1700" t="inlineStr">
        <is>
          <t>exclude</t>
        </is>
      </c>
      <c r="L1700" t="inlineStr">
        <is>
          <t>Marker for urothelial cells, not Schwann cells; outside target scope.</t>
        </is>
      </c>
      <c r="M1700" t="inlineStr">
        <is>
          <t>Materials and Methods, Cell clustering and identification</t>
        </is>
      </c>
      <c r="N1700" t="inlineStr">
        <is>
          <t>Marker genes included KRT5 and UPK3A for urothelial cells</t>
        </is>
      </c>
      <c r="O1700" t="n">
        <v>1</v>
      </c>
      <c r="P1700" t="b">
        <v>1</v>
      </c>
      <c r="Q1700" t="inlineStr">
        <is>
          <t>deepseek-v4-flash</t>
        </is>
      </c>
      <c r="S1700" t="inlineStr">
        <is>
          <t>recheck_include</t>
        </is>
      </c>
    </row>
    <row r="1701">
      <c r="A1701" t="inlineStr">
        <is>
          <t>DOI_10.64898_2025.12.18.695268</t>
        </is>
      </c>
      <c r="B1701" t="n">
        <v>21</v>
      </c>
      <c r="C1701" t="inlineStr">
        <is>
          <t>urothelial cells</t>
        </is>
      </c>
      <c r="D1701" t="inlineStr">
        <is>
          <t>basal</t>
        </is>
      </c>
      <c r="E1701" t="inlineStr">
        <is>
          <t>human</t>
        </is>
      </c>
      <c r="F1701" t="inlineStr">
        <is>
          <t>KRT5</t>
        </is>
      </c>
      <c r="G1701" t="inlineStr">
        <is>
          <t>KRT5</t>
        </is>
      </c>
      <c r="H1701" t="inlineStr">
        <is>
          <t>exact</t>
        </is>
      </c>
      <c r="I1701" t="inlineStr">
        <is>
          <t>cluster_enriched</t>
        </is>
      </c>
      <c r="J1701" t="inlineStr">
        <is>
          <t>positive</t>
        </is>
      </c>
      <c r="K1701" t="inlineStr">
        <is>
          <t>exclude</t>
        </is>
      </c>
      <c r="L1701" t="inlineStr">
        <is>
          <t>Marker for basal urothelial cells, not Schwann cells; outside target scope.</t>
        </is>
      </c>
      <c r="M1701" t="inlineStr">
        <is>
          <t>Results: Single-nucleus transcriptomic atlas of the adult human bladder; Fig. 1C; fig. S1A; table S2</t>
        </is>
      </c>
      <c r="N1701" t="inlineStr">
        <is>
          <t>The urothelium resolved into three layers corresponding to basal (KRT5+/KRT13+/ADAMTS9+) ... layers</t>
        </is>
      </c>
      <c r="O1701" t="n">
        <v>1</v>
      </c>
      <c r="P1701" t="b">
        <v>1</v>
      </c>
      <c r="Q1701" t="inlineStr">
        <is>
          <t>deepseek-v4-flash</t>
        </is>
      </c>
      <c r="S1701" t="inlineStr">
        <is>
          <t>not_sent_duplicate_pool</t>
        </is>
      </c>
    </row>
    <row r="1702">
      <c r="A1702" t="inlineStr">
        <is>
          <t>DOI_10.64898_2025.12.18.695268</t>
        </is>
      </c>
      <c r="B1702" t="n">
        <v>21</v>
      </c>
      <c r="C1702" t="inlineStr">
        <is>
          <t>urothelial cells</t>
        </is>
      </c>
      <c r="D1702" t="inlineStr">
        <is>
          <t>basal</t>
        </is>
      </c>
      <c r="E1702" t="inlineStr">
        <is>
          <t>human</t>
        </is>
      </c>
      <c r="F1702" t="inlineStr">
        <is>
          <t>KRT13</t>
        </is>
      </c>
      <c r="G1702" t="inlineStr">
        <is>
          <t>KRT13</t>
        </is>
      </c>
      <c r="H1702" t="inlineStr">
        <is>
          <t>exact</t>
        </is>
      </c>
      <c r="I1702" t="inlineStr">
        <is>
          <t>cluster_enriched</t>
        </is>
      </c>
      <c r="J1702" t="inlineStr">
        <is>
          <t>positive</t>
        </is>
      </c>
      <c r="K1702" t="inlineStr">
        <is>
          <t>exclude</t>
        </is>
      </c>
      <c r="L1702" t="inlineStr">
        <is>
          <t>Marker for basal urothelial cells, not Schwann cells; outside target scope.</t>
        </is>
      </c>
      <c r="M1702" t="inlineStr">
        <is>
          <t>Results: Single-nucleus transcriptomic atlas of the adult human bladder; Fig. 1C; fig. S1A; table S2</t>
        </is>
      </c>
      <c r="N1702" t="inlineStr">
        <is>
          <t>The urothelium resolved into three layers corresponding to basal (KRT5+/KRT13+/ADAMTS9+) ... layers</t>
        </is>
      </c>
      <c r="O1702" t="n">
        <v>1</v>
      </c>
      <c r="P1702" t="b">
        <v>1</v>
      </c>
      <c r="Q1702" t="inlineStr">
        <is>
          <t>deepseek-v4-flash</t>
        </is>
      </c>
      <c r="S1702" t="inlineStr">
        <is>
          <t>recheck_include</t>
        </is>
      </c>
    </row>
    <row r="1703">
      <c r="A1703" t="inlineStr">
        <is>
          <t>DOI_10.64898_2025.12.18.695268</t>
        </is>
      </c>
      <c r="B1703" t="n">
        <v>21</v>
      </c>
      <c r="C1703" t="inlineStr">
        <is>
          <t>urothelial cells</t>
        </is>
      </c>
      <c r="D1703" t="inlineStr">
        <is>
          <t>basal</t>
        </is>
      </c>
      <c r="E1703" t="inlineStr">
        <is>
          <t>human</t>
        </is>
      </c>
      <c r="F1703" t="inlineStr">
        <is>
          <t>ADAMTS9</t>
        </is>
      </c>
      <c r="G1703" t="inlineStr">
        <is>
          <t>ADAMTS9</t>
        </is>
      </c>
      <c r="H1703" t="inlineStr">
        <is>
          <t>exact</t>
        </is>
      </c>
      <c r="I1703" t="inlineStr">
        <is>
          <t>cluster_enriched</t>
        </is>
      </c>
      <c r="J1703" t="inlineStr">
        <is>
          <t>positive</t>
        </is>
      </c>
      <c r="K1703" t="inlineStr">
        <is>
          <t>exclude</t>
        </is>
      </c>
      <c r="L1703" t="inlineStr">
        <is>
          <t>Marker for basal urothelial cells, not Schwann cells; outside target scope.</t>
        </is>
      </c>
      <c r="M1703" t="inlineStr">
        <is>
          <t>Results: Single-nucleus transcriptomic atlas of the adult human bladder; Fig. 1C; fig. S1A; table S2</t>
        </is>
      </c>
      <c r="N1703" t="inlineStr">
        <is>
          <t>The urothelium resolved into three layers corresponding to basal (KRT5+/KRT13+/ADAMTS9+) ... layers</t>
        </is>
      </c>
      <c r="O1703" t="n">
        <v>1</v>
      </c>
      <c r="P1703" t="b">
        <v>1</v>
      </c>
      <c r="Q1703" t="inlineStr">
        <is>
          <t>deepseek-v4-flash</t>
        </is>
      </c>
      <c r="S1703" t="inlineStr">
        <is>
          <t>recheck_include</t>
        </is>
      </c>
    </row>
    <row r="1704">
      <c r="A1704" t="inlineStr">
        <is>
          <t>DOI_10.64898_2025.12.18.695268</t>
        </is>
      </c>
      <c r="B1704" t="n">
        <v>21</v>
      </c>
      <c r="C1704" t="inlineStr">
        <is>
          <t>urothelial cells</t>
        </is>
      </c>
      <c r="D1704" t="inlineStr">
        <is>
          <t>umbrella</t>
        </is>
      </c>
      <c r="E1704" t="inlineStr">
        <is>
          <t>human</t>
        </is>
      </c>
      <c r="F1704" t="inlineStr">
        <is>
          <t>UPK1A</t>
        </is>
      </c>
      <c r="G1704" t="inlineStr">
        <is>
          <t>UPK1A</t>
        </is>
      </c>
      <c r="H1704" t="inlineStr">
        <is>
          <t>exact</t>
        </is>
      </c>
      <c r="I1704" t="inlineStr">
        <is>
          <t>cluster_enriched</t>
        </is>
      </c>
      <c r="J1704" t="inlineStr">
        <is>
          <t>positive</t>
        </is>
      </c>
      <c r="K1704" t="inlineStr">
        <is>
          <t>exclude</t>
        </is>
      </c>
      <c r="L1704" t="inlineStr">
        <is>
          <t>Marker for umbrella urothelial cells, not Schwann cells; outside target scope.</t>
        </is>
      </c>
      <c r="M1704" t="inlineStr">
        <is>
          <t>Results: Single-nucleus transcriptomic atlas of the adult human bladder; Fig. 1C; fig. S1A; table S2</t>
        </is>
      </c>
      <c r="N1704" t="inlineStr">
        <is>
          <t>The urothelium resolved into three layers corresponding to ... umbrella (UPK1A+/UPK3A+) ... layers</t>
        </is>
      </c>
      <c r="O1704" t="n">
        <v>1</v>
      </c>
      <c r="P1704" t="b">
        <v>1</v>
      </c>
      <c r="Q1704" t="inlineStr">
        <is>
          <t>deepseek-v4-flash</t>
        </is>
      </c>
      <c r="S1704" t="inlineStr">
        <is>
          <t>recheck_include</t>
        </is>
      </c>
    </row>
    <row r="1705">
      <c r="A1705" t="inlineStr">
        <is>
          <t>DOI_10.64898_2025.12.18.695268</t>
        </is>
      </c>
      <c r="B1705" t="n">
        <v>21</v>
      </c>
      <c r="C1705" t="inlineStr">
        <is>
          <t>urothelial cells</t>
        </is>
      </c>
      <c r="D1705" t="inlineStr">
        <is>
          <t>umbrella</t>
        </is>
      </c>
      <c r="E1705" t="inlineStr">
        <is>
          <t>human</t>
        </is>
      </c>
      <c r="F1705" t="inlineStr">
        <is>
          <t>UPK3A</t>
        </is>
      </c>
      <c r="G1705" t="inlineStr">
        <is>
          <t>UPK3A</t>
        </is>
      </c>
      <c r="H1705" t="inlineStr">
        <is>
          <t>exact</t>
        </is>
      </c>
      <c r="I1705" t="inlineStr">
        <is>
          <t>cluster_enriched</t>
        </is>
      </c>
      <c r="J1705" t="inlineStr">
        <is>
          <t>positive</t>
        </is>
      </c>
      <c r="K1705" t="inlineStr">
        <is>
          <t>exclude</t>
        </is>
      </c>
      <c r="L1705" t="inlineStr">
        <is>
          <t>Marker for umbrella urothelial cells, not Schwann cells; outside target scope.</t>
        </is>
      </c>
      <c r="M1705" t="inlineStr">
        <is>
          <t>Results: Single-nucleus transcriptomic atlas of the adult human bladder; Fig. 1C; fig. S1A; table S2</t>
        </is>
      </c>
      <c r="N1705" t="inlineStr">
        <is>
          <t>The urothelium resolved into three layers corresponding to ... umbrella (UPK1A+/UPK3A+) ... layers</t>
        </is>
      </c>
      <c r="O1705" t="n">
        <v>1</v>
      </c>
      <c r="P1705" t="b">
        <v>1</v>
      </c>
      <c r="Q1705" t="inlineStr">
        <is>
          <t>deepseek-v4-flash</t>
        </is>
      </c>
      <c r="S1705" t="inlineStr">
        <is>
          <t>not_sent_duplicate_pool</t>
        </is>
      </c>
    </row>
    <row r="1706">
      <c r="A1706" t="inlineStr">
        <is>
          <t>DOI_10.64898_2025.12.18.695268</t>
        </is>
      </c>
      <c r="B1706" t="n">
        <v>21</v>
      </c>
      <c r="C1706" t="inlineStr">
        <is>
          <t>urothelial cells</t>
        </is>
      </c>
      <c r="D1706" t="inlineStr">
        <is>
          <t>intermediate</t>
        </is>
      </c>
      <c r="E1706" t="inlineStr">
        <is>
          <t>human</t>
        </is>
      </c>
      <c r="F1706" t="inlineStr">
        <is>
          <t>KRT13</t>
        </is>
      </c>
      <c r="G1706" t="inlineStr">
        <is>
          <t>KRT13</t>
        </is>
      </c>
      <c r="H1706" t="inlineStr">
        <is>
          <t>exact</t>
        </is>
      </c>
      <c r="I1706" t="inlineStr">
        <is>
          <t>cluster_enriched</t>
        </is>
      </c>
      <c r="J1706" t="inlineStr">
        <is>
          <t>positive</t>
        </is>
      </c>
      <c r="K1706" t="inlineStr">
        <is>
          <t>exclude</t>
        </is>
      </c>
      <c r="L1706" t="inlineStr">
        <is>
          <t>Marker for intermediate urothelial cells, not Schwann cells; outside target scope.</t>
        </is>
      </c>
      <c r="M1706" t="inlineStr">
        <is>
          <t>Results: Single-nucleus transcriptomic atlas of the adult human bladder; Fig. 1C; fig. S1A; table S2</t>
        </is>
      </c>
      <c r="N1706" t="inlineStr">
        <is>
          <t>The urothelium resolved into three layers corresponding to ... intermediate (KRT13+/ABCC3+) layers</t>
        </is>
      </c>
      <c r="O1706" t="n">
        <v>1</v>
      </c>
      <c r="P1706" t="b">
        <v>1</v>
      </c>
      <c r="Q1706" t="inlineStr">
        <is>
          <t>deepseek-v4-flash</t>
        </is>
      </c>
      <c r="S1706" t="inlineStr">
        <is>
          <t>not_sent_duplicate_pool</t>
        </is>
      </c>
    </row>
    <row r="1707">
      <c r="A1707" t="inlineStr">
        <is>
          <t>DOI_10.64898_2025.12.18.695268</t>
        </is>
      </c>
      <c r="B1707" t="n">
        <v>21</v>
      </c>
      <c r="C1707" t="inlineStr">
        <is>
          <t>urothelial cells</t>
        </is>
      </c>
      <c r="D1707" t="inlineStr">
        <is>
          <t>intermediate</t>
        </is>
      </c>
      <c r="E1707" t="inlineStr">
        <is>
          <t>human</t>
        </is>
      </c>
      <c r="F1707" t="inlineStr">
        <is>
          <t>ABCC3</t>
        </is>
      </c>
      <c r="G1707" t="inlineStr">
        <is>
          <t>ABCC3</t>
        </is>
      </c>
      <c r="H1707" t="inlineStr">
        <is>
          <t>exact</t>
        </is>
      </c>
      <c r="I1707" t="inlineStr">
        <is>
          <t>cluster_enriched</t>
        </is>
      </c>
      <c r="J1707" t="inlineStr">
        <is>
          <t>positive</t>
        </is>
      </c>
      <c r="K1707" t="inlineStr">
        <is>
          <t>exclude</t>
        </is>
      </c>
      <c r="L1707" t="inlineStr">
        <is>
          <t>Marker for intermediate urothelial cells, not Schwann cells; outside target scope.</t>
        </is>
      </c>
      <c r="M1707" t="inlineStr">
        <is>
          <t>Results: Single-nucleus transcriptomic atlas of the adult human bladder; Fig. 1C; fig. S1A; table S2</t>
        </is>
      </c>
      <c r="N1707" t="inlineStr">
        <is>
          <t>The urothelium resolved into three layers corresponding to ... intermediate (KRT13+/ABCC3+) layers</t>
        </is>
      </c>
      <c r="O1707" t="n">
        <v>1</v>
      </c>
      <c r="P1707" t="b">
        <v>1</v>
      </c>
      <c r="Q1707" t="inlineStr">
        <is>
          <t>deepseek-v4-flash</t>
        </is>
      </c>
      <c r="S1707" t="inlineStr">
        <is>
          <t>recheck_include</t>
        </is>
      </c>
    </row>
    <row r="1708">
      <c r="A1708" t="inlineStr">
        <is>
          <t>DOI_10.64898_2025.12.18.695268</t>
        </is>
      </c>
      <c r="B1708" t="n">
        <v>21</v>
      </c>
      <c r="C1708" t="inlineStr">
        <is>
          <t>urothelial cells</t>
        </is>
      </c>
      <c r="D1708" t="inlineStr">
        <is>
          <t>proliferative</t>
        </is>
      </c>
      <c r="E1708" t="inlineStr">
        <is>
          <t>human</t>
        </is>
      </c>
      <c r="F1708" t="inlineStr">
        <is>
          <t>KI67</t>
        </is>
      </c>
      <c r="G1708" t="inlineStr">
        <is>
          <t>MKI67</t>
        </is>
      </c>
      <c r="H1708" t="inlineStr">
        <is>
          <t>alias_resolved</t>
        </is>
      </c>
      <c r="I1708" t="inlineStr">
        <is>
          <t>cluster_enriched</t>
        </is>
      </c>
      <c r="J1708" t="inlineStr">
        <is>
          <t>positive</t>
        </is>
      </c>
      <c r="K1708" t="inlineStr">
        <is>
          <t>exclude</t>
        </is>
      </c>
      <c r="L1708" t="inlineStr">
        <is>
          <t>Marker for proliferative urothelial cells, not Schwann cells; outside target scope.</t>
        </is>
      </c>
      <c r="M1708" t="inlineStr">
        <is>
          <t>Results: Spatial architecture of bladder cell types and microenvironments; Fig. 3A; fig. S3B</t>
        </is>
      </c>
      <c r="N1708" t="inlineStr">
        <is>
          <t>Urothelial cells segregated into basal, intermediate, umbrella, and proliferative (KI67+) subpopulations</t>
        </is>
      </c>
      <c r="O1708" t="n">
        <v>1</v>
      </c>
      <c r="P1708" t="b">
        <v>1</v>
      </c>
      <c r="Q1708" t="inlineStr">
        <is>
          <t>deepseek-v4-flash</t>
        </is>
      </c>
      <c r="S1708" t="inlineStr">
        <is>
          <t>recheck_include</t>
        </is>
      </c>
    </row>
    <row r="1709">
      <c r="A1709" t="inlineStr">
        <is>
          <t>DOI_10.64898_2025.12.18.695268</t>
        </is>
      </c>
      <c r="B1709" t="n">
        <v>21</v>
      </c>
      <c r="C1709" t="inlineStr">
        <is>
          <t>smooth muscle cells</t>
        </is>
      </c>
      <c r="D1709" t="inlineStr">
        <is>
          <t>general</t>
        </is>
      </c>
      <c r="E1709" t="inlineStr">
        <is>
          <t>human</t>
        </is>
      </c>
      <c r="F1709" t="inlineStr">
        <is>
          <t>ACTA2</t>
        </is>
      </c>
      <c r="G1709" t="inlineStr">
        <is>
          <t>ACTA2</t>
        </is>
      </c>
      <c r="H1709" t="inlineStr">
        <is>
          <t>exact</t>
        </is>
      </c>
      <c r="I1709" t="inlineStr">
        <is>
          <t>cluster_enriched</t>
        </is>
      </c>
      <c r="J1709" t="inlineStr">
        <is>
          <t>positive</t>
        </is>
      </c>
      <c r="K1709" t="inlineStr">
        <is>
          <t>exclude</t>
        </is>
      </c>
      <c r="L1709" t="inlineStr">
        <is>
          <t>Marker for smooth muscle cells, not Schwann cells; outside target scope.</t>
        </is>
      </c>
      <c r="M1709" t="inlineStr">
        <is>
          <t>Results: Single-nucleus transcriptomic atlas of the adult human bladder; Fig. 1C; fig. S1B</t>
        </is>
      </c>
      <c r="N1709" t="inlineStr">
        <is>
          <t>Smooth muscle cells segregated into general (ACTA2+/MYLK+), vascular (RGS5+), and pericyte (CSPG4+) subsets</t>
        </is>
      </c>
      <c r="O1709" t="n">
        <v>1</v>
      </c>
      <c r="P1709" t="b">
        <v>1</v>
      </c>
      <c r="Q1709" t="inlineStr">
        <is>
          <t>deepseek-v4-flash</t>
        </is>
      </c>
      <c r="S1709" t="inlineStr">
        <is>
          <t>recheck_include</t>
        </is>
      </c>
    </row>
    <row r="1710">
      <c r="A1710" t="inlineStr">
        <is>
          <t>DOI_10.64898_2025.12.18.695268</t>
        </is>
      </c>
      <c r="B1710" t="n">
        <v>21</v>
      </c>
      <c r="C1710" t="inlineStr">
        <is>
          <t>smooth muscle cells</t>
        </is>
      </c>
      <c r="D1710" t="inlineStr">
        <is>
          <t>general</t>
        </is>
      </c>
      <c r="E1710" t="inlineStr">
        <is>
          <t>human</t>
        </is>
      </c>
      <c r="F1710" t="inlineStr">
        <is>
          <t>MYLK</t>
        </is>
      </c>
      <c r="G1710" t="inlineStr">
        <is>
          <t>MYLK</t>
        </is>
      </c>
      <c r="H1710" t="inlineStr">
        <is>
          <t>exact</t>
        </is>
      </c>
      <c r="I1710" t="inlineStr">
        <is>
          <t>cluster_enriched</t>
        </is>
      </c>
      <c r="J1710" t="inlineStr">
        <is>
          <t>positive</t>
        </is>
      </c>
      <c r="K1710" t="inlineStr">
        <is>
          <t>exclude</t>
        </is>
      </c>
      <c r="L1710" t="inlineStr">
        <is>
          <t>Marker for smooth muscle cells, not Schwann cells; outside target scope.</t>
        </is>
      </c>
      <c r="M1710" t="inlineStr">
        <is>
          <t>Results: Single-nucleus transcriptomic atlas of the adult human bladder; Fig. 1C; fig. S1B</t>
        </is>
      </c>
      <c r="N1710" t="inlineStr">
        <is>
          <t>Smooth muscle cells segregated into general (ACTA2+/MYLK+), vascular (RGS5+), and pericyte (CSPG4+) subsets</t>
        </is>
      </c>
      <c r="O1710" t="n">
        <v>1</v>
      </c>
      <c r="P1710" t="b">
        <v>1</v>
      </c>
      <c r="Q1710" t="inlineStr">
        <is>
          <t>deepseek-v4-flash</t>
        </is>
      </c>
      <c r="S1710" t="inlineStr">
        <is>
          <t>recheck_include</t>
        </is>
      </c>
    </row>
    <row r="1711">
      <c r="A1711" t="inlineStr">
        <is>
          <t>DOI_10.64898_2025.12.18.695268</t>
        </is>
      </c>
      <c r="B1711" t="n">
        <v>21</v>
      </c>
      <c r="C1711" t="inlineStr">
        <is>
          <t>smooth muscle cells</t>
        </is>
      </c>
      <c r="D1711" t="inlineStr">
        <is>
          <t>vascular</t>
        </is>
      </c>
      <c r="E1711" t="inlineStr">
        <is>
          <t>human</t>
        </is>
      </c>
      <c r="F1711" t="inlineStr">
        <is>
          <t>RGS5</t>
        </is>
      </c>
      <c r="G1711" t="inlineStr">
        <is>
          <t>RGS5</t>
        </is>
      </c>
      <c r="H1711" t="inlineStr">
        <is>
          <t>exact</t>
        </is>
      </c>
      <c r="I1711" t="inlineStr">
        <is>
          <t>cluster_enriched</t>
        </is>
      </c>
      <c r="J1711" t="inlineStr">
        <is>
          <t>positive</t>
        </is>
      </c>
      <c r="K1711" t="inlineStr">
        <is>
          <t>exclude</t>
        </is>
      </c>
      <c r="L1711" t="inlineStr">
        <is>
          <t>Marker for vascular smooth muscle cells, not Schwann cells; outside target scope.</t>
        </is>
      </c>
      <c r="M1711" t="inlineStr">
        <is>
          <t>Results: Single-nucleus transcriptomic atlas of the adult human bladder; Fig. 1C; fig. S1B; also Results: Spatial architecture, Fig. 3D</t>
        </is>
      </c>
      <c r="N1711" t="inlineStr">
        <is>
          <t>Smooth muscle cells segregated into general (ACTA2+/MYLK+), vascular (RGS5+), and pericyte (CSPG4+) subsets; artery-associated regions comprised ... surrounding vascular smooth muscle cells (RGS5+)</t>
        </is>
      </c>
      <c r="O1711" t="n">
        <v>1</v>
      </c>
      <c r="P1711" t="b">
        <v>1</v>
      </c>
      <c r="Q1711" t="inlineStr">
        <is>
          <t>deepseek-v4-flash</t>
        </is>
      </c>
      <c r="S1711" t="inlineStr">
        <is>
          <t>recheck_include</t>
        </is>
      </c>
    </row>
    <row r="1712">
      <c r="A1712" t="inlineStr">
        <is>
          <t>DOI_10.64898_2025.12.18.695268</t>
        </is>
      </c>
      <c r="B1712" t="n">
        <v>21</v>
      </c>
      <c r="C1712" t="inlineStr">
        <is>
          <t>pericytes</t>
        </is>
      </c>
      <c r="E1712" t="inlineStr">
        <is>
          <t>human</t>
        </is>
      </c>
      <c r="F1712" t="inlineStr">
        <is>
          <t>CSPG4</t>
        </is>
      </c>
      <c r="G1712" t="inlineStr">
        <is>
          <t>CSPG4</t>
        </is>
      </c>
      <c r="H1712" t="inlineStr">
        <is>
          <t>exact</t>
        </is>
      </c>
      <c r="I1712" t="inlineStr">
        <is>
          <t>cluster_enriched</t>
        </is>
      </c>
      <c r="J1712" t="inlineStr">
        <is>
          <t>positive</t>
        </is>
      </c>
      <c r="K1712" t="inlineStr">
        <is>
          <t>exclude</t>
        </is>
      </c>
      <c r="L1712" t="inlineStr">
        <is>
          <t>Marker for pericytes, not Schwann cells; outside target scope.</t>
        </is>
      </c>
      <c r="M1712" t="inlineStr">
        <is>
          <t>Results: Single-nucleus transcriptomic atlas of the adult human bladder; Fig. 1C; fig. S1B</t>
        </is>
      </c>
      <c r="N1712" t="inlineStr">
        <is>
          <t>Smooth muscle cells segregated into general (ACTA2+/MYLK+), vascular (RGS5+), and pericyte (CSPG4+) subsets</t>
        </is>
      </c>
      <c r="O1712" t="n">
        <v>1</v>
      </c>
      <c r="P1712" t="b">
        <v>1</v>
      </c>
      <c r="Q1712" t="inlineStr">
        <is>
          <t>deepseek-v4-flash</t>
        </is>
      </c>
      <c r="S1712" t="inlineStr">
        <is>
          <t>recheck_include</t>
        </is>
      </c>
    </row>
    <row r="1713">
      <c r="A1713" t="inlineStr">
        <is>
          <t>DOI_10.64898_2025.12.18.695268</t>
        </is>
      </c>
      <c r="B1713" t="n">
        <v>21</v>
      </c>
      <c r="C1713" t="inlineStr">
        <is>
          <t>pericytes</t>
        </is>
      </c>
      <c r="E1713" t="inlineStr">
        <is>
          <t>human</t>
        </is>
      </c>
      <c r="F1713" t="inlineStr">
        <is>
          <t>ADGRF5</t>
        </is>
      </c>
      <c r="G1713" t="inlineStr">
        <is>
          <t>ADGRF5</t>
        </is>
      </c>
      <c r="H1713" t="inlineStr">
        <is>
          <t>exact</t>
        </is>
      </c>
      <c r="I1713" t="inlineStr">
        <is>
          <t>figure_labeled</t>
        </is>
      </c>
      <c r="J1713" t="inlineStr">
        <is>
          <t>positive</t>
        </is>
      </c>
      <c r="K1713" t="inlineStr">
        <is>
          <t>exclude</t>
        </is>
      </c>
      <c r="L1713" t="inlineStr">
        <is>
          <t>Marker for pericytes, not Schwann cells; outside target scope.</t>
        </is>
      </c>
      <c r="M1713" t="inlineStr">
        <is>
          <t>Fig. 3E legend</t>
        </is>
      </c>
      <c r="N1713" t="inlineStr">
        <is>
          <t>ROI featuring veins with endothelial cells (PECAM1), venous marker FLT1, pericytes (ADGRF5), and macrophages (MS4A7).</t>
        </is>
      </c>
      <c r="O1713" t="n">
        <v>1</v>
      </c>
      <c r="P1713" t="b">
        <v>1</v>
      </c>
      <c r="Q1713" t="inlineStr">
        <is>
          <t>deepseek-v4-flash</t>
        </is>
      </c>
      <c r="S1713" t="inlineStr">
        <is>
          <t>recheck_include</t>
        </is>
      </c>
    </row>
    <row r="1714">
      <c r="A1714" t="inlineStr">
        <is>
          <t>DOI_10.64898_2025.12.18.695268</t>
        </is>
      </c>
      <c r="B1714" t="n">
        <v>21</v>
      </c>
      <c r="C1714" t="inlineStr">
        <is>
          <t>endothelial cells</t>
        </is>
      </c>
      <c r="D1714" t="inlineStr">
        <is>
          <t>arterial</t>
        </is>
      </c>
      <c r="E1714" t="inlineStr">
        <is>
          <t>human</t>
        </is>
      </c>
      <c r="F1714" t="inlineStr">
        <is>
          <t>GJA5</t>
        </is>
      </c>
      <c r="G1714" t="inlineStr">
        <is>
          <t>GJA5</t>
        </is>
      </c>
      <c r="H1714" t="inlineStr">
        <is>
          <t>exact</t>
        </is>
      </c>
      <c r="I1714" t="inlineStr">
        <is>
          <t>cluster_enriched</t>
        </is>
      </c>
      <c r="J1714" t="inlineStr">
        <is>
          <t>positive</t>
        </is>
      </c>
      <c r="K1714" t="inlineStr">
        <is>
          <t>exclude</t>
        </is>
      </c>
      <c r="L1714" t="inlineStr">
        <is>
          <t>Marker for arterial endothelial cells, not Schwann cells; outside target scope.</t>
        </is>
      </c>
      <c r="M1714" t="inlineStr">
        <is>
          <t>Results: Single-nucleus transcriptomic atlas of the adult human bladder; Fig. 1C; Results: Spatial architecture, Fig. 3D</t>
        </is>
      </c>
      <c r="N1714" t="inlineStr">
        <is>
          <t>endothelial cells partitioned into arterial (GJA5+) ... artery-associated regions comprised arterial endothelial cells (PECAM1+/GJA5+)</t>
        </is>
      </c>
      <c r="O1714" t="n">
        <v>1</v>
      </c>
      <c r="P1714" t="b">
        <v>1</v>
      </c>
      <c r="Q1714" t="inlineStr">
        <is>
          <t>deepseek-v4-flash</t>
        </is>
      </c>
      <c r="S1714" t="inlineStr">
        <is>
          <t>recheck_include</t>
        </is>
      </c>
    </row>
    <row r="1715">
      <c r="A1715" t="inlineStr">
        <is>
          <t>DOI_10.64898_2025.12.18.695268</t>
        </is>
      </c>
      <c r="B1715" t="n">
        <v>21</v>
      </c>
      <c r="C1715" t="inlineStr">
        <is>
          <t>endothelial cells</t>
        </is>
      </c>
      <c r="D1715" t="inlineStr">
        <is>
          <t>arterial</t>
        </is>
      </c>
      <c r="E1715" t="inlineStr">
        <is>
          <t>human</t>
        </is>
      </c>
      <c r="F1715" t="inlineStr">
        <is>
          <t>PECAM1</t>
        </is>
      </c>
      <c r="G1715" t="inlineStr">
        <is>
          <t>PECAM1</t>
        </is>
      </c>
      <c r="H1715" t="inlineStr">
        <is>
          <t>exact</t>
        </is>
      </c>
      <c r="I1715" t="inlineStr">
        <is>
          <t>cluster_enriched</t>
        </is>
      </c>
      <c r="J1715" t="inlineStr">
        <is>
          <t>positive</t>
        </is>
      </c>
      <c r="K1715" t="inlineStr">
        <is>
          <t>exclude</t>
        </is>
      </c>
      <c r="L1715" t="inlineStr">
        <is>
          <t>Marker for arterial endothelial cells, not Schwann cells; outside target scope.</t>
        </is>
      </c>
      <c r="M1715" t="inlineStr">
        <is>
          <t>Results: Spatial architecture of bladder cell types and microenvironments; Fig. 3D</t>
        </is>
      </c>
      <c r="N1715" t="inlineStr">
        <is>
          <t>artery-associated regions comprised arterial endothelial cells (PECAM1+/GJA5+)</t>
        </is>
      </c>
      <c r="O1715" t="n">
        <v>1</v>
      </c>
      <c r="P1715" t="b">
        <v>1</v>
      </c>
      <c r="Q1715" t="inlineStr">
        <is>
          <t>deepseek-v4-flash</t>
        </is>
      </c>
      <c r="S1715" t="inlineStr">
        <is>
          <t>recheck_include</t>
        </is>
      </c>
    </row>
    <row r="1716">
      <c r="A1716" t="inlineStr">
        <is>
          <t>DOI_10.64898_2025.12.18.695268</t>
        </is>
      </c>
      <c r="B1716" t="n">
        <v>21</v>
      </c>
      <c r="C1716" t="inlineStr">
        <is>
          <t>endothelial cells</t>
        </is>
      </c>
      <c r="D1716" t="inlineStr">
        <is>
          <t>venous</t>
        </is>
      </c>
      <c r="E1716" t="inlineStr">
        <is>
          <t>human</t>
        </is>
      </c>
      <c r="F1716" t="inlineStr">
        <is>
          <t>FLT1</t>
        </is>
      </c>
      <c r="G1716" t="inlineStr">
        <is>
          <t>FLT1</t>
        </is>
      </c>
      <c r="H1716" t="inlineStr">
        <is>
          <t>exact</t>
        </is>
      </c>
      <c r="I1716" t="inlineStr">
        <is>
          <t>cluster_enriched</t>
        </is>
      </c>
      <c r="J1716" t="inlineStr">
        <is>
          <t>positive</t>
        </is>
      </c>
      <c r="K1716" t="inlineStr">
        <is>
          <t>exclude</t>
        </is>
      </c>
      <c r="L1716" t="inlineStr">
        <is>
          <t>Marker for venous endothelial cells, not Schwann cells; outside target scope.</t>
        </is>
      </c>
      <c r="M1716" t="inlineStr">
        <is>
          <t>Results: Single-nucleus transcriptomic atlas of the adult human bladder; Fig. 1C; Results: Spatial architecture, Fig. 3E</t>
        </is>
      </c>
      <c r="N1716" t="inlineStr">
        <is>
          <t>endothelial cells partitioned into ... venous (FLT1+) ... Vein-associated regions included venous endothelial cells and neighboring capillaries (PECAM1+/FLT1+)</t>
        </is>
      </c>
      <c r="O1716" t="n">
        <v>1</v>
      </c>
      <c r="P1716" t="b">
        <v>1</v>
      </c>
      <c r="Q1716" t="inlineStr">
        <is>
          <t>deepseek-v4-flash</t>
        </is>
      </c>
      <c r="S1716" t="inlineStr">
        <is>
          <t>recheck_include</t>
        </is>
      </c>
    </row>
    <row r="1717">
      <c r="A1717" t="inlineStr">
        <is>
          <t>DOI_10.64898_2025.12.18.695268</t>
        </is>
      </c>
      <c r="B1717" t="n">
        <v>21</v>
      </c>
      <c r="C1717" t="inlineStr">
        <is>
          <t>endothelial cells</t>
        </is>
      </c>
      <c r="D1717" t="inlineStr">
        <is>
          <t>venous</t>
        </is>
      </c>
      <c r="E1717" t="inlineStr">
        <is>
          <t>human</t>
        </is>
      </c>
      <c r="F1717" t="inlineStr">
        <is>
          <t>PECAM1</t>
        </is>
      </c>
      <c r="G1717" t="inlineStr">
        <is>
          <t>PECAM1</t>
        </is>
      </c>
      <c r="H1717" t="inlineStr">
        <is>
          <t>exact</t>
        </is>
      </c>
      <c r="I1717" t="inlineStr">
        <is>
          <t>cluster_enriched</t>
        </is>
      </c>
      <c r="J1717" t="inlineStr">
        <is>
          <t>positive</t>
        </is>
      </c>
      <c r="K1717" t="inlineStr">
        <is>
          <t>exclude</t>
        </is>
      </c>
      <c r="L1717" t="inlineStr">
        <is>
          <t>Marker for venous endothelial cells, not Schwann cells; outside target scope.</t>
        </is>
      </c>
      <c r="M1717" t="inlineStr">
        <is>
          <t>Results: Spatial architecture of bladder cell types and microenvironments; Fig. 3E; fig. S3D</t>
        </is>
      </c>
      <c r="N1717" t="inlineStr">
        <is>
          <t>Vein-associated regions included venous endothelial cells and neighboring capillaries (PECAM1+/FLT1+)</t>
        </is>
      </c>
      <c r="O1717" t="n">
        <v>1</v>
      </c>
      <c r="P1717" t="b">
        <v>1</v>
      </c>
      <c r="Q1717" t="inlineStr">
        <is>
          <t>deepseek-v4-flash</t>
        </is>
      </c>
      <c r="S1717" t="inlineStr">
        <is>
          <t>not_sent_duplicate_pool</t>
        </is>
      </c>
    </row>
    <row r="1718">
      <c r="A1718" t="inlineStr">
        <is>
          <t>DOI_10.64898_2025.12.18.695268</t>
        </is>
      </c>
      <c r="B1718" t="n">
        <v>21</v>
      </c>
      <c r="C1718" t="inlineStr">
        <is>
          <t>endothelial cells</t>
        </is>
      </c>
      <c r="D1718" t="inlineStr">
        <is>
          <t>capillary</t>
        </is>
      </c>
      <c r="E1718" t="inlineStr">
        <is>
          <t>human</t>
        </is>
      </c>
      <c r="F1718" t="inlineStr">
        <is>
          <t>PECAM1</t>
        </is>
      </c>
      <c r="G1718" t="inlineStr">
        <is>
          <t>PECAM1</t>
        </is>
      </c>
      <c r="H1718" t="inlineStr">
        <is>
          <t>exact</t>
        </is>
      </c>
      <c r="I1718" t="inlineStr">
        <is>
          <t>cluster_enriched</t>
        </is>
      </c>
      <c r="J1718" t="inlineStr">
        <is>
          <t>positive</t>
        </is>
      </c>
      <c r="K1718" t="inlineStr">
        <is>
          <t>exclude</t>
        </is>
      </c>
      <c r="L1718" t="inlineStr">
        <is>
          <t>Marker for capillary endothelial cells, not Schwann cells; outside target scope.</t>
        </is>
      </c>
      <c r="M1718" t="inlineStr">
        <is>
          <t>Results: Spatial architecture of bladder cell types and microenvironments; Fig. 3E; fig. S3D</t>
        </is>
      </c>
      <c r="N1718" t="inlineStr">
        <is>
          <t>Vein-associated regions included venous endothelial cells and neighboring capillaries (PECAM1+/FLT1+)</t>
        </is>
      </c>
      <c r="O1718" t="n">
        <v>1</v>
      </c>
      <c r="P1718" t="b">
        <v>1</v>
      </c>
      <c r="Q1718" t="inlineStr">
        <is>
          <t>deepseek-v4-flash</t>
        </is>
      </c>
      <c r="S1718" t="inlineStr">
        <is>
          <t>not_sent_duplicate_pool</t>
        </is>
      </c>
    </row>
    <row r="1719">
      <c r="A1719" t="inlineStr">
        <is>
          <t>DOI_10.64898_2025.12.18.695268</t>
        </is>
      </c>
      <c r="B1719" t="n">
        <v>21</v>
      </c>
      <c r="C1719" t="inlineStr">
        <is>
          <t>endothelial cells</t>
        </is>
      </c>
      <c r="D1719" t="inlineStr">
        <is>
          <t>capillary</t>
        </is>
      </c>
      <c r="E1719" t="inlineStr">
        <is>
          <t>human</t>
        </is>
      </c>
      <c r="F1719" t="inlineStr">
        <is>
          <t>FLT1</t>
        </is>
      </c>
      <c r="G1719" t="inlineStr">
        <is>
          <t>FLT1</t>
        </is>
      </c>
      <c r="H1719" t="inlineStr">
        <is>
          <t>exact</t>
        </is>
      </c>
      <c r="I1719" t="inlineStr">
        <is>
          <t>cluster_enriched</t>
        </is>
      </c>
      <c r="J1719" t="inlineStr">
        <is>
          <t>positive</t>
        </is>
      </c>
      <c r="K1719" t="inlineStr">
        <is>
          <t>exclude</t>
        </is>
      </c>
      <c r="L1719" t="inlineStr">
        <is>
          <t>Marker for capillary endothelial cells, not Schwann cells; outside target scope.</t>
        </is>
      </c>
      <c r="M1719" t="inlineStr">
        <is>
          <t>Results: Spatial architecture of bladder cell types and microenvironments; Fig. 3E; fig. S3D</t>
        </is>
      </c>
      <c r="N1719" t="inlineStr">
        <is>
          <t>Vein-associated regions included venous endothelial cells and neighboring capillaries (PECAM1+/FLT1+)</t>
        </is>
      </c>
      <c r="O1719" t="n">
        <v>1</v>
      </c>
      <c r="P1719" t="b">
        <v>1</v>
      </c>
      <c r="Q1719" t="inlineStr">
        <is>
          <t>deepseek-v4-flash</t>
        </is>
      </c>
      <c r="S1719" t="inlineStr">
        <is>
          <t>not_sent_duplicate_pool</t>
        </is>
      </c>
    </row>
    <row r="1720">
      <c r="A1720" t="inlineStr">
        <is>
          <t>DOI_10.64898_2025.12.18.695268</t>
        </is>
      </c>
      <c r="B1720" t="n">
        <v>21</v>
      </c>
      <c r="C1720" t="inlineStr">
        <is>
          <t>endothelial cells</t>
        </is>
      </c>
      <c r="D1720" t="inlineStr">
        <is>
          <t>lymphatic</t>
        </is>
      </c>
      <c r="E1720" t="inlineStr">
        <is>
          <t>human</t>
        </is>
      </c>
      <c r="F1720" t="inlineStr">
        <is>
          <t>MMRN1</t>
        </is>
      </c>
      <c r="G1720" t="inlineStr">
        <is>
          <t>MMRN1</t>
        </is>
      </c>
      <c r="H1720" t="inlineStr">
        <is>
          <t>exact</t>
        </is>
      </c>
      <c r="I1720" t="inlineStr">
        <is>
          <t>cluster_enriched</t>
        </is>
      </c>
      <c r="J1720" t="inlineStr">
        <is>
          <t>positive</t>
        </is>
      </c>
      <c r="K1720" t="inlineStr">
        <is>
          <t>exclude</t>
        </is>
      </c>
      <c r="L1720" t="inlineStr">
        <is>
          <t>Marker for lymphatic endothelial cells, not Schwann cells; outside target scope.</t>
        </is>
      </c>
      <c r="M1720" t="inlineStr">
        <is>
          <t>Results: Single-nucleus transcriptomic atlas of the adult human bladder; Fig. 1C; fig. S1B</t>
        </is>
      </c>
      <c r="N1720" t="inlineStr">
        <is>
          <t>endothelial cells partitioned into arterial (GJA5+), venous (FLT1+), and lymphatic (MMRN1+/TFF3+) types</t>
        </is>
      </c>
      <c r="O1720" t="n">
        <v>1</v>
      </c>
      <c r="P1720" t="b">
        <v>1</v>
      </c>
      <c r="Q1720" t="inlineStr">
        <is>
          <t>deepseek-v4-flash</t>
        </is>
      </c>
      <c r="S1720" t="inlineStr">
        <is>
          <t>recheck_include</t>
        </is>
      </c>
    </row>
    <row r="1721">
      <c r="A1721" t="inlineStr">
        <is>
          <t>DOI_10.64898_2025.12.18.695268</t>
        </is>
      </c>
      <c r="B1721" t="n">
        <v>21</v>
      </c>
      <c r="C1721" t="inlineStr">
        <is>
          <t>endothelial cells</t>
        </is>
      </c>
      <c r="D1721" t="inlineStr">
        <is>
          <t>lymphatic</t>
        </is>
      </c>
      <c r="E1721" t="inlineStr">
        <is>
          <t>human</t>
        </is>
      </c>
      <c r="F1721" t="inlineStr">
        <is>
          <t>TFF3</t>
        </is>
      </c>
      <c r="G1721" t="inlineStr">
        <is>
          <t>TFF3</t>
        </is>
      </c>
      <c r="H1721" t="inlineStr">
        <is>
          <t>exact</t>
        </is>
      </c>
      <c r="I1721" t="inlineStr">
        <is>
          <t>cluster_enriched</t>
        </is>
      </c>
      <c r="J1721" t="inlineStr">
        <is>
          <t>positive</t>
        </is>
      </c>
      <c r="K1721" t="inlineStr">
        <is>
          <t>exclude</t>
        </is>
      </c>
      <c r="L1721" t="inlineStr">
        <is>
          <t>Marker for lymphatic endothelial cells, not Schwann cells; outside target scope.</t>
        </is>
      </c>
      <c r="M1721" t="inlineStr">
        <is>
          <t>Results: Single-nucleus transcriptomic atlas of the adult human bladder; Fig. 1C; fig. S1B</t>
        </is>
      </c>
      <c r="N1721" t="inlineStr">
        <is>
          <t>endothelial cells partitioned into arterial (GJA5+), venous (FLT1+), and lymphatic (MMRN1+/TFF3+) types</t>
        </is>
      </c>
      <c r="O1721" t="n">
        <v>1</v>
      </c>
      <c r="P1721" t="b">
        <v>1</v>
      </c>
      <c r="Q1721" t="inlineStr">
        <is>
          <t>deepseek-v4-flash</t>
        </is>
      </c>
      <c r="S1721" t="inlineStr">
        <is>
          <t>recheck_include</t>
        </is>
      </c>
    </row>
    <row r="1722">
      <c r="A1722" t="inlineStr">
        <is>
          <t>DOI_10.64898_2025.12.18.695268</t>
        </is>
      </c>
      <c r="B1722" t="n">
        <v>21</v>
      </c>
      <c r="C1722" t="inlineStr">
        <is>
          <t>Schwann cells</t>
        </is>
      </c>
      <c r="E1722" t="inlineStr">
        <is>
          <t>human</t>
        </is>
      </c>
      <c r="F1722" t="inlineStr">
        <is>
          <t>DST:P3</t>
        </is>
      </c>
      <c r="G1722" t="inlineStr">
        <is>
          <t>DST:P3</t>
        </is>
      </c>
      <c r="H1722" t="inlineStr">
        <is>
          <t>non_gene_entity</t>
        </is>
      </c>
      <c r="I1722" t="inlineStr">
        <is>
          <t>cluster_enriched</t>
        </is>
      </c>
      <c r="J1722" t="inlineStr">
        <is>
          <t>positive</t>
        </is>
      </c>
      <c r="K1722" t="inlineStr">
        <is>
          <t>context_only</t>
        </is>
      </c>
      <c r="L1722" t="inlineStr">
        <is>
          <t>DST:P3 is a poly(A) isoform feature enriched in Schwann cells but not used to define/annotate them; not a standard gene marker, so not included in the formal marker table.</t>
        </is>
      </c>
      <c r="M1722" t="inlineStr">
        <is>
          <t>Results: Polyadenylation isoform landscape across bladder cell types; Fig. 2G-H</t>
        </is>
      </c>
      <c r="N1722" t="inlineStr">
        <is>
          <t>DST exhibited three poly(A) isoforms (P1, P2, P3): P1 was enriched in urothelial cells, P2 across stromal populations with heightened expression in smooth muscle cells, and P3 in Schwann cells</t>
        </is>
      </c>
      <c r="O1722" t="n">
        <v>0</v>
      </c>
      <c r="P1722" t="b">
        <v>1</v>
      </c>
      <c r="Q1722" t="inlineStr">
        <is>
          <t>deepseek-v4-flash</t>
        </is>
      </c>
      <c r="S1722" t="inlineStr">
        <is>
          <t>not_rechecked_non_formal_evidence</t>
        </is>
      </c>
    </row>
    <row r="1723">
      <c r="A1723" t="inlineStr">
        <is>
          <t>DOI_10.64898_2025.12.18.695268</t>
        </is>
      </c>
      <c r="B1723" t="n">
        <v>21</v>
      </c>
      <c r="C1723" t="inlineStr">
        <is>
          <t>adipocytes</t>
        </is>
      </c>
      <c r="E1723" t="inlineStr">
        <is>
          <t>human</t>
        </is>
      </c>
      <c r="F1723" t="inlineStr">
        <is>
          <t>FABP3</t>
        </is>
      </c>
      <c r="G1723" t="inlineStr">
        <is>
          <t>FABP3</t>
        </is>
      </c>
      <c r="H1723" t="inlineStr">
        <is>
          <t>exact</t>
        </is>
      </c>
      <c r="I1723" t="inlineStr">
        <is>
          <t>cluster_enriched</t>
        </is>
      </c>
      <c r="J1723" t="inlineStr">
        <is>
          <t>positive</t>
        </is>
      </c>
      <c r="K1723" t="inlineStr">
        <is>
          <t>exclude</t>
        </is>
      </c>
      <c r="L1723" t="inlineStr">
        <is>
          <t>Marker for adipocytes, not Schwann cells; outside target scope.</t>
        </is>
      </c>
      <c r="M1723" t="inlineStr">
        <is>
          <t>Results: Single-nucleus transcriptomic atlas of the adult human bladder; Fig. 1C; fig. S1B</t>
        </is>
      </c>
      <c r="N1723" t="inlineStr">
        <is>
          <t>Additional stromal populations included Schwann cells (NRXN+/XKR4+) and adipocytes (FABP3+/ADIPOQ+)</t>
        </is>
      </c>
      <c r="O1723" t="n">
        <v>1</v>
      </c>
      <c r="P1723" t="b">
        <v>1</v>
      </c>
      <c r="Q1723" t="inlineStr">
        <is>
          <t>deepseek-v4-flash</t>
        </is>
      </c>
      <c r="S1723" t="inlineStr">
        <is>
          <t>recheck_include</t>
        </is>
      </c>
    </row>
    <row r="1724">
      <c r="A1724" t="inlineStr">
        <is>
          <t>DOI_10.64898_2025.12.18.695268</t>
        </is>
      </c>
      <c r="B1724" t="n">
        <v>21</v>
      </c>
      <c r="C1724" t="inlineStr">
        <is>
          <t>adipocytes</t>
        </is>
      </c>
      <c r="E1724" t="inlineStr">
        <is>
          <t>human</t>
        </is>
      </c>
      <c r="F1724" t="inlineStr">
        <is>
          <t>ADIPOQ</t>
        </is>
      </c>
      <c r="G1724" t="inlineStr">
        <is>
          <t>ADIPOQ</t>
        </is>
      </c>
      <c r="H1724" t="inlineStr">
        <is>
          <t>exact</t>
        </is>
      </c>
      <c r="I1724" t="inlineStr">
        <is>
          <t>cluster_enriched</t>
        </is>
      </c>
      <c r="J1724" t="inlineStr">
        <is>
          <t>positive</t>
        </is>
      </c>
      <c r="K1724" t="inlineStr">
        <is>
          <t>exclude</t>
        </is>
      </c>
      <c r="L1724" t="inlineStr">
        <is>
          <t>Marker for adipocytes, not Schwann cells; outside target scope.</t>
        </is>
      </c>
      <c r="M1724" t="inlineStr">
        <is>
          <t>Results: Single-nucleus transcriptomic atlas of the adult human bladder; Fig. 1C; fig. S1B</t>
        </is>
      </c>
      <c r="N1724" t="inlineStr">
        <is>
          <t>Additional stromal populations included Schwann cells (NRXN+/XKR4+) and adipocytes (FABP3+/ADIPOQ+)</t>
        </is>
      </c>
      <c r="O1724" t="n">
        <v>1</v>
      </c>
      <c r="P1724" t="b">
        <v>1</v>
      </c>
      <c r="Q1724" t="inlineStr">
        <is>
          <t>deepseek-v4-flash</t>
        </is>
      </c>
      <c r="S1724" t="inlineStr">
        <is>
          <t>recheck_include</t>
        </is>
      </c>
    </row>
    <row r="1725">
      <c r="A1725" t="inlineStr">
        <is>
          <t>DOI_10.64898_2025.12.18.695268</t>
        </is>
      </c>
      <c r="B1725" t="n">
        <v>21</v>
      </c>
      <c r="C1725" t="inlineStr">
        <is>
          <t>macrophages</t>
        </is>
      </c>
      <c r="D1725" t="inlineStr">
        <is>
          <t>MS4A7+</t>
        </is>
      </c>
      <c r="E1725" t="inlineStr">
        <is>
          <t>human</t>
        </is>
      </c>
      <c r="F1725" t="inlineStr">
        <is>
          <t>MS4A7</t>
        </is>
      </c>
      <c r="G1725" t="inlineStr">
        <is>
          <t>MS4A7</t>
        </is>
      </c>
      <c r="H1725" t="inlineStr">
        <is>
          <t>exact</t>
        </is>
      </c>
      <c r="I1725" t="inlineStr">
        <is>
          <t>cluster_enriched</t>
        </is>
      </c>
      <c r="J1725" t="inlineStr">
        <is>
          <t>positive</t>
        </is>
      </c>
      <c r="K1725" t="inlineStr">
        <is>
          <t>exclude</t>
        </is>
      </c>
      <c r="L1725" t="inlineStr">
        <is>
          <t>Marker for macrophages, not Schwann cells; outside target scope.</t>
        </is>
      </c>
      <c r="M1725" t="inlineStr">
        <is>
          <t>Results: Spatial architecture of bladder cell types and microenvironments; Fig. 3E; fig. S3C; table S6</t>
        </is>
      </c>
      <c r="N1725" t="inlineStr">
        <is>
          <t>two macrophage subpopulations (MS4A7+ and LYVE1+) ... Vein-associated regions included ... macrophages (MS4A7+)</t>
        </is>
      </c>
      <c r="O1725" t="n">
        <v>1</v>
      </c>
      <c r="P1725" t="b">
        <v>1</v>
      </c>
      <c r="Q1725" t="inlineStr">
        <is>
          <t>deepseek-v4-flash</t>
        </is>
      </c>
      <c r="S1725" t="inlineStr">
        <is>
          <t>recheck_include</t>
        </is>
      </c>
    </row>
    <row r="1726">
      <c r="A1726" t="inlineStr">
        <is>
          <t>DOI_10.64898_2025.12.18.695268</t>
        </is>
      </c>
      <c r="B1726" t="n">
        <v>21</v>
      </c>
      <c r="C1726" t="inlineStr">
        <is>
          <t>macrophages</t>
        </is>
      </c>
      <c r="D1726" t="inlineStr">
        <is>
          <t>LYVE1+</t>
        </is>
      </c>
      <c r="E1726" t="inlineStr">
        <is>
          <t>human</t>
        </is>
      </c>
      <c r="F1726" t="inlineStr">
        <is>
          <t>LYVE1</t>
        </is>
      </c>
      <c r="G1726" t="inlineStr">
        <is>
          <t>LYVE1</t>
        </is>
      </c>
      <c r="H1726" t="inlineStr">
        <is>
          <t>exact</t>
        </is>
      </c>
      <c r="I1726" t="inlineStr">
        <is>
          <t>cluster_enriched</t>
        </is>
      </c>
      <c r="J1726" t="inlineStr">
        <is>
          <t>positive</t>
        </is>
      </c>
      <c r="K1726" t="inlineStr">
        <is>
          <t>exclude</t>
        </is>
      </c>
      <c r="L1726" t="inlineStr">
        <is>
          <t>Marker for macrophages, not Schwann cells; outside target scope.</t>
        </is>
      </c>
      <c r="M1726" t="inlineStr">
        <is>
          <t>Results: Spatial architecture of bladder cell types and microenvironments; fig. S3C; table S6</t>
        </is>
      </c>
      <c r="N1726" t="inlineStr">
        <is>
          <t>two macrophage subpopulations (MS4A7+ and LYVE1+)</t>
        </is>
      </c>
      <c r="O1726" t="n">
        <v>1</v>
      </c>
      <c r="P1726" t="b">
        <v>1</v>
      </c>
      <c r="Q1726" t="inlineStr">
        <is>
          <t>deepseek-v4-flash</t>
        </is>
      </c>
      <c r="S1726" t="inlineStr">
        <is>
          <t>recheck_include</t>
        </is>
      </c>
    </row>
    <row r="1727">
      <c r="A1727" t="inlineStr">
        <is>
          <t>DOI_10.64898_2025.12.18.695268</t>
        </is>
      </c>
      <c r="B1727" t="n">
        <v>21</v>
      </c>
      <c r="C1727" t="inlineStr">
        <is>
          <t>plasma cells</t>
        </is>
      </c>
      <c r="D1727" t="inlineStr">
        <is>
          <t>KI67+</t>
        </is>
      </c>
      <c r="E1727" t="inlineStr">
        <is>
          <t>human</t>
        </is>
      </c>
      <c r="F1727" t="inlineStr">
        <is>
          <t>KI67</t>
        </is>
      </c>
      <c r="G1727" t="inlineStr">
        <is>
          <t>MKI67</t>
        </is>
      </c>
      <c r="H1727" t="inlineStr">
        <is>
          <t>alias_resolved</t>
        </is>
      </c>
      <c r="I1727" t="inlineStr">
        <is>
          <t>cluster_enriched</t>
        </is>
      </c>
      <c r="J1727" t="inlineStr">
        <is>
          <t>positive</t>
        </is>
      </c>
      <c r="K1727" t="inlineStr">
        <is>
          <t>exclude</t>
        </is>
      </c>
      <c r="L1727" t="inlineStr">
        <is>
          <t>Marker for KI67+ plasma cells, not Schwann cells; outside target scope.</t>
        </is>
      </c>
      <c r="M1727" t="inlineStr">
        <is>
          <t>Results: Spatial architecture of bladder cell types and microenvironments; Fig. 3A; fig. S3B</t>
        </is>
      </c>
      <c r="N1727" t="inlineStr">
        <is>
          <t>Immune cells encompassed B cells, plasma cells, KI67+ plasma cells, T cells...</t>
        </is>
      </c>
      <c r="O1727" t="n">
        <v>1</v>
      </c>
      <c r="P1727" t="b">
        <v>1</v>
      </c>
      <c r="Q1727" t="inlineStr">
        <is>
          <t>deepseek-v4-flash</t>
        </is>
      </c>
      <c r="S1727" t="inlineStr">
        <is>
          <t>recheck_include</t>
        </is>
      </c>
    </row>
    <row r="1728">
      <c r="A1728" t="inlineStr">
        <is>
          <t>DOI_10.64898_2025.12.18.695268</t>
        </is>
      </c>
      <c r="B1728" t="n">
        <v>21</v>
      </c>
      <c r="C1728" t="inlineStr">
        <is>
          <t>fibroblast xFB-5</t>
        </is>
      </c>
      <c r="E1728" t="inlineStr">
        <is>
          <t>human</t>
        </is>
      </c>
      <c r="F1728" t="inlineStr">
        <is>
          <t>HHIP</t>
        </is>
      </c>
      <c r="G1728" t="inlineStr">
        <is>
          <t>HHIP</t>
        </is>
      </c>
      <c r="H1728" t="inlineStr">
        <is>
          <t>exact</t>
        </is>
      </c>
      <c r="I1728" t="inlineStr">
        <is>
          <t>cluster_enriched</t>
        </is>
      </c>
      <c r="J1728" t="inlineStr">
        <is>
          <t>unknown</t>
        </is>
      </c>
      <c r="K1728" t="inlineStr">
        <is>
          <t>exclude</t>
        </is>
      </c>
      <c r="L1728" t="inlineStr">
        <is>
          <t>Marker for fibroblast subsets, not Schwann cells; outside target scope.</t>
        </is>
      </c>
      <c r="M1728" t="inlineStr">
        <is>
          <t>Results: Spatial architecture of bladder cell types and microenvironments; Fig. 3C</t>
        </is>
      </c>
      <c r="N1728" t="inlineStr">
        <is>
          <t>two fibroblast subsets: xFB-5 (HHIP-/PTCH1+) and xFB-0 (HHIP+/PTCH1+)</t>
        </is>
      </c>
      <c r="O1728" t="n">
        <v>1</v>
      </c>
      <c r="P1728" t="b">
        <v>1</v>
      </c>
      <c r="Q1728" t="inlineStr">
        <is>
          <t>deepseek-v4-flash</t>
        </is>
      </c>
      <c r="S1728" t="inlineStr">
        <is>
          <t>recheck_include</t>
        </is>
      </c>
    </row>
    <row r="1729">
      <c r="A1729" t="inlineStr">
        <is>
          <t>DOI_10.64898_2025.12.18.695268</t>
        </is>
      </c>
      <c r="B1729" t="n">
        <v>21</v>
      </c>
      <c r="C1729" t="inlineStr">
        <is>
          <t>fibroblast xFB-5</t>
        </is>
      </c>
      <c r="E1729" t="inlineStr">
        <is>
          <t>human</t>
        </is>
      </c>
      <c r="F1729" t="inlineStr">
        <is>
          <t>PTCH1</t>
        </is>
      </c>
      <c r="G1729" t="inlineStr">
        <is>
          <t>PTCH1</t>
        </is>
      </c>
      <c r="H1729" t="inlineStr">
        <is>
          <t>exact</t>
        </is>
      </c>
      <c r="I1729" t="inlineStr">
        <is>
          <t>cluster_enriched</t>
        </is>
      </c>
      <c r="J1729" t="inlineStr">
        <is>
          <t>positive</t>
        </is>
      </c>
      <c r="K1729" t="inlineStr">
        <is>
          <t>exclude</t>
        </is>
      </c>
      <c r="L1729" t="inlineStr">
        <is>
          <t>Marker for fibroblast subsets, not Schwann cells; outside target scope.</t>
        </is>
      </c>
      <c r="M1729" t="inlineStr">
        <is>
          <t>Results: Spatial architecture of bladder cell types and microenvironments; Fig. 3C</t>
        </is>
      </c>
      <c r="N1729" t="inlineStr">
        <is>
          <t>two fibroblast subsets: xFB-5 (HHIP-/PTCH1+) and xFB-0 (HHIP+/PTCH1+)</t>
        </is>
      </c>
      <c r="O1729" t="n">
        <v>1</v>
      </c>
      <c r="P1729" t="b">
        <v>1</v>
      </c>
      <c r="Q1729" t="inlineStr">
        <is>
          <t>deepseek-v4-flash</t>
        </is>
      </c>
      <c r="S1729" t="inlineStr">
        <is>
          <t>recheck_include</t>
        </is>
      </c>
    </row>
    <row r="1730">
      <c r="A1730" t="inlineStr">
        <is>
          <t>DOI_10.64898_2025.12.18.695268</t>
        </is>
      </c>
      <c r="B1730" t="n">
        <v>21</v>
      </c>
      <c r="C1730" t="inlineStr">
        <is>
          <t>fibroblast xFB-0</t>
        </is>
      </c>
      <c r="E1730" t="inlineStr">
        <is>
          <t>human</t>
        </is>
      </c>
      <c r="F1730" t="inlineStr">
        <is>
          <t>HHIP</t>
        </is>
      </c>
      <c r="G1730" t="inlineStr">
        <is>
          <t>HHIP</t>
        </is>
      </c>
      <c r="H1730" t="inlineStr">
        <is>
          <t>exact</t>
        </is>
      </c>
      <c r="I1730" t="inlineStr">
        <is>
          <t>cluster_enriched</t>
        </is>
      </c>
      <c r="J1730" t="inlineStr">
        <is>
          <t>positive</t>
        </is>
      </c>
      <c r="K1730" t="inlineStr">
        <is>
          <t>exclude</t>
        </is>
      </c>
      <c r="L1730" t="inlineStr">
        <is>
          <t>Marker for fibroblast subsets, not Schwann cells; outside target scope.</t>
        </is>
      </c>
      <c r="M1730" t="inlineStr">
        <is>
          <t>Results: Spatial architecture of bladder cell types and microenvironments; Fig. 3C</t>
        </is>
      </c>
      <c r="N1730" t="inlineStr">
        <is>
          <t>two fibroblast subsets: xFB-5 (HHIP-/PTCH1+) and xFB-0 (HHIP+/PTCH1+)</t>
        </is>
      </c>
      <c r="O1730" t="n">
        <v>1</v>
      </c>
      <c r="P1730" t="b">
        <v>1</v>
      </c>
      <c r="Q1730" t="inlineStr">
        <is>
          <t>deepseek-v4-flash</t>
        </is>
      </c>
      <c r="S1730" t="inlineStr">
        <is>
          <t>recheck_include</t>
        </is>
      </c>
    </row>
    <row r="1731">
      <c r="A1731" t="inlineStr">
        <is>
          <t>DOI_10.64898_2025.12.18.695268</t>
        </is>
      </c>
      <c r="B1731" t="n">
        <v>21</v>
      </c>
      <c r="C1731" t="inlineStr">
        <is>
          <t>fibroblast xFB-0</t>
        </is>
      </c>
      <c r="E1731" t="inlineStr">
        <is>
          <t>human</t>
        </is>
      </c>
      <c r="F1731" t="inlineStr">
        <is>
          <t>PTCH1</t>
        </is>
      </c>
      <c r="G1731" t="inlineStr">
        <is>
          <t>PTCH1</t>
        </is>
      </c>
      <c r="H1731" t="inlineStr">
        <is>
          <t>exact</t>
        </is>
      </c>
      <c r="I1731" t="inlineStr">
        <is>
          <t>cluster_enriched</t>
        </is>
      </c>
      <c r="J1731" t="inlineStr">
        <is>
          <t>positive</t>
        </is>
      </c>
      <c r="K1731" t="inlineStr">
        <is>
          <t>exclude</t>
        </is>
      </c>
      <c r="L1731" t="inlineStr">
        <is>
          <t>Marker for fibroblast subsets, not Schwann cells; outside target scope.</t>
        </is>
      </c>
      <c r="M1731" t="inlineStr">
        <is>
          <t>Results: Spatial architecture of bladder cell types and microenvironments; Fig. 3C</t>
        </is>
      </c>
      <c r="N1731" t="inlineStr">
        <is>
          <t>two fibroblast subsets: xFB-5 (HHIP-/PTCH1+) and xFB-0 (HHIP+/PTCH1+)</t>
        </is>
      </c>
      <c r="O1731" t="n">
        <v>1</v>
      </c>
      <c r="P1731" t="b">
        <v>1</v>
      </c>
      <c r="Q1731" t="inlineStr">
        <is>
          <t>deepseek-v4-flash</t>
        </is>
      </c>
      <c r="S1731" t="inlineStr">
        <is>
          <t>recheck_include</t>
        </is>
      </c>
    </row>
    <row r="1732">
      <c r="A1732" t="inlineStr">
        <is>
          <t>DOI_10.64898_2025.12.18.695268</t>
        </is>
      </c>
      <c r="B1732" t="n">
        <v>21</v>
      </c>
      <c r="C1732" t="inlineStr">
        <is>
          <t>fibroblast xFB-8</t>
        </is>
      </c>
      <c r="E1732" t="inlineStr">
        <is>
          <t>human</t>
        </is>
      </c>
      <c r="F1732" t="inlineStr">
        <is>
          <t>CCL11</t>
        </is>
      </c>
      <c r="G1732" t="inlineStr">
        <is>
          <t>CCL11</t>
        </is>
      </c>
      <c r="H1732" t="inlineStr">
        <is>
          <t>exact</t>
        </is>
      </c>
      <c r="I1732" t="inlineStr">
        <is>
          <t>cluster_enriched</t>
        </is>
      </c>
      <c r="J1732" t="inlineStr">
        <is>
          <t>positive</t>
        </is>
      </c>
      <c r="K1732" t="inlineStr">
        <is>
          <t>exclude</t>
        </is>
      </c>
      <c r="L1732" t="inlineStr">
        <is>
          <t>Marker for fibroblast subset xFB-8, not Schwann cells; outside target scope.</t>
        </is>
      </c>
      <c r="M1732" t="inlineStr">
        <is>
          <t>Results: Spatial architecture of bladder cell types and microenvironments; Fig. 3D</t>
        </is>
      </c>
      <c r="N1732" t="inlineStr">
        <is>
          <t>fibroblast xFB-8 (CCL11+)</t>
        </is>
      </c>
      <c r="O1732" t="n">
        <v>1</v>
      </c>
      <c r="P1732" t="b">
        <v>1</v>
      </c>
      <c r="Q1732" t="inlineStr">
        <is>
          <t>deepseek-v4-flash</t>
        </is>
      </c>
      <c r="S1732" t="inlineStr">
        <is>
          <t>recheck_include</t>
        </is>
      </c>
    </row>
    <row r="1733">
      <c r="A1733" t="inlineStr">
        <is>
          <t>DOI_10.64898_2025.12.18.695268</t>
        </is>
      </c>
      <c r="B1733" t="n">
        <v>21</v>
      </c>
      <c r="C1733" t="inlineStr">
        <is>
          <t>fibroblast xFB-9</t>
        </is>
      </c>
      <c r="E1733" t="inlineStr">
        <is>
          <t>human</t>
        </is>
      </c>
      <c r="F1733" t="inlineStr">
        <is>
          <t>CXCL14</t>
        </is>
      </c>
      <c r="G1733" t="inlineStr">
        <is>
          <t>CXCL14</t>
        </is>
      </c>
      <c r="H1733" t="inlineStr">
        <is>
          <t>exact</t>
        </is>
      </c>
      <c r="I1733" t="inlineStr">
        <is>
          <t>cluster_enriched</t>
        </is>
      </c>
      <c r="J1733" t="inlineStr">
        <is>
          <t>positive</t>
        </is>
      </c>
      <c r="K1733" t="inlineStr">
        <is>
          <t>exclude</t>
        </is>
      </c>
      <c r="L1733" t="inlineStr">
        <is>
          <t>Marker for fibroblast subset xFB-9, not Schwann cells; outside target scope.</t>
        </is>
      </c>
      <c r="M1733" t="inlineStr">
        <is>
          <t>Results: Spatial architecture of bladder cell types and microenvironments; Fig. 3E; fig. S3D</t>
        </is>
      </c>
      <c r="N1733" t="inlineStr">
        <is>
          <t>fibroblast xFB-9 (CXCL14+)</t>
        </is>
      </c>
      <c r="O1733" t="n">
        <v>1</v>
      </c>
      <c r="P1733" t="b">
        <v>1</v>
      </c>
      <c r="Q1733" t="inlineStr">
        <is>
          <t>deepseek-v4-flash</t>
        </is>
      </c>
      <c r="S1733" t="inlineStr">
        <is>
          <t>recheck_include</t>
        </is>
      </c>
    </row>
    <row r="1734">
      <c r="A1734" t="inlineStr">
        <is>
          <t>DOI_10.64898_2025.12.18.695268</t>
        </is>
      </c>
      <c r="B1734" t="n">
        <v>21</v>
      </c>
      <c r="C1734" t="inlineStr">
        <is>
          <t>fibroblast xFB-7</t>
        </is>
      </c>
      <c r="E1734" t="inlineStr">
        <is>
          <t>human</t>
        </is>
      </c>
      <c r="F1734" t="inlineStr">
        <is>
          <t>DCN</t>
        </is>
      </c>
      <c r="G1734" t="inlineStr">
        <is>
          <t>DCN</t>
        </is>
      </c>
      <c r="H1734" t="inlineStr">
        <is>
          <t>exact</t>
        </is>
      </c>
      <c r="I1734" t="inlineStr">
        <is>
          <t>cluster_enriched</t>
        </is>
      </c>
      <c r="J1734" t="inlineStr">
        <is>
          <t>positive</t>
        </is>
      </c>
      <c r="K1734" t="inlineStr">
        <is>
          <t>exclude</t>
        </is>
      </c>
      <c r="L1734" t="inlineStr">
        <is>
          <t>Marker for fibroblast subset xFB-7 surrounding Schwann cells, not a Schwann cell marker; outside target scope.</t>
        </is>
      </c>
      <c r="M1734" t="inlineStr">
        <is>
          <t>Results: Spatial architecture of bladder cell types and microenvironments; fig. S3E</t>
        </is>
      </c>
      <c r="N1734" t="inlineStr">
        <is>
          <t>Regions surrounding innervating structures featured Schwann cells (NRXN1+) and a localized fibroblast subset xFB-7 (DCN+/NGFR+)</t>
        </is>
      </c>
      <c r="O1734" t="n">
        <v>1</v>
      </c>
      <c r="P1734" t="b">
        <v>1</v>
      </c>
      <c r="Q1734" t="inlineStr">
        <is>
          <t>deepseek-v4-flash</t>
        </is>
      </c>
      <c r="S1734" t="inlineStr">
        <is>
          <t>recheck_include</t>
        </is>
      </c>
    </row>
    <row r="1735">
      <c r="A1735" t="inlineStr">
        <is>
          <t>DOI_10.64898_2025.12.18.695268</t>
        </is>
      </c>
      <c r="B1735" t="n">
        <v>21</v>
      </c>
      <c r="C1735" t="inlineStr">
        <is>
          <t>fibroblast xFB-7</t>
        </is>
      </c>
      <c r="E1735" t="inlineStr">
        <is>
          <t>human</t>
        </is>
      </c>
      <c r="F1735" t="inlineStr">
        <is>
          <t>NGFR</t>
        </is>
      </c>
      <c r="G1735" t="inlineStr">
        <is>
          <t>NGFR</t>
        </is>
      </c>
      <c r="H1735" t="inlineStr">
        <is>
          <t>exact</t>
        </is>
      </c>
      <c r="I1735" t="inlineStr">
        <is>
          <t>cluster_enriched</t>
        </is>
      </c>
      <c r="J1735" t="inlineStr">
        <is>
          <t>positive</t>
        </is>
      </c>
      <c r="K1735" t="inlineStr">
        <is>
          <t>exclude</t>
        </is>
      </c>
      <c r="L1735" t="inlineStr">
        <is>
          <t>Marker for fibroblast subset xFB-7 surrounding Schwann cells, not a Schwann cell marker; outside target scope.</t>
        </is>
      </c>
      <c r="M1735" t="inlineStr">
        <is>
          <t>Results: Spatial architecture of bladder cell types and microenvironments; fig. S3E</t>
        </is>
      </c>
      <c r="N1735" t="inlineStr">
        <is>
          <t>Regions surrounding innervating structures featured Schwann cells (NRXN1+) and a localized fibroblast subset xFB-7 (DCN+/NGFR+)</t>
        </is>
      </c>
      <c r="O1735" t="n">
        <v>1</v>
      </c>
      <c r="P1735" t="b">
        <v>1</v>
      </c>
      <c r="Q1735" t="inlineStr">
        <is>
          <t>deepseek-v4-flash</t>
        </is>
      </c>
      <c r="S1735" t="inlineStr">
        <is>
          <t>recheck_include</t>
        </is>
      </c>
    </row>
    <row r="1736">
      <c r="A1736" t="inlineStr">
        <is>
          <t>DOI_10.64898_2025.12.18.695268</t>
        </is>
      </c>
      <c r="B1736" t="n">
        <v>21</v>
      </c>
      <c r="C1736" t="inlineStr">
        <is>
          <t>basal urothelial cells</t>
        </is>
      </c>
      <c r="E1736" t="inlineStr">
        <is>
          <t>human</t>
        </is>
      </c>
      <c r="F1736" t="inlineStr">
        <is>
          <t>SHH</t>
        </is>
      </c>
      <c r="G1736" t="inlineStr">
        <is>
          <t>SHH</t>
        </is>
      </c>
      <c r="H1736" t="inlineStr">
        <is>
          <t>exact</t>
        </is>
      </c>
      <c r="I1736" t="inlineStr">
        <is>
          <t>figure_labeled</t>
        </is>
      </c>
      <c r="J1736" t="inlineStr">
        <is>
          <t>positive</t>
        </is>
      </c>
      <c r="K1736" t="inlineStr">
        <is>
          <t>exclude</t>
        </is>
      </c>
      <c r="L1736" t="inlineStr">
        <is>
          <t>Marker for basal urothelial cells, not Schwann cells; outside target scope.</t>
        </is>
      </c>
      <c r="M1736" t="inlineStr">
        <is>
          <t>Fig. 3C legend</t>
        </is>
      </c>
      <c r="N1736" t="inlineStr">
        <is>
          <t>ROI at the urothelial-stromal interface showing basal urothelial cells (SHH), umbrella cells (UPK3A), and peri-urothelial fibroblasts xFB-0 (PTCH1) and xFB-5 (HHIP).</t>
        </is>
      </c>
      <c r="O1736" t="n">
        <v>1</v>
      </c>
      <c r="P1736" t="b">
        <v>1</v>
      </c>
      <c r="Q1736" t="inlineStr">
        <is>
          <t>deepseek-v4-flash</t>
        </is>
      </c>
      <c r="S1736" t="inlineStr">
        <is>
          <t>recheck_include</t>
        </is>
      </c>
    </row>
    <row r="1737">
      <c r="A1737" t="inlineStr">
        <is>
          <t>DOI_10.64898_2025.12.18.695268</t>
        </is>
      </c>
      <c r="B1737" t="n">
        <v>21</v>
      </c>
      <c r="C1737" t="inlineStr">
        <is>
          <t>umbrella cells</t>
        </is>
      </c>
      <c r="E1737" t="inlineStr">
        <is>
          <t>human</t>
        </is>
      </c>
      <c r="F1737" t="inlineStr">
        <is>
          <t>UPK3A</t>
        </is>
      </c>
      <c r="G1737" t="inlineStr">
        <is>
          <t>UPK3A</t>
        </is>
      </c>
      <c r="H1737" t="inlineStr">
        <is>
          <t>exact</t>
        </is>
      </c>
      <c r="I1737" t="inlineStr">
        <is>
          <t>figure_labeled</t>
        </is>
      </c>
      <c r="J1737" t="inlineStr">
        <is>
          <t>positive</t>
        </is>
      </c>
      <c r="K1737" t="inlineStr">
        <is>
          <t>exclude</t>
        </is>
      </c>
      <c r="L1737" t="inlineStr">
        <is>
          <t>Marker for umbrella urothelial cells, not Schwann cells; outside target scope.</t>
        </is>
      </c>
      <c r="M1737" t="inlineStr">
        <is>
          <t>Fig. 3C legend</t>
        </is>
      </c>
      <c r="N1737" t="inlineStr">
        <is>
          <t>ROI at the urothelial-stromal interface showing basal urothelial cells (SHH), umbrella cells (UPK3A), and peri-urothelial fibroblasts xFB-0 (PTCH1) and xFB-5 (HHIP).</t>
        </is>
      </c>
      <c r="O1737" t="n">
        <v>1</v>
      </c>
      <c r="P1737" t="b">
        <v>1</v>
      </c>
      <c r="Q1737" t="inlineStr">
        <is>
          <t>deepseek-v4-flash</t>
        </is>
      </c>
      <c r="S1737" t="inlineStr">
        <is>
          <t>recheck_include</t>
        </is>
      </c>
    </row>
    <row r="1738">
      <c r="A1738" t="inlineStr">
        <is>
          <t>DOI_10.64898_2025.12.18.695268</t>
        </is>
      </c>
      <c r="B1738" t="n">
        <v>21</v>
      </c>
      <c r="C1738" t="inlineStr">
        <is>
          <t>peri-urothelial fibroblasts xFB-0</t>
        </is>
      </c>
      <c r="D1738" t="inlineStr">
        <is>
          <t>xFB-0</t>
        </is>
      </c>
      <c r="E1738" t="inlineStr">
        <is>
          <t>human</t>
        </is>
      </c>
      <c r="F1738" t="inlineStr">
        <is>
          <t>PTCH1</t>
        </is>
      </c>
      <c r="G1738" t="inlineStr">
        <is>
          <t>PTCH1</t>
        </is>
      </c>
      <c r="H1738" t="inlineStr">
        <is>
          <t>exact</t>
        </is>
      </c>
      <c r="I1738" t="inlineStr">
        <is>
          <t>figure_labeled</t>
        </is>
      </c>
      <c r="J1738" t="inlineStr">
        <is>
          <t>positive</t>
        </is>
      </c>
      <c r="K1738" t="inlineStr">
        <is>
          <t>exclude</t>
        </is>
      </c>
      <c r="L1738" t="inlineStr">
        <is>
          <t>Marker for peri-urothelial fibroblasts, not Schwann cells; outside target scope.</t>
        </is>
      </c>
      <c r="M1738" t="inlineStr">
        <is>
          <t>Fig. 3C legend</t>
        </is>
      </c>
      <c r="N1738" t="inlineStr">
        <is>
          <t>ROI at the urothelial-stromal interface showing basal urothelial cells (SHH), umbrella cells (UPK3A), and peri-urothelial fibroblasts xFB-0 (PTCH1) and xFB-5 (HHIP).</t>
        </is>
      </c>
      <c r="O1738" t="n">
        <v>1</v>
      </c>
      <c r="P1738" t="b">
        <v>1</v>
      </c>
      <c r="Q1738" t="inlineStr">
        <is>
          <t>deepseek-v4-flash</t>
        </is>
      </c>
      <c r="S1738" t="inlineStr">
        <is>
          <t>recheck_include</t>
        </is>
      </c>
    </row>
    <row r="1739">
      <c r="A1739" t="inlineStr">
        <is>
          <t>DOI_10.64898_2025.12.18.695268</t>
        </is>
      </c>
      <c r="B1739" t="n">
        <v>21</v>
      </c>
      <c r="C1739" t="inlineStr">
        <is>
          <t>peri-urothelial fibroblasts xFB-5</t>
        </is>
      </c>
      <c r="D1739" t="inlineStr">
        <is>
          <t>xFB-5</t>
        </is>
      </c>
      <c r="E1739" t="inlineStr">
        <is>
          <t>human</t>
        </is>
      </c>
      <c r="F1739" t="inlineStr">
        <is>
          <t>HHIP</t>
        </is>
      </c>
      <c r="G1739" t="inlineStr">
        <is>
          <t>HHIP</t>
        </is>
      </c>
      <c r="H1739" t="inlineStr">
        <is>
          <t>exact</t>
        </is>
      </c>
      <c r="I1739" t="inlineStr">
        <is>
          <t>figure_labeled</t>
        </is>
      </c>
      <c r="J1739" t="inlineStr">
        <is>
          <t>positive</t>
        </is>
      </c>
      <c r="K1739" t="inlineStr">
        <is>
          <t>exclude</t>
        </is>
      </c>
      <c r="L1739" t="inlineStr">
        <is>
          <t>Marker for peri-urothelial fibroblasts, not Schwann cells; outside target scope.</t>
        </is>
      </c>
      <c r="M1739" t="inlineStr">
        <is>
          <t>Fig. 3C legend</t>
        </is>
      </c>
      <c r="N1739" t="inlineStr">
        <is>
          <t>ROI at the urothelial-stromal interface showing basal urothelial cells (SHH), umbrella cells (UPK3A), and peri-urothelial fibroblasts xFB-0 (PTCH1) and xFB-5 (HHIP).</t>
        </is>
      </c>
      <c r="O1739" t="n">
        <v>1</v>
      </c>
      <c r="P1739" t="b">
        <v>1</v>
      </c>
      <c r="Q1739" t="inlineStr">
        <is>
          <t>deepseek-v4-flash</t>
        </is>
      </c>
      <c r="S1739" t="inlineStr">
        <is>
          <t>recheck_include</t>
        </is>
      </c>
    </row>
    <row r="1740">
      <c r="A1740" t="inlineStr">
        <is>
          <t>DOI_10.64898_2025.12.18.695268</t>
        </is>
      </c>
      <c r="B1740" t="n">
        <v>21</v>
      </c>
      <c r="C1740" t="inlineStr">
        <is>
          <t>arterial endothelial cells</t>
        </is>
      </c>
      <c r="E1740" t="inlineStr">
        <is>
          <t>human</t>
        </is>
      </c>
      <c r="F1740" t="inlineStr">
        <is>
          <t>PECAM1</t>
        </is>
      </c>
      <c r="G1740" t="inlineStr">
        <is>
          <t>PECAM1</t>
        </is>
      </c>
      <c r="H1740" t="inlineStr">
        <is>
          <t>exact</t>
        </is>
      </c>
      <c r="I1740" t="inlineStr">
        <is>
          <t>figure_labeled</t>
        </is>
      </c>
      <c r="J1740" t="inlineStr">
        <is>
          <t>positive</t>
        </is>
      </c>
      <c r="K1740" t="inlineStr">
        <is>
          <t>exclude</t>
        </is>
      </c>
      <c r="L1740" t="inlineStr">
        <is>
          <t>Marker for arterial endothelial cells, not Schwann cells; outside target scope.</t>
        </is>
      </c>
      <c r="M1740" t="inlineStr">
        <is>
          <t>Fig. 3D legend</t>
        </is>
      </c>
      <c r="N1740" t="inlineStr">
        <is>
          <t>ROI featuring an artery with endothelial cells (PECAM1), arterial marker GJA5, vascular smooth muscle cells (RGS5), and xFB-8 (CCL11).</t>
        </is>
      </c>
      <c r="O1740" t="n">
        <v>1</v>
      </c>
      <c r="P1740" t="b">
        <v>1</v>
      </c>
      <c r="Q1740" t="inlineStr">
        <is>
          <t>deepseek-v4-flash</t>
        </is>
      </c>
      <c r="S1740" t="inlineStr">
        <is>
          <t>recheck_include</t>
        </is>
      </c>
    </row>
    <row r="1741">
      <c r="A1741" t="inlineStr">
        <is>
          <t>DOI_10.64898_2025.12.18.695268</t>
        </is>
      </c>
      <c r="B1741" t="n">
        <v>21</v>
      </c>
      <c r="C1741" t="inlineStr">
        <is>
          <t>arterial endothelial cells</t>
        </is>
      </c>
      <c r="E1741" t="inlineStr">
        <is>
          <t>human</t>
        </is>
      </c>
      <c r="F1741" t="inlineStr">
        <is>
          <t>GJA5</t>
        </is>
      </c>
      <c r="G1741" t="inlineStr">
        <is>
          <t>GJA5</t>
        </is>
      </c>
      <c r="H1741" t="inlineStr">
        <is>
          <t>exact</t>
        </is>
      </c>
      <c r="I1741" t="inlineStr">
        <is>
          <t>figure_labeled</t>
        </is>
      </c>
      <c r="J1741" t="inlineStr">
        <is>
          <t>positive</t>
        </is>
      </c>
      <c r="K1741" t="inlineStr">
        <is>
          <t>exclude</t>
        </is>
      </c>
      <c r="L1741" t="inlineStr">
        <is>
          <t>Marker for arterial endothelial cells, not Schwann cells; outside target scope.</t>
        </is>
      </c>
      <c r="M1741" t="inlineStr">
        <is>
          <t>Fig. 3D legend</t>
        </is>
      </c>
      <c r="N1741" t="inlineStr">
        <is>
          <t>ROI featuring an artery with endothelial cells (PECAM1), arterial marker GJA5, vascular smooth muscle cells (RGS5), and xFB-8 (CCL11).</t>
        </is>
      </c>
      <c r="O1741" t="n">
        <v>1</v>
      </c>
      <c r="P1741" t="b">
        <v>1</v>
      </c>
      <c r="Q1741" t="inlineStr">
        <is>
          <t>deepseek-v4-flash</t>
        </is>
      </c>
      <c r="S1741" t="inlineStr">
        <is>
          <t>recheck_include</t>
        </is>
      </c>
    </row>
    <row r="1742">
      <c r="A1742" t="inlineStr">
        <is>
          <t>DOI_10.64898_2025.12.18.695268</t>
        </is>
      </c>
      <c r="B1742" t="n">
        <v>21</v>
      </c>
      <c r="C1742" t="inlineStr">
        <is>
          <t>vascular smooth muscle cells</t>
        </is>
      </c>
      <c r="E1742" t="inlineStr">
        <is>
          <t>human</t>
        </is>
      </c>
      <c r="F1742" t="inlineStr">
        <is>
          <t>RGS5</t>
        </is>
      </c>
      <c r="G1742" t="inlineStr">
        <is>
          <t>RGS5</t>
        </is>
      </c>
      <c r="H1742" t="inlineStr">
        <is>
          <t>exact</t>
        </is>
      </c>
      <c r="I1742" t="inlineStr">
        <is>
          <t>figure_labeled</t>
        </is>
      </c>
      <c r="J1742" t="inlineStr">
        <is>
          <t>positive</t>
        </is>
      </c>
      <c r="K1742" t="inlineStr">
        <is>
          <t>exclude</t>
        </is>
      </c>
      <c r="L1742" t="inlineStr">
        <is>
          <t>Marker for vascular smooth muscle cells, not Schwann cells; outside target scope.</t>
        </is>
      </c>
      <c r="M1742" t="inlineStr">
        <is>
          <t>Fig. 3D legend</t>
        </is>
      </c>
      <c r="N1742" t="inlineStr">
        <is>
          <t>ROI featuring an artery with endothelial cells (PECAM1), arterial marker GJA5, vascular smooth muscle cells (RGS5), and xFB-8 (CCL11).</t>
        </is>
      </c>
      <c r="O1742" t="n">
        <v>1</v>
      </c>
      <c r="P1742" t="b">
        <v>1</v>
      </c>
      <c r="Q1742" t="inlineStr">
        <is>
          <t>deepseek-v4-flash</t>
        </is>
      </c>
      <c r="S1742" t="inlineStr">
        <is>
          <t>recheck_include</t>
        </is>
      </c>
    </row>
    <row r="1743">
      <c r="A1743" t="inlineStr">
        <is>
          <t>DOI_10.64898_2025.12.18.695268</t>
        </is>
      </c>
      <c r="B1743" t="n">
        <v>21</v>
      </c>
      <c r="C1743" t="inlineStr">
        <is>
          <t>Xenium fibroblast xFB-8</t>
        </is>
      </c>
      <c r="D1743" t="inlineStr">
        <is>
          <t>xFB-8</t>
        </is>
      </c>
      <c r="E1743" t="inlineStr">
        <is>
          <t>human</t>
        </is>
      </c>
      <c r="F1743" t="inlineStr">
        <is>
          <t>CCL11</t>
        </is>
      </c>
      <c r="G1743" t="inlineStr">
        <is>
          <t>CCL11</t>
        </is>
      </c>
      <c r="H1743" t="inlineStr">
        <is>
          <t>exact</t>
        </is>
      </c>
      <c r="I1743" t="inlineStr">
        <is>
          <t>figure_labeled</t>
        </is>
      </c>
      <c r="J1743" t="inlineStr">
        <is>
          <t>positive</t>
        </is>
      </c>
      <c r="K1743" t="inlineStr">
        <is>
          <t>exclude</t>
        </is>
      </c>
      <c r="L1743" t="inlineStr">
        <is>
          <t>Marker for xFB-8 fibroblasts, not Schwann cells; outside target scope.</t>
        </is>
      </c>
      <c r="M1743" t="inlineStr">
        <is>
          <t>Fig. 3D legend</t>
        </is>
      </c>
      <c r="N1743" t="inlineStr">
        <is>
          <t>ROI featuring an artery with endothelial cells (PECAM1), arterial marker GJA5, vascular smooth muscle cells (RGS5), and xFB-8 (CCL11).</t>
        </is>
      </c>
      <c r="O1743" t="n">
        <v>1</v>
      </c>
      <c r="P1743" t="b">
        <v>1</v>
      </c>
      <c r="Q1743" t="inlineStr">
        <is>
          <t>deepseek-v4-flash</t>
        </is>
      </c>
      <c r="S1743" t="inlineStr">
        <is>
          <t>recheck_include</t>
        </is>
      </c>
    </row>
    <row r="1744">
      <c r="A1744" t="inlineStr">
        <is>
          <t>DOI_10.64898_2025.12.18.695268</t>
        </is>
      </c>
      <c r="B1744" t="n">
        <v>21</v>
      </c>
      <c r="C1744" t="inlineStr">
        <is>
          <t>venous endothelial cells</t>
        </is>
      </c>
      <c r="E1744" t="inlineStr">
        <is>
          <t>human</t>
        </is>
      </c>
      <c r="F1744" t="inlineStr">
        <is>
          <t>PECAM1</t>
        </is>
      </c>
      <c r="G1744" t="inlineStr">
        <is>
          <t>PECAM1</t>
        </is>
      </c>
      <c r="H1744" t="inlineStr">
        <is>
          <t>exact</t>
        </is>
      </c>
      <c r="I1744" t="inlineStr">
        <is>
          <t>figure_labeled</t>
        </is>
      </c>
      <c r="J1744" t="inlineStr">
        <is>
          <t>positive</t>
        </is>
      </c>
      <c r="K1744" t="inlineStr">
        <is>
          <t>exclude</t>
        </is>
      </c>
      <c r="L1744" t="inlineStr">
        <is>
          <t>Marker for venous endothelial cells, not Schwann cells; outside target scope.</t>
        </is>
      </c>
      <c r="M1744" t="inlineStr">
        <is>
          <t>Fig. 3E legend</t>
        </is>
      </c>
      <c r="N1744" t="inlineStr">
        <is>
          <t>ROI featuring veins with endothelial cells (PECAM1), venous marker FLT1, pericytes (ADGRF5), and macrophages (MS4A7).</t>
        </is>
      </c>
      <c r="O1744" t="n">
        <v>1</v>
      </c>
      <c r="P1744" t="b">
        <v>1</v>
      </c>
      <c r="Q1744" t="inlineStr">
        <is>
          <t>deepseek-v4-flash</t>
        </is>
      </c>
      <c r="S1744" t="inlineStr">
        <is>
          <t>recheck_include</t>
        </is>
      </c>
    </row>
    <row r="1745">
      <c r="A1745" t="inlineStr">
        <is>
          <t>DOI_10.64898_2025.12.18.695268</t>
        </is>
      </c>
      <c r="B1745" t="n">
        <v>21</v>
      </c>
      <c r="C1745" t="inlineStr">
        <is>
          <t>venous endothelial cells</t>
        </is>
      </c>
      <c r="E1745" t="inlineStr">
        <is>
          <t>human</t>
        </is>
      </c>
      <c r="F1745" t="inlineStr">
        <is>
          <t>FLT1</t>
        </is>
      </c>
      <c r="G1745" t="inlineStr">
        <is>
          <t>FLT1</t>
        </is>
      </c>
      <c r="H1745" t="inlineStr">
        <is>
          <t>exact</t>
        </is>
      </c>
      <c r="I1745" t="inlineStr">
        <is>
          <t>figure_labeled</t>
        </is>
      </c>
      <c r="J1745" t="inlineStr">
        <is>
          <t>positive</t>
        </is>
      </c>
      <c r="K1745" t="inlineStr">
        <is>
          <t>exclude</t>
        </is>
      </c>
      <c r="L1745" t="inlineStr">
        <is>
          <t>Marker for venous endothelial cells, not Schwann cells; outside target scope.</t>
        </is>
      </c>
      <c r="M1745" t="inlineStr">
        <is>
          <t>Fig. 3E legend</t>
        </is>
      </c>
      <c r="N1745" t="inlineStr">
        <is>
          <t>ROI featuring veins with endothelial cells (PECAM1), venous marker FLT1, pericytes (ADGRF5), and macrophages (MS4A7).</t>
        </is>
      </c>
      <c r="O1745" t="n">
        <v>1</v>
      </c>
      <c r="P1745" t="b">
        <v>1</v>
      </c>
      <c r="Q1745" t="inlineStr">
        <is>
          <t>deepseek-v4-flash</t>
        </is>
      </c>
      <c r="S1745" t="inlineStr">
        <is>
          <t>recheck_include</t>
        </is>
      </c>
    </row>
    <row r="1746">
      <c r="A1746" t="inlineStr">
        <is>
          <t>DOI_10.64898_2025.12.18.695268</t>
        </is>
      </c>
      <c r="B1746" t="n">
        <v>21</v>
      </c>
      <c r="C1746" t="inlineStr">
        <is>
          <t>macrophages</t>
        </is>
      </c>
      <c r="E1746" t="inlineStr">
        <is>
          <t>human</t>
        </is>
      </c>
      <c r="F1746" t="inlineStr">
        <is>
          <t>MS4A7</t>
        </is>
      </c>
      <c r="G1746" t="inlineStr">
        <is>
          <t>MS4A7</t>
        </is>
      </c>
      <c r="H1746" t="inlineStr">
        <is>
          <t>exact</t>
        </is>
      </c>
      <c r="I1746" t="inlineStr">
        <is>
          <t>figure_labeled</t>
        </is>
      </c>
      <c r="J1746" t="inlineStr">
        <is>
          <t>positive</t>
        </is>
      </c>
      <c r="K1746" t="inlineStr">
        <is>
          <t>exclude</t>
        </is>
      </c>
      <c r="L1746" t="inlineStr">
        <is>
          <t>Marker for macrophages, not Schwann cells; outside target scope.</t>
        </is>
      </c>
      <c r="M1746" t="inlineStr">
        <is>
          <t>Fig. 3E legend</t>
        </is>
      </c>
      <c r="N1746" t="inlineStr">
        <is>
          <t>ROI featuring veins with endothelial cells (PECAM1), venous marker FLT1, pericytes (ADGRF5), and macrophages (MS4A7).</t>
        </is>
      </c>
      <c r="O1746" t="n">
        <v>1</v>
      </c>
      <c r="P1746" t="b">
        <v>1</v>
      </c>
      <c r="Q1746" t="inlineStr">
        <is>
          <t>deepseek-v4-flash</t>
        </is>
      </c>
      <c r="S1746" t="inlineStr">
        <is>
          <t>not_sent_duplicate_pool</t>
        </is>
      </c>
    </row>
    <row r="1747">
      <c r="A1747" t="inlineStr">
        <is>
          <t>DOI_10.64898_2025.12.18.695268</t>
        </is>
      </c>
      <c r="B1747" t="n">
        <v>21</v>
      </c>
      <c r="C1747" t="inlineStr">
        <is>
          <t>urothelium</t>
        </is>
      </c>
      <c r="E1747" t="inlineStr">
        <is>
          <t>human</t>
        </is>
      </c>
      <c r="F1747" t="inlineStr">
        <is>
          <t>KRT19</t>
        </is>
      </c>
      <c r="G1747" t="inlineStr">
        <is>
          <t>KRT19</t>
        </is>
      </c>
      <c r="H1747" t="inlineStr">
        <is>
          <t>exact</t>
        </is>
      </c>
      <c r="I1747" t="inlineStr">
        <is>
          <t>figure_labeled</t>
        </is>
      </c>
      <c r="J1747" t="inlineStr">
        <is>
          <t>positive</t>
        </is>
      </c>
      <c r="K1747" t="inlineStr">
        <is>
          <t>exclude</t>
        </is>
      </c>
      <c r="L1747" t="inlineStr">
        <is>
          <t>Marker for urothelium, not Schwann cells; outside target scope.</t>
        </is>
      </c>
      <c r="M1747" t="inlineStr">
        <is>
          <t>Fig. 6C legend</t>
        </is>
      </c>
      <c r="N1747" t="inlineStr">
        <is>
          <t>Additional feature plots display canonical markers (KRT19, urothelium; ACTA2, muscle/myofibroblast; DCN, fibroblast) alongside the Visium H&amp;E image.</t>
        </is>
      </c>
      <c r="O1747" t="n">
        <v>1</v>
      </c>
      <c r="P1747" t="b">
        <v>1</v>
      </c>
      <c r="Q1747" t="inlineStr">
        <is>
          <t>deepseek-v4-flash</t>
        </is>
      </c>
      <c r="S1747" t="inlineStr">
        <is>
          <t>recheck_context_only</t>
        </is>
      </c>
    </row>
    <row r="1748">
      <c r="A1748" t="inlineStr">
        <is>
          <t>DOI_10.64898_2025.12.18.695268</t>
        </is>
      </c>
      <c r="B1748" t="n">
        <v>21</v>
      </c>
      <c r="C1748" t="inlineStr">
        <is>
          <t>muscle/myofibroblast</t>
        </is>
      </c>
      <c r="E1748" t="inlineStr">
        <is>
          <t>human</t>
        </is>
      </c>
      <c r="F1748" t="inlineStr">
        <is>
          <t>ACTA2</t>
        </is>
      </c>
      <c r="G1748" t="inlineStr">
        <is>
          <t>ACTA2</t>
        </is>
      </c>
      <c r="H1748" t="inlineStr">
        <is>
          <t>exact</t>
        </is>
      </c>
      <c r="I1748" t="inlineStr">
        <is>
          <t>figure_labeled</t>
        </is>
      </c>
      <c r="J1748" t="inlineStr">
        <is>
          <t>positive</t>
        </is>
      </c>
      <c r="K1748" t="inlineStr">
        <is>
          <t>exclude</t>
        </is>
      </c>
      <c r="L1748" t="inlineStr">
        <is>
          <t>Marker for muscle/myofibroblast, not Schwann cells; outside target scope.</t>
        </is>
      </c>
      <c r="M1748" t="inlineStr">
        <is>
          <t>Fig. 6C legend</t>
        </is>
      </c>
      <c r="N1748" t="inlineStr">
        <is>
          <t>Additional feature plots display canonical markers (KRT19, urothelium; ACTA2, muscle/myofibroblast; DCN, fibroblast) alongside the Visium H&amp;E image.</t>
        </is>
      </c>
      <c r="O1748" t="n">
        <v>1</v>
      </c>
      <c r="P1748" t="b">
        <v>1</v>
      </c>
      <c r="Q1748" t="inlineStr">
        <is>
          <t>deepseek-v4-flash</t>
        </is>
      </c>
      <c r="S1748" t="inlineStr">
        <is>
          <t>recheck_context_only</t>
        </is>
      </c>
    </row>
    <row r="1749">
      <c r="A1749" t="inlineStr">
        <is>
          <t>DOI_10.64898_2025.12.18.695268</t>
        </is>
      </c>
      <c r="B1749" t="n">
        <v>21</v>
      </c>
      <c r="C1749" t="inlineStr">
        <is>
          <t>fibroblast</t>
        </is>
      </c>
      <c r="E1749" t="inlineStr">
        <is>
          <t>human</t>
        </is>
      </c>
      <c r="F1749" t="inlineStr">
        <is>
          <t>PDGFRA</t>
        </is>
      </c>
      <c r="G1749" t="inlineStr">
        <is>
          <t>PDGFRA</t>
        </is>
      </c>
      <c r="H1749" t="inlineStr">
        <is>
          <t>exact</t>
        </is>
      </c>
      <c r="I1749" t="inlineStr">
        <is>
          <t>annotation_marker</t>
        </is>
      </c>
      <c r="J1749" t="inlineStr">
        <is>
          <t>positive</t>
        </is>
      </c>
      <c r="K1749" t="inlineStr">
        <is>
          <t>exclude</t>
        </is>
      </c>
      <c r="L1749" t="inlineStr">
        <is>
          <t>Marker for fibroblasts, not Schwann cells; outside target scope.</t>
        </is>
      </c>
      <c r="M1749" t="inlineStr">
        <is>
          <t>Materials and Methods, Cell clustering and identification</t>
        </is>
      </c>
      <c r="N1749" t="inlineStr">
        <is>
          <t>Marker genes included ... PDGFRA and DCN for fibroblasts</t>
        </is>
      </c>
      <c r="O1749" t="n">
        <v>1</v>
      </c>
      <c r="P1749" t="b">
        <v>1</v>
      </c>
      <c r="Q1749" t="inlineStr">
        <is>
          <t>deepseek-v4-flash</t>
        </is>
      </c>
      <c r="S1749" t="inlineStr">
        <is>
          <t>recheck_include</t>
        </is>
      </c>
    </row>
    <row r="1750">
      <c r="A1750" t="inlineStr">
        <is>
          <t>DOI_10.64898_2025.12.18.695268</t>
        </is>
      </c>
      <c r="B1750" t="n">
        <v>21</v>
      </c>
      <c r="C1750" t="inlineStr">
        <is>
          <t>fibroblast</t>
        </is>
      </c>
      <c r="E1750" t="inlineStr">
        <is>
          <t>human</t>
        </is>
      </c>
      <c r="F1750" t="inlineStr">
        <is>
          <t>DCN</t>
        </is>
      </c>
      <c r="G1750" t="inlineStr">
        <is>
          <t>DCN</t>
        </is>
      </c>
      <c r="H1750" t="inlineStr">
        <is>
          <t>exact</t>
        </is>
      </c>
      <c r="I1750" t="inlineStr">
        <is>
          <t>annotation_marker</t>
        </is>
      </c>
      <c r="J1750" t="inlineStr">
        <is>
          <t>positive</t>
        </is>
      </c>
      <c r="K1750" t="inlineStr">
        <is>
          <t>exclude</t>
        </is>
      </c>
      <c r="L1750" t="inlineStr">
        <is>
          <t>Marker for fibroblasts, not Schwann cells; outside target scope.</t>
        </is>
      </c>
      <c r="M1750" t="inlineStr">
        <is>
          <t>Materials and Methods, Cell clustering and identification</t>
        </is>
      </c>
      <c r="N1750" t="inlineStr">
        <is>
          <t>Marker genes included ... PDGFRA and DCN for fibroblasts</t>
        </is>
      </c>
      <c r="O1750" t="n">
        <v>1</v>
      </c>
      <c r="P1750" t="b">
        <v>1</v>
      </c>
      <c r="Q1750" t="inlineStr">
        <is>
          <t>deepseek-v4-flash</t>
        </is>
      </c>
      <c r="S1750" t="inlineStr">
        <is>
          <t>recheck_include</t>
        </is>
      </c>
    </row>
    <row r="1751">
      <c r="A1751" t="inlineStr">
        <is>
          <t>DOI_10.64898_2025.12.18.695268</t>
        </is>
      </c>
      <c r="B1751" t="n">
        <v>21</v>
      </c>
      <c r="C1751" t="inlineStr">
        <is>
          <t>stromal cells (non-fibroblast)</t>
        </is>
      </c>
      <c r="E1751" t="inlineStr">
        <is>
          <t>human</t>
        </is>
      </c>
      <c r="F1751" t="inlineStr">
        <is>
          <t>ACTA2</t>
        </is>
      </c>
      <c r="G1751" t="inlineStr">
        <is>
          <t>ACTA2</t>
        </is>
      </c>
      <c r="H1751" t="inlineStr">
        <is>
          <t>exact</t>
        </is>
      </c>
      <c r="I1751" t="inlineStr">
        <is>
          <t>annotation_marker</t>
        </is>
      </c>
      <c r="J1751" t="inlineStr">
        <is>
          <t>positive</t>
        </is>
      </c>
      <c r="K1751" t="inlineStr">
        <is>
          <t>exclude</t>
        </is>
      </c>
      <c r="L1751" t="inlineStr">
        <is>
          <t>Marker for broad non-fibroblast stromal compartment, not Schwann cell-specific; outside target scope.</t>
        </is>
      </c>
      <c r="M1751" t="inlineStr">
        <is>
          <t>Materials and Methods, Cell clustering and identification</t>
        </is>
      </c>
      <c r="N1751" t="inlineStr">
        <is>
          <t>Marker genes included ACTA2, MYLK, PECAM1, XKR4, and RGS5 for stromal cells</t>
        </is>
      </c>
      <c r="O1751" t="n">
        <v>1</v>
      </c>
      <c r="P1751" t="b">
        <v>1</v>
      </c>
      <c r="Q1751" t="inlineStr">
        <is>
          <t>deepseek-v4-flash</t>
        </is>
      </c>
      <c r="S1751" t="inlineStr">
        <is>
          <t>recheck_include</t>
        </is>
      </c>
    </row>
    <row r="1752">
      <c r="A1752" t="inlineStr">
        <is>
          <t>DOI_10.64898_2025.12.18.695268</t>
        </is>
      </c>
      <c r="B1752" t="n">
        <v>21</v>
      </c>
      <c r="C1752" t="inlineStr">
        <is>
          <t>stromal cells (non-fibroblast)</t>
        </is>
      </c>
      <c r="E1752" t="inlineStr">
        <is>
          <t>human</t>
        </is>
      </c>
      <c r="F1752" t="inlineStr">
        <is>
          <t>MYLK</t>
        </is>
      </c>
      <c r="G1752" t="inlineStr">
        <is>
          <t>MYLK</t>
        </is>
      </c>
      <c r="H1752" t="inlineStr">
        <is>
          <t>exact</t>
        </is>
      </c>
      <c r="I1752" t="inlineStr">
        <is>
          <t>annotation_marker</t>
        </is>
      </c>
      <c r="J1752" t="inlineStr">
        <is>
          <t>positive</t>
        </is>
      </c>
      <c r="K1752" t="inlineStr">
        <is>
          <t>exclude</t>
        </is>
      </c>
      <c r="L1752" t="inlineStr">
        <is>
          <t>Marker for broad non-fibroblast stromal compartment, not Schwann cell-specific; outside target scope.</t>
        </is>
      </c>
      <c r="M1752" t="inlineStr">
        <is>
          <t>Materials and Methods, Cell clustering and identification</t>
        </is>
      </c>
      <c r="N1752" t="inlineStr">
        <is>
          <t>Marker genes included ACTA2, MYLK, PECAM1, XKR4, and RGS5 for stromal cells</t>
        </is>
      </c>
      <c r="O1752" t="n">
        <v>1</v>
      </c>
      <c r="P1752" t="b">
        <v>1</v>
      </c>
      <c r="Q1752" t="inlineStr">
        <is>
          <t>deepseek-v4-flash</t>
        </is>
      </c>
      <c r="S1752" t="inlineStr">
        <is>
          <t>recheck_include</t>
        </is>
      </c>
    </row>
    <row r="1753">
      <c r="A1753" t="inlineStr">
        <is>
          <t>DOI_10.64898_2025.12.18.695268</t>
        </is>
      </c>
      <c r="B1753" t="n">
        <v>21</v>
      </c>
      <c r="C1753" t="inlineStr">
        <is>
          <t>stromal cells (non-fibroblast)</t>
        </is>
      </c>
      <c r="E1753" t="inlineStr">
        <is>
          <t>human</t>
        </is>
      </c>
      <c r="F1753" t="inlineStr">
        <is>
          <t>PECAM1</t>
        </is>
      </c>
      <c r="G1753" t="inlineStr">
        <is>
          <t>PECAM1</t>
        </is>
      </c>
      <c r="H1753" t="inlineStr">
        <is>
          <t>exact</t>
        </is>
      </c>
      <c r="I1753" t="inlineStr">
        <is>
          <t>annotation_marker</t>
        </is>
      </c>
      <c r="J1753" t="inlineStr">
        <is>
          <t>positive</t>
        </is>
      </c>
      <c r="K1753" t="inlineStr">
        <is>
          <t>exclude</t>
        </is>
      </c>
      <c r="L1753" t="inlineStr">
        <is>
          <t>Marker for broad non-fibroblast stromal compartment, not Schwann cell-specific; outside target scope.</t>
        </is>
      </c>
      <c r="M1753" t="inlineStr">
        <is>
          <t>Materials and Methods, Cell clustering and identification</t>
        </is>
      </c>
      <c r="N1753" t="inlineStr">
        <is>
          <t>Marker genes included ACTA2, MYLK, PECAM1, XKR4, and RGS5 for stromal cells</t>
        </is>
      </c>
      <c r="O1753" t="n">
        <v>1</v>
      </c>
      <c r="P1753" t="b">
        <v>1</v>
      </c>
      <c r="Q1753" t="inlineStr">
        <is>
          <t>deepseek-v4-flash</t>
        </is>
      </c>
      <c r="S1753" t="inlineStr">
        <is>
          <t>recheck_include</t>
        </is>
      </c>
    </row>
    <row r="1754">
      <c r="A1754" t="inlineStr">
        <is>
          <t>DOI_10.64898_2025.12.18.695268</t>
        </is>
      </c>
      <c r="B1754" t="n">
        <v>21</v>
      </c>
      <c r="C1754" t="inlineStr">
        <is>
          <t>stromal cells (non-fibroblast)</t>
        </is>
      </c>
      <c r="E1754" t="inlineStr">
        <is>
          <t>human</t>
        </is>
      </c>
      <c r="F1754" t="inlineStr">
        <is>
          <t>XKR4</t>
        </is>
      </c>
      <c r="G1754" t="inlineStr">
        <is>
          <t>XKR4</t>
        </is>
      </c>
      <c r="H1754" t="inlineStr">
        <is>
          <t>exact</t>
        </is>
      </c>
      <c r="I1754" t="inlineStr">
        <is>
          <t>annotation_marker</t>
        </is>
      </c>
      <c r="J1754" t="inlineStr">
        <is>
          <t>positive</t>
        </is>
      </c>
      <c r="K1754" t="inlineStr">
        <is>
          <t>exclude</t>
        </is>
      </c>
      <c r="L1754" t="inlineStr">
        <is>
          <t>This XKR4 evidence is for broad stromal cells, not Schwann-specific; the Schwann-specific XKR4 annotation is included separately.</t>
        </is>
      </c>
      <c r="M1754" t="inlineStr">
        <is>
          <t>Materials and Methods, Cell clustering and identification</t>
        </is>
      </c>
      <c r="N1754" t="inlineStr">
        <is>
          <t>Marker genes included ACTA2, MYLK, PECAM1, XKR4, and RGS5 for stromal cells</t>
        </is>
      </c>
      <c r="O1754" t="n">
        <v>1</v>
      </c>
      <c r="P1754" t="b">
        <v>1</v>
      </c>
      <c r="Q1754" t="inlineStr">
        <is>
          <t>deepseek-v4-flash</t>
        </is>
      </c>
      <c r="S1754" t="inlineStr">
        <is>
          <t>recheck_include</t>
        </is>
      </c>
    </row>
    <row r="1755">
      <c r="A1755" t="inlineStr">
        <is>
          <t>DOI_10.64898_2025.12.18.695268</t>
        </is>
      </c>
      <c r="B1755" t="n">
        <v>21</v>
      </c>
      <c r="C1755" t="inlineStr">
        <is>
          <t>stromal cells (non-fibroblast)</t>
        </is>
      </c>
      <c r="E1755" t="inlineStr">
        <is>
          <t>human</t>
        </is>
      </c>
      <c r="F1755" t="inlineStr">
        <is>
          <t>RGS5</t>
        </is>
      </c>
      <c r="G1755" t="inlineStr">
        <is>
          <t>RGS5</t>
        </is>
      </c>
      <c r="H1755" t="inlineStr">
        <is>
          <t>exact</t>
        </is>
      </c>
      <c r="I1755" t="inlineStr">
        <is>
          <t>annotation_marker</t>
        </is>
      </c>
      <c r="J1755" t="inlineStr">
        <is>
          <t>positive</t>
        </is>
      </c>
      <c r="K1755" t="inlineStr">
        <is>
          <t>exclude</t>
        </is>
      </c>
      <c r="L1755" t="inlineStr">
        <is>
          <t>Marker for broad non-fibroblast stromal compartment, not Schwann cell-specific; outside target scope.</t>
        </is>
      </c>
      <c r="M1755" t="inlineStr">
        <is>
          <t>Materials and Methods, Cell clustering and identification</t>
        </is>
      </c>
      <c r="N1755" t="inlineStr">
        <is>
          <t>Marker genes included ACTA2, MYLK, PECAM1, XKR4, and RGS5 for stromal cells</t>
        </is>
      </c>
      <c r="O1755" t="n">
        <v>1</v>
      </c>
      <c r="P1755" t="b">
        <v>1</v>
      </c>
      <c r="Q1755" t="inlineStr">
        <is>
          <t>deepseek-v4-flash</t>
        </is>
      </c>
      <c r="S1755" t="inlineStr">
        <is>
          <t>recheck_include</t>
        </is>
      </c>
    </row>
    <row r="1756">
      <c r="A1756" t="inlineStr">
        <is>
          <t>DOI_10.64898_2025.12.18.695268</t>
        </is>
      </c>
      <c r="B1756" t="n">
        <v>21</v>
      </c>
      <c r="C1756" t="inlineStr">
        <is>
          <t>xFB-9 (Xenium fibroblast 9)</t>
        </is>
      </c>
      <c r="D1756" t="inlineStr">
        <is>
          <t>xFB-9</t>
        </is>
      </c>
      <c r="E1756" t="inlineStr">
        <is>
          <t>human</t>
        </is>
      </c>
      <c r="F1756" t="inlineStr">
        <is>
          <t>CXCL14</t>
        </is>
      </c>
      <c r="G1756" t="inlineStr">
        <is>
          <t>CXCL14</t>
        </is>
      </c>
      <c r="H1756" t="inlineStr">
        <is>
          <t>exact</t>
        </is>
      </c>
      <c r="I1756" t="inlineStr">
        <is>
          <t>figure_labeled</t>
        </is>
      </c>
      <c r="J1756" t="inlineStr">
        <is>
          <t>positive</t>
        </is>
      </c>
      <c r="K1756" t="inlineStr">
        <is>
          <t>exclude</t>
        </is>
      </c>
      <c r="L1756" t="inlineStr">
        <is>
          <t>Marker for xFB-9 fibroblasts, not Schwann cells; outside target scope.</t>
        </is>
      </c>
      <c r="M1756" t="inlineStr">
        <is>
          <t>Fig. S3D-E legend</t>
        </is>
      </c>
      <c r="N1756" t="inlineStr">
        <is>
          <t>xFB-9 specific marker (CXCL14)</t>
        </is>
      </c>
      <c r="O1756" t="n">
        <v>1</v>
      </c>
      <c r="P1756" t="b">
        <v>1</v>
      </c>
      <c r="Q1756" t="inlineStr">
        <is>
          <t>deepseek-v4-flash</t>
        </is>
      </c>
      <c r="S1756" t="inlineStr">
        <is>
          <t>recheck_include</t>
        </is>
      </c>
    </row>
    <row r="1757">
      <c r="A1757" t="inlineStr">
        <is>
          <t>DOI_10.64898_2025.12.18.695268</t>
        </is>
      </c>
      <c r="B1757" t="n">
        <v>21</v>
      </c>
      <c r="C1757" t="inlineStr">
        <is>
          <t>xFB-7 (Xenium fibroblast 7)</t>
        </is>
      </c>
      <c r="D1757" t="inlineStr">
        <is>
          <t>xFB-7</t>
        </is>
      </c>
      <c r="E1757" t="inlineStr">
        <is>
          <t>human</t>
        </is>
      </c>
      <c r="F1757" t="inlineStr">
        <is>
          <t>NGFR</t>
        </is>
      </c>
      <c r="G1757" t="inlineStr">
        <is>
          <t>NGFR</t>
        </is>
      </c>
      <c r="H1757" t="inlineStr">
        <is>
          <t>exact</t>
        </is>
      </c>
      <c r="I1757" t="inlineStr">
        <is>
          <t>figure_labeled</t>
        </is>
      </c>
      <c r="J1757" t="inlineStr">
        <is>
          <t>positive</t>
        </is>
      </c>
      <c r="K1757" t="inlineStr">
        <is>
          <t>exclude</t>
        </is>
      </c>
      <c r="L1757" t="inlineStr">
        <is>
          <t>Marker for xFB-7 fibroblasts surrounding Schwann cells, not a Schwann cell marker; outside target scope.</t>
        </is>
      </c>
      <c r="M1757" t="inlineStr">
        <is>
          <t>Fig. S3D-E legend</t>
        </is>
      </c>
      <c r="N1757" t="inlineStr">
        <is>
          <t>xFB-7 specific marker (NGFR)</t>
        </is>
      </c>
      <c r="O1757" t="n">
        <v>1</v>
      </c>
      <c r="P1757" t="b">
        <v>1</v>
      </c>
      <c r="Q1757" t="inlineStr">
        <is>
          <t>deepseek-v4-flash</t>
        </is>
      </c>
      <c r="S1757" t="inlineStr">
        <is>
          <t>recheck_include</t>
        </is>
      </c>
    </row>
    <row r="1758">
      <c r="A1758" t="inlineStr">
        <is>
          <t>DOI_10.64898_2025.12.18.695268</t>
        </is>
      </c>
      <c r="B1758" t="n">
        <v>21</v>
      </c>
      <c r="C1758" t="inlineStr">
        <is>
          <t>immune cells</t>
        </is>
      </c>
      <c r="E1758" t="inlineStr">
        <is>
          <t>human</t>
        </is>
      </c>
      <c r="F1758" t="inlineStr">
        <is>
          <t>PTPRC</t>
        </is>
      </c>
      <c r="G1758" t="inlineStr">
        <is>
          <t>PTPRC</t>
        </is>
      </c>
      <c r="H1758" t="inlineStr">
        <is>
          <t>exact</t>
        </is>
      </c>
      <c r="I1758" t="inlineStr">
        <is>
          <t>annotation_marker</t>
        </is>
      </c>
      <c r="J1758" t="inlineStr">
        <is>
          <t>positive</t>
        </is>
      </c>
      <c r="K1758" t="inlineStr">
        <is>
          <t>exclude</t>
        </is>
      </c>
      <c r="L1758" t="inlineStr">
        <is>
          <t>Marker for immune cells, not Schwann cells; outside target scope.</t>
        </is>
      </c>
      <c r="M1758" t="inlineStr">
        <is>
          <t>Materials and Methods, Cell clustering and identification</t>
        </is>
      </c>
      <c r="N1758" t="inlineStr">
        <is>
          <t>Marker genes included ... PTPRC for immune cells</t>
        </is>
      </c>
      <c r="O1758" t="n">
        <v>1</v>
      </c>
      <c r="P1758" t="b">
        <v>1</v>
      </c>
      <c r="Q1758" t="inlineStr">
        <is>
          <t>deepseek-v4-flash</t>
        </is>
      </c>
      <c r="S1758" t="inlineStr">
        <is>
          <t>recheck_include</t>
        </is>
      </c>
    </row>
    <row r="1759">
      <c r="A1759" t="inlineStr">
        <is>
          <t>DOI_10.64898_2025.12.18.695268</t>
        </is>
      </c>
      <c r="B1759" t="n">
        <v>21</v>
      </c>
      <c r="C1759" t="inlineStr">
        <is>
          <t>immune cells</t>
        </is>
      </c>
      <c r="E1759" t="inlineStr">
        <is>
          <t>human</t>
        </is>
      </c>
      <c r="F1759" t="inlineStr">
        <is>
          <t>CD45</t>
        </is>
      </c>
      <c r="G1759" t="inlineStr">
        <is>
          <t>PTPRC</t>
        </is>
      </c>
      <c r="H1759" t="inlineStr">
        <is>
          <t>alias_resolved</t>
        </is>
      </c>
      <c r="I1759" t="inlineStr">
        <is>
          <t>cluster_enriched</t>
        </is>
      </c>
      <c r="J1759" t="inlineStr">
        <is>
          <t>positive</t>
        </is>
      </c>
      <c r="K1759" t="inlineStr">
        <is>
          <t>exclude</t>
        </is>
      </c>
      <c r="L1759" t="inlineStr">
        <is>
          <t>Marker for immune cells, not Schwann cells; outside target scope. CD45 is an alias of PTPRC.</t>
        </is>
      </c>
      <c r="M1759" t="inlineStr">
        <is>
          <t>Materials and Methods, Xenium sample preparation</t>
        </is>
      </c>
      <c r="N1759" t="inlineStr">
        <is>
          <t>Cell segmentation antibodies were applied to mark ... immune cells (CD45)</t>
        </is>
      </c>
      <c r="O1759" t="n">
        <v>1</v>
      </c>
      <c r="P1759" t="b">
        <v>1</v>
      </c>
      <c r="Q1759" t="inlineStr">
        <is>
          <t>deepseek-v4-flash</t>
        </is>
      </c>
      <c r="S1759" t="inlineStr">
        <is>
          <t>recheck_include</t>
        </is>
      </c>
    </row>
    <row r="1760">
      <c r="A1760" t="inlineStr">
        <is>
          <t>DOI_10.64898_2025.12.18.695268</t>
        </is>
      </c>
      <c r="B1760" t="n">
        <v>21</v>
      </c>
      <c r="C1760" t="inlineStr">
        <is>
          <t>nerve cells (nerve bundle)</t>
        </is>
      </c>
      <c r="E1760" t="inlineStr">
        <is>
          <t>human</t>
        </is>
      </c>
      <c r="F1760" t="inlineStr">
        <is>
          <t>NRXN1</t>
        </is>
      </c>
      <c r="G1760" t="inlineStr">
        <is>
          <t>NRXN1</t>
        </is>
      </c>
      <c r="H1760" t="inlineStr">
        <is>
          <t>exact</t>
        </is>
      </c>
      <c r="I1760" t="inlineStr">
        <is>
          <t>figure_labeled</t>
        </is>
      </c>
      <c r="J1760" t="inlineStr">
        <is>
          <t>positive</t>
        </is>
      </c>
      <c r="K1760" t="inlineStr">
        <is>
          <t>exclude</t>
        </is>
      </c>
      <c r="L1760" t="inlineStr">
        <is>
          <t>Figure legend labels the ROI as a nerve bundle; the same NRXN1+ cells are described as Schwann cells in the main text and the Schwann-cell evidence is included separately under Schwann cells.</t>
        </is>
      </c>
      <c r="M1760" t="inlineStr">
        <is>
          <t>Fig. S3E legend</t>
        </is>
      </c>
      <c r="N1760" t="inlineStr">
        <is>
          <t>expression of nerve marker gene (NRXN1)</t>
        </is>
      </c>
      <c r="O1760" t="n">
        <v>1</v>
      </c>
      <c r="P1760" t="b">
        <v>1</v>
      </c>
      <c r="Q1760" t="inlineStr">
        <is>
          <t>deepseek-v4-flash</t>
        </is>
      </c>
      <c r="S1760" t="inlineStr">
        <is>
          <t>recheck_include</t>
        </is>
      </c>
    </row>
    <row r="1761">
      <c r="A1761" t="inlineStr">
        <is>
          <t>DOI_10.7554_elife.62522</t>
        </is>
      </c>
      <c r="B1761" t="n">
        <v>11</v>
      </c>
      <c r="C1761" t="inlineStr">
        <is>
          <t>AT2</t>
        </is>
      </c>
      <c r="E1761" t="inlineStr">
        <is>
          <t>human</t>
        </is>
      </c>
      <c r="F1761" t="inlineStr">
        <is>
          <t>SLC6A20</t>
        </is>
      </c>
      <c r="G1761" t="inlineStr">
        <is>
          <t>SLC6A20</t>
        </is>
      </c>
      <c r="H1761" t="inlineStr">
        <is>
          <t>exact</t>
        </is>
      </c>
      <c r="I1761" t="inlineStr">
        <is>
          <t>cluster_enriched</t>
        </is>
      </c>
      <c r="J1761" t="inlineStr">
        <is>
          <t>positive</t>
        </is>
      </c>
      <c r="K1761" t="inlineStr">
        <is>
          <t>exclude</t>
        </is>
      </c>
      <c r="L1761" t="inlineStr">
        <is>
          <t>细胞类型 AT2 不属于 target_cell_scope（L4:Pulmonary neuroendocrine cell），且证据类型仅为 cluster_enriched，不构成正式 Marker。</t>
        </is>
      </c>
      <c r="M1761" t="inlineStr">
        <is>
          <t>Results: 'Fine-mapping risk variants for COVID-19 respiratory failure at the 3p21.31 locus...' section, para. 2; Fig. 5D legend</t>
        </is>
      </c>
      <c r="N1761" t="inlineStr">
        <is>
          <t>SLC6A20, which encodes a proline transporter, was expressed predominantly in AT2 cells and had low expression in other cell types (Figure 5D). Figure 5D legend: 'Expression of SLC6A20 across lung cell types, where each dot represents a nucleus. The highest expression observed was in AT2 cells.'</t>
        </is>
      </c>
      <c r="O1761" t="n">
        <v>0.8571</v>
      </c>
      <c r="P1761" t="b">
        <v>1</v>
      </c>
      <c r="Q1761" t="inlineStr">
        <is>
          <t>deepseek-v4-flash</t>
        </is>
      </c>
      <c r="S1761" t="inlineStr">
        <is>
          <t>recheck_context_only</t>
        </is>
      </c>
    </row>
    <row r="1762">
      <c r="A1762" t="inlineStr">
        <is>
          <t>DOI_10.1038_s41588-022-01243-4</t>
        </is>
      </c>
      <c r="B1762" t="n">
        <v>5</v>
      </c>
      <c r="C1762" t="inlineStr">
        <is>
          <t>myelinating Schwann cell</t>
        </is>
      </c>
      <c r="F1762" t="inlineStr">
        <is>
          <t>MLIP</t>
        </is>
      </c>
      <c r="G1762" t="inlineStr">
        <is>
          <t>MLIP</t>
        </is>
      </c>
      <c r="I1762" t="inlineStr">
        <is>
          <t>annotation_marker</t>
        </is>
      </c>
      <c r="K1762" t="inlineStr">
        <is>
          <t>removed_by_audit</t>
        </is>
      </c>
      <c r="L1762" t="inlineStr">
        <is>
          <t>旧总表记录未获 40 篇终审 include，已从修正版移除</t>
        </is>
      </c>
      <c r="R1762" t="inlineStr">
        <is>
          <t>M00011</t>
        </is>
      </c>
      <c r="S1762" t="inlineStr">
        <is>
          <t>not_rechecked_master_history</t>
        </is>
      </c>
    </row>
    <row r="1763">
      <c r="A1763" t="inlineStr">
        <is>
          <t>DOI_10.1038_s41588-022-01243-4</t>
        </is>
      </c>
      <c r="B1763" t="n">
        <v>5</v>
      </c>
      <c r="C1763" t="inlineStr">
        <is>
          <t>myelinating Schwann cells</t>
        </is>
      </c>
      <c r="F1763" t="inlineStr">
        <is>
          <t>MBP</t>
        </is>
      </c>
      <c r="G1763" t="inlineStr">
        <is>
          <t>MBP</t>
        </is>
      </c>
      <c r="I1763" t="inlineStr">
        <is>
          <t>annotation_marker</t>
        </is>
      </c>
      <c r="K1763" t="inlineStr">
        <is>
          <t>removed_by_audit</t>
        </is>
      </c>
      <c r="L1763" t="inlineStr">
        <is>
          <t>旧总表记录未获 40 篇终审 include，已从修正版移除</t>
        </is>
      </c>
      <c r="R1763" t="inlineStr">
        <is>
          <t>M00012</t>
        </is>
      </c>
      <c r="S1763" t="inlineStr">
        <is>
          <t>not_rechecked_master_history</t>
        </is>
      </c>
    </row>
    <row r="1764">
      <c r="A1764" t="inlineStr">
        <is>
          <t>DOI_10.1038_s41588-022-01243-4</t>
        </is>
      </c>
      <c r="B1764" t="n">
        <v>5</v>
      </c>
      <c r="C1764" t="inlineStr">
        <is>
          <t>myelinating Schwann cells</t>
        </is>
      </c>
      <c r="F1764" t="inlineStr">
        <is>
          <t>NCMAP</t>
        </is>
      </c>
      <c r="G1764" t="inlineStr">
        <is>
          <t>NCMAP</t>
        </is>
      </c>
      <c r="I1764" t="inlineStr">
        <is>
          <t>annotation_marker</t>
        </is>
      </c>
      <c r="K1764" t="inlineStr">
        <is>
          <t>removed_by_audit</t>
        </is>
      </c>
      <c r="L1764" t="inlineStr">
        <is>
          <t>旧总表记录未获 40 篇终审 include，已从修正版移除</t>
        </is>
      </c>
      <c r="R1764" t="inlineStr">
        <is>
          <t>M00013</t>
        </is>
      </c>
      <c r="S1764" t="inlineStr">
        <is>
          <t>not_rechecked_master_history</t>
        </is>
      </c>
    </row>
    <row r="1765">
      <c r="A1765" t="inlineStr">
        <is>
          <t>DOI_10.1038_s41588-022-01243-4</t>
        </is>
      </c>
      <c r="B1765" t="n">
        <v>5</v>
      </c>
      <c r="C1765" t="inlineStr">
        <is>
          <t>myelinating Schwann cells</t>
        </is>
      </c>
      <c r="F1765" t="inlineStr">
        <is>
          <t>NFASC</t>
        </is>
      </c>
      <c r="G1765" t="inlineStr">
        <is>
          <t>NFASC</t>
        </is>
      </c>
      <c r="I1765" t="inlineStr">
        <is>
          <t>annotation_marker</t>
        </is>
      </c>
      <c r="K1765" t="inlineStr">
        <is>
          <t>removed_by_audit</t>
        </is>
      </c>
      <c r="L1765" t="inlineStr">
        <is>
          <t>旧总表记录未获 40 篇终审 include，已从修正版移除</t>
        </is>
      </c>
      <c r="R1765" t="inlineStr">
        <is>
          <t>M00014</t>
        </is>
      </c>
      <c r="S1765" t="inlineStr">
        <is>
          <t>not_rechecked_master_history</t>
        </is>
      </c>
    </row>
    <row r="1766">
      <c r="A1766" t="inlineStr">
        <is>
          <t>DOI_10.1038_s41588-022-01243-4</t>
        </is>
      </c>
      <c r="B1766" t="n">
        <v>5</v>
      </c>
      <c r="C1766" t="inlineStr">
        <is>
          <t>myelinating Schwann cells</t>
        </is>
      </c>
      <c r="F1766" t="inlineStr">
        <is>
          <t>PRX</t>
        </is>
      </c>
      <c r="G1766" t="inlineStr">
        <is>
          <t>PRX</t>
        </is>
      </c>
      <c r="I1766" t="inlineStr">
        <is>
          <t>annotation_marker</t>
        </is>
      </c>
      <c r="K1766" t="inlineStr">
        <is>
          <t>removed_by_audit</t>
        </is>
      </c>
      <c r="L1766" t="inlineStr">
        <is>
          <t>旧总表记录未获 40 篇终审 include，已从修正版移除</t>
        </is>
      </c>
      <c r="R1766" t="inlineStr">
        <is>
          <t>M00015</t>
        </is>
      </c>
      <c r="S1766" t="inlineStr">
        <is>
          <t>not_rechecked_master_history</t>
        </is>
      </c>
    </row>
    <row r="1767">
      <c r="A1767" t="inlineStr">
        <is>
          <t>DOI_10.1038_s41588-022-01243-4</t>
        </is>
      </c>
      <c r="B1767" t="n">
        <v>5</v>
      </c>
      <c r="C1767" t="inlineStr">
        <is>
          <t>non-myelinating Schwann cell</t>
        </is>
      </c>
      <c r="F1767" t="inlineStr">
        <is>
          <t>GRIK2</t>
        </is>
      </c>
      <c r="G1767" t="inlineStr">
        <is>
          <t>GRIK2</t>
        </is>
      </c>
      <c r="I1767" t="inlineStr">
        <is>
          <t>figure_labeled</t>
        </is>
      </c>
      <c r="K1767" t="inlineStr">
        <is>
          <t>removed_by_audit</t>
        </is>
      </c>
      <c r="L1767" t="inlineStr">
        <is>
          <t>旧总表记录未获 40 篇终审 include，已从修正版移除</t>
        </is>
      </c>
      <c r="R1767" t="inlineStr">
        <is>
          <t>M00016</t>
        </is>
      </c>
      <c r="S1767" t="inlineStr">
        <is>
          <t>not_rechecked_master_history</t>
        </is>
      </c>
    </row>
    <row r="1768">
      <c r="A1768" t="inlineStr">
        <is>
          <t>DOI_10.1038_s41588-022-01243-4</t>
        </is>
      </c>
      <c r="B1768" t="n">
        <v>5</v>
      </c>
      <c r="C1768" t="inlineStr">
        <is>
          <t>non-myelinating Schwann cell</t>
        </is>
      </c>
      <c r="F1768" t="inlineStr">
        <is>
          <t>ITGB4</t>
        </is>
      </c>
      <c r="G1768" t="inlineStr">
        <is>
          <t>ITGB4</t>
        </is>
      </c>
      <c r="I1768" t="inlineStr">
        <is>
          <t>figure_labeled</t>
        </is>
      </c>
      <c r="K1768" t="inlineStr">
        <is>
          <t>removed_by_audit</t>
        </is>
      </c>
      <c r="L1768" t="inlineStr">
        <is>
          <t>旧总表记录未获 40 篇终审 include，已从修正版移除</t>
        </is>
      </c>
      <c r="R1768" t="inlineStr">
        <is>
          <t>M00017</t>
        </is>
      </c>
      <c r="S1768" t="inlineStr">
        <is>
          <t>not_rechecked_master_history</t>
        </is>
      </c>
    </row>
    <row r="1769">
      <c r="A1769" t="inlineStr">
        <is>
          <t>DOI_10.1038_s41588-022-01243-4</t>
        </is>
      </c>
      <c r="B1769" t="n">
        <v>5</v>
      </c>
      <c r="C1769" t="inlineStr">
        <is>
          <t>non-myelinating Schwann cell</t>
        </is>
      </c>
      <c r="F1769" t="inlineStr">
        <is>
          <t>L1CAM</t>
        </is>
      </c>
      <c r="G1769" t="inlineStr">
        <is>
          <t>L1CAM</t>
        </is>
      </c>
      <c r="I1769" t="inlineStr">
        <is>
          <t>figure_labeled</t>
        </is>
      </c>
      <c r="K1769" t="inlineStr">
        <is>
          <t>removed_by_audit</t>
        </is>
      </c>
      <c r="L1769" t="inlineStr">
        <is>
          <t>旧总表记录未获 40 篇终审 include，已从修正版移除</t>
        </is>
      </c>
      <c r="R1769" t="inlineStr">
        <is>
          <t>M00018</t>
        </is>
      </c>
      <c r="S1769" t="inlineStr">
        <is>
          <t>not_rechecked_master_history</t>
        </is>
      </c>
    </row>
    <row r="1770">
      <c r="A1770" t="inlineStr">
        <is>
          <t>DOI_10.1038_s41588-022-01243-4</t>
        </is>
      </c>
      <c r="B1770" t="n">
        <v>5</v>
      </c>
      <c r="C1770" t="inlineStr">
        <is>
          <t>non-myelinating Schwann cell</t>
        </is>
      </c>
      <c r="F1770" t="inlineStr">
        <is>
          <t>NCAM1</t>
        </is>
      </c>
      <c r="G1770" t="inlineStr">
        <is>
          <t>NCAM1</t>
        </is>
      </c>
      <c r="I1770" t="inlineStr">
        <is>
          <t>figure_labeled</t>
        </is>
      </c>
      <c r="K1770" t="inlineStr">
        <is>
          <t>removed_by_audit</t>
        </is>
      </c>
      <c r="L1770" t="inlineStr">
        <is>
          <t>旧总表记录未获 40 篇终审 include，已从修正版移除</t>
        </is>
      </c>
      <c r="R1770" t="inlineStr">
        <is>
          <t>M00019</t>
        </is>
      </c>
      <c r="S1770" t="inlineStr">
        <is>
          <t>not_rechecked_master_history</t>
        </is>
      </c>
    </row>
    <row r="1771">
      <c r="A1771" t="inlineStr">
        <is>
          <t>DOI_10.1038_s41588-022-01243-4</t>
        </is>
      </c>
      <c r="B1771" t="n">
        <v>5</v>
      </c>
      <c r="C1771" t="inlineStr">
        <is>
          <t>non-myelinating Schwann cell</t>
        </is>
      </c>
      <c r="F1771" t="inlineStr">
        <is>
          <t>SCN7A</t>
        </is>
      </c>
      <c r="G1771" t="inlineStr">
        <is>
          <t>SCN7A</t>
        </is>
      </c>
      <c r="I1771" t="inlineStr">
        <is>
          <t>annotation_marker</t>
        </is>
      </c>
      <c r="K1771" t="inlineStr">
        <is>
          <t>removed_by_audit</t>
        </is>
      </c>
      <c r="L1771" t="inlineStr">
        <is>
          <t>旧总表记录未获 40 篇终审 include，已从修正版移除</t>
        </is>
      </c>
      <c r="R1771" t="inlineStr">
        <is>
          <t>M00020</t>
        </is>
      </c>
      <c r="S1771" t="inlineStr">
        <is>
          <t>not_rechecked_master_history</t>
        </is>
      </c>
    </row>
    <row r="1772">
      <c r="A1772" t="inlineStr">
        <is>
          <t>DOI_10.1038_s41588-022-01243-4</t>
        </is>
      </c>
      <c r="B1772" t="n">
        <v>5</v>
      </c>
      <c r="C1772" t="inlineStr">
        <is>
          <t>non-myelinating Schwann cell</t>
        </is>
      </c>
      <c r="F1772" t="inlineStr">
        <is>
          <t>SOX10</t>
        </is>
      </c>
      <c r="G1772" t="inlineStr">
        <is>
          <t>SOX10</t>
        </is>
      </c>
      <c r="I1772" t="inlineStr">
        <is>
          <t>annotation_marker</t>
        </is>
      </c>
      <c r="K1772" t="inlineStr">
        <is>
          <t>removed_by_audit</t>
        </is>
      </c>
      <c r="L1772" t="inlineStr">
        <is>
          <t>旧总表记录未获 40 篇终审 include，已从修正版移除</t>
        </is>
      </c>
      <c r="R1772" t="inlineStr">
        <is>
          <t>M00021</t>
        </is>
      </c>
      <c r="S1772" t="inlineStr">
        <is>
          <t>not_rechecked_master_history</t>
        </is>
      </c>
    </row>
    <row r="1773">
      <c r="A1773" t="inlineStr">
        <is>
          <t>DOI_10.1038_s41588-022-01243-4</t>
        </is>
      </c>
      <c r="B1773" t="n">
        <v>5</v>
      </c>
      <c r="C1773" t="inlineStr">
        <is>
          <t>nonmyelinating Schwann cells</t>
        </is>
      </c>
      <c r="F1773" t="inlineStr">
        <is>
          <t>CHD2</t>
        </is>
      </c>
      <c r="G1773" t="inlineStr">
        <is>
          <t>CHD2</t>
        </is>
      </c>
      <c r="I1773" t="inlineStr">
        <is>
          <t>annotation_marker</t>
        </is>
      </c>
      <c r="K1773" t="inlineStr">
        <is>
          <t>removed_by_audit</t>
        </is>
      </c>
      <c r="L1773" t="inlineStr">
        <is>
          <t>旧总表记录未获 40 篇终审 include，已从修正版移除</t>
        </is>
      </c>
      <c r="R1773" t="inlineStr">
        <is>
          <t>M00022</t>
        </is>
      </c>
      <c r="S1773" t="inlineStr">
        <is>
          <t>not_rechecked_master_history</t>
        </is>
      </c>
    </row>
    <row r="1774">
      <c r="A1774" t="inlineStr">
        <is>
          <t>DOI_10.1038_s41588-022-01243-4</t>
        </is>
      </c>
      <c r="B1774" t="n">
        <v>5</v>
      </c>
      <c r="C1774" t="inlineStr">
        <is>
          <t>nonmyelinating Schwann cells</t>
        </is>
      </c>
      <c r="F1774" t="inlineStr">
        <is>
          <t>L1CAM</t>
        </is>
      </c>
      <c r="G1774" t="inlineStr">
        <is>
          <t>L1CAM</t>
        </is>
      </c>
      <c r="I1774" t="inlineStr">
        <is>
          <t>annotation_marker</t>
        </is>
      </c>
      <c r="K1774" t="inlineStr">
        <is>
          <t>removed_by_audit</t>
        </is>
      </c>
      <c r="L1774" t="inlineStr">
        <is>
          <t>旧总表记录未获 40 篇终审 include，已从修正版移除</t>
        </is>
      </c>
      <c r="R1774" t="inlineStr">
        <is>
          <t>M00023</t>
        </is>
      </c>
      <c r="S1774" t="inlineStr">
        <is>
          <t>not_rechecked_master_history</t>
        </is>
      </c>
    </row>
    <row r="1775">
      <c r="A1775" t="inlineStr">
        <is>
          <t>DOI_10.1038_s41588-022-01243-4</t>
        </is>
      </c>
      <c r="B1775" t="n">
        <v>5</v>
      </c>
      <c r="C1775" t="inlineStr">
        <is>
          <t>nonmyelinating Schwann cells</t>
        </is>
      </c>
      <c r="F1775" t="inlineStr">
        <is>
          <t>NCAM1</t>
        </is>
      </c>
      <c r="G1775" t="inlineStr">
        <is>
          <t>NCAM1</t>
        </is>
      </c>
      <c r="I1775" t="inlineStr">
        <is>
          <t>annotation_marker</t>
        </is>
      </c>
      <c r="K1775" t="inlineStr">
        <is>
          <t>removed_by_audit</t>
        </is>
      </c>
      <c r="L1775" t="inlineStr">
        <is>
          <t>旧总表记录未获 40 篇终审 include，已从修正版移除</t>
        </is>
      </c>
      <c r="R1775" t="inlineStr">
        <is>
          <t>M00024</t>
        </is>
      </c>
      <c r="S1775" t="inlineStr">
        <is>
          <t>not_rechecked_master_history</t>
        </is>
      </c>
    </row>
    <row r="1776">
      <c r="A1776" t="inlineStr">
        <is>
          <t>DOI_10.1038_s41588-022-01243-4</t>
        </is>
      </c>
      <c r="B1776" t="n">
        <v>5</v>
      </c>
      <c r="C1776" t="inlineStr">
        <is>
          <t>nonmyelinating Schwann cells</t>
        </is>
      </c>
      <c r="F1776" t="inlineStr">
        <is>
          <t>NGFR</t>
        </is>
      </c>
      <c r="G1776" t="inlineStr">
        <is>
          <t>NGFR</t>
        </is>
      </c>
      <c r="I1776" t="inlineStr">
        <is>
          <t>annotation_marker</t>
        </is>
      </c>
      <c r="K1776" t="inlineStr">
        <is>
          <t>removed_by_audit</t>
        </is>
      </c>
      <c r="L1776" t="inlineStr">
        <is>
          <t>旧总表记录未获 40 篇终审 include，已从修正版移除</t>
        </is>
      </c>
      <c r="R1776" t="inlineStr">
        <is>
          <t>M00025</t>
        </is>
      </c>
      <c r="S1776" t="inlineStr">
        <is>
          <t>not_rechecked_master_history</t>
        </is>
      </c>
    </row>
    <row r="1777">
      <c r="A1777" t="inlineStr">
        <is>
          <t>DOI_10.1038_s41588-022-01243-4</t>
        </is>
      </c>
      <c r="B1777" t="n">
        <v>5</v>
      </c>
      <c r="C1777" t="inlineStr">
        <is>
          <t>nonmyelinating Schwann cells</t>
        </is>
      </c>
      <c r="F1777" t="inlineStr">
        <is>
          <t>SCN7A</t>
        </is>
      </c>
      <c r="G1777" t="inlineStr">
        <is>
          <t>SCN7A</t>
        </is>
      </c>
      <c r="I1777" t="inlineStr">
        <is>
          <t>annotation_marker</t>
        </is>
      </c>
      <c r="K1777" t="inlineStr">
        <is>
          <t>removed_by_audit</t>
        </is>
      </c>
      <c r="L1777" t="inlineStr">
        <is>
          <t>旧总表记录未获 40 篇终审 include，已从修正版移除</t>
        </is>
      </c>
      <c r="R1777" t="inlineStr">
        <is>
          <t>M00026</t>
        </is>
      </c>
      <c r="S1777" t="inlineStr">
        <is>
          <t>not_rechecked_master_history</t>
        </is>
      </c>
    </row>
    <row r="1778">
      <c r="A1778" t="inlineStr">
        <is>
          <t>DOI_10.1164_rccm.202207-1384oc</t>
        </is>
      </c>
      <c r="B1778" t="n">
        <v>6</v>
      </c>
      <c r="C1778" t="inlineStr">
        <is>
          <t>neuroendocrine cell</t>
        </is>
      </c>
      <c r="F1778" t="inlineStr">
        <is>
          <t>GHRL</t>
        </is>
      </c>
      <c r="G1778" t="inlineStr">
        <is>
          <t>GHRL</t>
        </is>
      </c>
      <c r="I1778" t="inlineStr">
        <is>
          <t>annotation_marker</t>
        </is>
      </c>
      <c r="K1778" t="inlineStr">
        <is>
          <t>removed_by_audit</t>
        </is>
      </c>
      <c r="L1778" t="inlineStr">
        <is>
          <t>旧总表记录未获 40 篇终审 include，已从修正版移除</t>
        </is>
      </c>
      <c r="R1778" t="inlineStr">
        <is>
          <t>M00027</t>
        </is>
      </c>
      <c r="S1778" t="inlineStr">
        <is>
          <t>not_rechecked_master_history</t>
        </is>
      </c>
    </row>
    <row r="1779">
      <c r="A1779" t="inlineStr">
        <is>
          <t>DOI_10.1038_s41591-023-02327-2</t>
        </is>
      </c>
      <c r="B1779" t="n">
        <v>14</v>
      </c>
      <c r="C1779" t="inlineStr">
        <is>
          <t>Neuroendocrine</t>
        </is>
      </c>
      <c r="F1779" t="inlineStr">
        <is>
          <t>CALCA</t>
        </is>
      </c>
      <c r="G1779" t="inlineStr">
        <is>
          <t>CALCA</t>
        </is>
      </c>
      <c r="I1779" t="inlineStr">
        <is>
          <t>figure_labeled</t>
        </is>
      </c>
      <c r="K1779" t="inlineStr">
        <is>
          <t>removed_by_audit</t>
        </is>
      </c>
      <c r="L1779" t="inlineStr">
        <is>
          <t>旧总表记录未获 40 篇终审 include，已从修正版移除</t>
        </is>
      </c>
      <c r="R1779" t="inlineStr">
        <is>
          <t>M00028</t>
        </is>
      </c>
      <c r="S1779" t="inlineStr">
        <is>
          <t>not_rechecked_master_history</t>
        </is>
      </c>
    </row>
    <row r="1780">
      <c r="A1780" t="inlineStr">
        <is>
          <t>DOI_10.1016_j.isci.2024.111628</t>
        </is>
      </c>
      <c r="B1780" t="n">
        <v>23</v>
      </c>
      <c r="C1780" t="inlineStr">
        <is>
          <t>Schwann cell</t>
        </is>
      </c>
      <c r="F1780" t="inlineStr">
        <is>
          <t>CDH19</t>
        </is>
      </c>
      <c r="G1780" t="inlineStr">
        <is>
          <t>CDH19</t>
        </is>
      </c>
      <c r="I1780" t="inlineStr">
        <is>
          <t>annotation_marker</t>
        </is>
      </c>
      <c r="K1780" t="inlineStr">
        <is>
          <t>removed_by_audit</t>
        </is>
      </c>
      <c r="L1780" t="inlineStr">
        <is>
          <t>旧总表记录未获 40 篇终审 include，已从修正版移除</t>
        </is>
      </c>
      <c r="R1780" t="inlineStr">
        <is>
          <t>M00029</t>
        </is>
      </c>
      <c r="S1780" t="inlineStr">
        <is>
          <t>not_rechecked_master_history</t>
        </is>
      </c>
    </row>
    <row r="1781">
      <c r="A1781" t="inlineStr">
        <is>
          <t>DOI_10.1016_j.isci.2024.111628</t>
        </is>
      </c>
      <c r="B1781" t="n">
        <v>23</v>
      </c>
      <c r="C1781" t="inlineStr">
        <is>
          <t>Schwann cell</t>
        </is>
      </c>
      <c r="F1781" t="inlineStr">
        <is>
          <t>XKR4</t>
        </is>
      </c>
      <c r="G1781" t="inlineStr">
        <is>
          <t>XKR4</t>
        </is>
      </c>
      <c r="I1781" t="inlineStr">
        <is>
          <t>annotation_marker</t>
        </is>
      </c>
      <c r="K1781" t="inlineStr">
        <is>
          <t>removed_by_audit</t>
        </is>
      </c>
      <c r="L1781" t="inlineStr">
        <is>
          <t>旧总表记录未获 40 篇终审 include，已从修正版移除</t>
        </is>
      </c>
      <c r="R1781" t="inlineStr">
        <is>
          <t>M00030</t>
        </is>
      </c>
      <c r="S1781" t="inlineStr">
        <is>
          <t>not_rechecked_master_history</t>
        </is>
      </c>
    </row>
    <row r="1782">
      <c r="A1782" t="inlineStr">
        <is>
          <t>DOI_10.1016_j.celrep.2018.11.086</t>
        </is>
      </c>
      <c r="B1782" t="n">
        <v>25</v>
      </c>
      <c r="C1782" t="inlineStr">
        <is>
          <t>neuroendocrine cells</t>
        </is>
      </c>
      <c r="F1782" t="inlineStr">
        <is>
          <t>CHGA</t>
        </is>
      </c>
      <c r="G1782" t="inlineStr">
        <is>
          <t>CHGA</t>
        </is>
      </c>
      <c r="I1782" t="inlineStr">
        <is>
          <t>author_declared</t>
        </is>
      </c>
      <c r="K1782" t="inlineStr">
        <is>
          <t>removed_by_audit</t>
        </is>
      </c>
      <c r="L1782" t="inlineStr">
        <is>
          <t>旧总表记录未获 40 篇终审 include，已从修正版移除</t>
        </is>
      </c>
      <c r="R1782" t="inlineStr">
        <is>
          <t>M00031</t>
        </is>
      </c>
      <c r="S1782" t="inlineStr">
        <is>
          <t>not_rechecked_master_history</t>
        </is>
      </c>
    </row>
    <row r="1783">
      <c r="A1783" t="inlineStr">
        <is>
          <t>DOI_10.1016_j.celrep.2018.11.086</t>
        </is>
      </c>
      <c r="B1783" t="n">
        <v>25</v>
      </c>
      <c r="C1783" t="inlineStr">
        <is>
          <t>neuroendocrine cells</t>
        </is>
      </c>
      <c r="F1783" t="inlineStr">
        <is>
          <t>SCG2</t>
        </is>
      </c>
      <c r="G1783" t="inlineStr">
        <is>
          <t>SCG2</t>
        </is>
      </c>
      <c r="I1783" t="inlineStr">
        <is>
          <t>author_declared</t>
        </is>
      </c>
      <c r="K1783" t="inlineStr">
        <is>
          <t>removed_by_audit</t>
        </is>
      </c>
      <c r="L1783" t="inlineStr">
        <is>
          <t>旧总表记录未获 40 篇终审 include，已从修正版移除</t>
        </is>
      </c>
      <c r="R1783" t="inlineStr">
        <is>
          <t>M00032</t>
        </is>
      </c>
      <c r="S1783" t="inlineStr">
        <is>
          <t>not_rechecked_master_history</t>
        </is>
      </c>
    </row>
    <row r="1784">
      <c r="A1784" t="inlineStr">
        <is>
          <t>DOI_10.1101_2024.10.23.619925</t>
        </is>
      </c>
      <c r="B1784" t="n">
        <v>26</v>
      </c>
      <c r="C1784" t="inlineStr">
        <is>
          <t>Neuroendocrine</t>
        </is>
      </c>
      <c r="F1784" t="inlineStr">
        <is>
          <t>CALCA</t>
        </is>
      </c>
      <c r="G1784" t="inlineStr">
        <is>
          <t>CALCA</t>
        </is>
      </c>
      <c r="I1784" t="inlineStr">
        <is>
          <t>annotation_marker</t>
        </is>
      </c>
      <c r="K1784" t="inlineStr">
        <is>
          <t>removed_by_audit</t>
        </is>
      </c>
      <c r="L1784" t="inlineStr">
        <is>
          <t>旧总表记录未获 40 篇终审 include，已从修正版移除</t>
        </is>
      </c>
      <c r="R1784" t="inlineStr">
        <is>
          <t>M00033</t>
        </is>
      </c>
      <c r="S1784" t="inlineStr">
        <is>
          <t>not_rechecked_master_history</t>
        </is>
      </c>
    </row>
    <row r="1785">
      <c r="A1785" t="inlineStr">
        <is>
          <t>DOI_10.1101_2024.10.23.619925</t>
        </is>
      </c>
      <c r="B1785" t="n">
        <v>26</v>
      </c>
      <c r="C1785" t="inlineStr">
        <is>
          <t>Neuroendocrine</t>
        </is>
      </c>
      <c r="F1785" t="inlineStr">
        <is>
          <t>CHGA</t>
        </is>
      </c>
      <c r="G1785" t="inlineStr">
        <is>
          <t>CHGA</t>
        </is>
      </c>
      <c r="I1785" t="inlineStr">
        <is>
          <t>annotation_marker</t>
        </is>
      </c>
      <c r="K1785" t="inlineStr">
        <is>
          <t>removed_by_audit</t>
        </is>
      </c>
      <c r="L1785" t="inlineStr">
        <is>
          <t>旧总表记录未获 40 篇终审 include，已从修正版移除</t>
        </is>
      </c>
      <c r="R1785" t="inlineStr">
        <is>
          <t>M00034</t>
        </is>
      </c>
      <c r="S1785" t="inlineStr">
        <is>
          <t>not_rechecked_master_history</t>
        </is>
      </c>
    </row>
    <row r="1786">
      <c r="A1786" t="inlineStr">
        <is>
          <t>DOI_10.1101_2025.01.17.633590</t>
        </is>
      </c>
      <c r="B1786" t="n">
        <v>27</v>
      </c>
      <c r="C1786" t="inlineStr">
        <is>
          <t>Schwann</t>
        </is>
      </c>
      <c r="F1786" t="inlineStr">
        <is>
          <t>NGFR</t>
        </is>
      </c>
      <c r="G1786" t="inlineStr">
        <is>
          <t>NGFR</t>
        </is>
      </c>
      <c r="I1786" t="inlineStr">
        <is>
          <t>annotation_marker</t>
        </is>
      </c>
      <c r="K1786" t="inlineStr">
        <is>
          <t>removed_by_audit</t>
        </is>
      </c>
      <c r="L1786" t="inlineStr">
        <is>
          <t>旧总表记录未获 40 篇终审 include，已从修正版移除</t>
        </is>
      </c>
      <c r="R1786" t="inlineStr">
        <is>
          <t>M00035</t>
        </is>
      </c>
      <c r="S1786" t="inlineStr">
        <is>
          <t>not_rechecked_master_history</t>
        </is>
      </c>
    </row>
    <row r="1787">
      <c r="A1787" t="inlineStr">
        <is>
          <t>DOI_10.1038_s41588-025-02158-6</t>
        </is>
      </c>
      <c r="B1787" t="n">
        <v>31</v>
      </c>
      <c r="C1787" t="inlineStr">
        <is>
          <t>Schwann cells</t>
        </is>
      </c>
      <c r="F1787" t="inlineStr">
        <is>
          <t>CDH19</t>
        </is>
      </c>
      <c r="G1787" t="inlineStr">
        <is>
          <t>CDH19</t>
        </is>
      </c>
      <c r="I1787" t="inlineStr">
        <is>
          <t>annotation_marker</t>
        </is>
      </c>
      <c r="K1787" t="inlineStr">
        <is>
          <t>removed_by_audit</t>
        </is>
      </c>
      <c r="L1787" t="inlineStr">
        <is>
          <t>旧总表记录未获 40 篇终审 include，已从修正版移除</t>
        </is>
      </c>
      <c r="R1787" t="inlineStr">
        <is>
          <t>M00036</t>
        </is>
      </c>
      <c r="S1787" t="inlineStr">
        <is>
          <t>not_rechecked_master_history</t>
        </is>
      </c>
    </row>
    <row r="1788">
      <c r="A1788" t="inlineStr">
        <is>
          <t>DOI_10.1038_s41588-025-02158-6</t>
        </is>
      </c>
      <c r="B1788" t="n">
        <v>31</v>
      </c>
      <c r="C1788" t="inlineStr">
        <is>
          <t>Schwann cells</t>
        </is>
      </c>
      <c r="F1788" t="inlineStr">
        <is>
          <t>PLP1</t>
        </is>
      </c>
      <c r="G1788" t="inlineStr">
        <is>
          <t>PLP1</t>
        </is>
      </c>
      <c r="I1788" t="inlineStr">
        <is>
          <t>annotation_marker</t>
        </is>
      </c>
      <c r="K1788" t="inlineStr">
        <is>
          <t>removed_by_audit</t>
        </is>
      </c>
      <c r="L1788" t="inlineStr">
        <is>
          <t>旧总表记录未获 40 篇终审 include，已从修正版移除</t>
        </is>
      </c>
      <c r="R1788" t="inlineStr">
        <is>
          <t>M00037</t>
        </is>
      </c>
      <c r="S1788" t="inlineStr">
        <is>
          <t>not_rechecked_master_history</t>
        </is>
      </c>
    </row>
    <row r="1789">
      <c r="A1789" t="inlineStr">
        <is>
          <t>DOI_10.1038_s41467-024-52052-8</t>
        </is>
      </c>
      <c r="B1789" t="n">
        <v>36</v>
      </c>
      <c r="C1789" t="inlineStr">
        <is>
          <t>nociceptors</t>
        </is>
      </c>
      <c r="F1789" t="inlineStr">
        <is>
          <t>Sst</t>
        </is>
      </c>
      <c r="G1789" t="inlineStr">
        <is>
          <t>Sst</t>
        </is>
      </c>
      <c r="I1789" t="inlineStr">
        <is>
          <t>annotation_marker</t>
        </is>
      </c>
      <c r="K1789" t="inlineStr">
        <is>
          <t>removed_by_audit</t>
        </is>
      </c>
      <c r="L1789" t="inlineStr">
        <is>
          <t>旧总表记录未获 40 篇终审 include，已从修正版移除</t>
        </is>
      </c>
      <c r="R1789" t="inlineStr">
        <is>
          <t>M00038</t>
        </is>
      </c>
      <c r="S1789" t="inlineStr">
        <is>
          <t>not_rechecked_master_history</t>
        </is>
      </c>
    </row>
    <row r="1790">
      <c r="A1790" t="inlineStr">
        <is>
          <t>DOI_10.1038_s42255-023-00876-x</t>
        </is>
      </c>
      <c r="B1790" t="n">
        <v>41</v>
      </c>
      <c r="C1790" t="inlineStr">
        <is>
          <t>Schwann</t>
        </is>
      </c>
      <c r="F1790" t="inlineStr">
        <is>
          <t>Cryab</t>
        </is>
      </c>
      <c r="G1790" t="inlineStr">
        <is>
          <t>Cryab</t>
        </is>
      </c>
      <c r="I1790" t="inlineStr">
        <is>
          <t>annotation_marker</t>
        </is>
      </c>
      <c r="K1790" t="inlineStr">
        <is>
          <t>removed_by_audit</t>
        </is>
      </c>
      <c r="L1790" t="inlineStr">
        <is>
          <t>旧总表记录未获 40 篇终审 include，已从修正版移除</t>
        </is>
      </c>
      <c r="R1790" t="inlineStr">
        <is>
          <t>M00039</t>
        </is>
      </c>
      <c r="S1790" t="inlineStr">
        <is>
          <t>not_rechecked_master_history</t>
        </is>
      </c>
    </row>
    <row r="1791">
      <c r="A1791" t="inlineStr">
        <is>
          <t>DOI_10.1038_s42255-023-00876-x</t>
        </is>
      </c>
      <c r="B1791" t="n">
        <v>41</v>
      </c>
      <c r="C1791" t="inlineStr">
        <is>
          <t>Schwann</t>
        </is>
      </c>
      <c r="F1791" t="inlineStr">
        <is>
          <t>Plp1</t>
        </is>
      </c>
      <c r="G1791" t="inlineStr">
        <is>
          <t>Plp1</t>
        </is>
      </c>
      <c r="I1791" t="inlineStr">
        <is>
          <t>annotation_marker</t>
        </is>
      </c>
      <c r="K1791" t="inlineStr">
        <is>
          <t>removed_by_audit</t>
        </is>
      </c>
      <c r="L1791" t="inlineStr">
        <is>
          <t>旧总表记录未获 40 篇终审 include，已从修正版移除</t>
        </is>
      </c>
      <c r="R1791" t="inlineStr">
        <is>
          <t>M00040</t>
        </is>
      </c>
      <c r="S1791" t="inlineStr">
        <is>
          <t>not_rechecked_master_history</t>
        </is>
      </c>
    </row>
    <row r="1792">
      <c r="A1792" t="inlineStr">
        <is>
          <t>DOI_10.1038_s42255-023-00876-x</t>
        </is>
      </c>
      <c r="B1792" t="n">
        <v>41</v>
      </c>
      <c r="C1792" t="inlineStr">
        <is>
          <t>Schwann</t>
        </is>
      </c>
      <c r="F1792" t="inlineStr">
        <is>
          <t>Sox10</t>
        </is>
      </c>
      <c r="G1792" t="inlineStr">
        <is>
          <t>Sox10</t>
        </is>
      </c>
      <c r="I1792" t="inlineStr">
        <is>
          <t>annotation_marker</t>
        </is>
      </c>
      <c r="K1792" t="inlineStr">
        <is>
          <t>removed_by_audit</t>
        </is>
      </c>
      <c r="L1792" t="inlineStr">
        <is>
          <t>旧总表记录未获 40 篇终审 include，已从修正版移除</t>
        </is>
      </c>
      <c r="R1792" t="inlineStr">
        <is>
          <t>M00041</t>
        </is>
      </c>
      <c r="S1792" t="inlineStr">
        <is>
          <t>not_rechecked_master_history</t>
        </is>
      </c>
    </row>
    <row r="1793">
      <c r="A1793" t="inlineStr">
        <is>
          <t>DOI_10.1038_s41586-024-07069-w</t>
        </is>
      </c>
      <c r="B1793" t="n">
        <v>42</v>
      </c>
      <c r="C1793" t="inlineStr">
        <is>
          <t>Myelinating Schwann cells</t>
        </is>
      </c>
      <c r="F1793" t="inlineStr">
        <is>
          <t>Tgfb2</t>
        </is>
      </c>
      <c r="G1793" t="inlineStr">
        <is>
          <t>Tgfb2</t>
        </is>
      </c>
      <c r="I1793" t="inlineStr">
        <is>
          <t>annotation_marker</t>
        </is>
      </c>
      <c r="K1793" t="inlineStr">
        <is>
          <t>removed_by_audit</t>
        </is>
      </c>
      <c r="L1793" t="inlineStr">
        <is>
          <t>旧总表记录未获 40 篇终审 include，已从修正版移除</t>
        </is>
      </c>
      <c r="R1793" t="inlineStr">
        <is>
          <t>M00042</t>
        </is>
      </c>
      <c r="S1793" t="inlineStr">
        <is>
          <t>not_rechecked_master_history</t>
        </is>
      </c>
    </row>
    <row r="1794">
      <c r="A1794" t="inlineStr">
        <is>
          <t>DOI_10.1016_j.cell.2022.11.005</t>
        </is>
      </c>
      <c r="B1794" t="n">
        <v>9</v>
      </c>
      <c r="C1794" t="inlineStr">
        <is>
          <t>neuroendocrine cell</t>
        </is>
      </c>
      <c r="F1794" t="inlineStr">
        <is>
          <t>GHRL</t>
        </is>
      </c>
      <c r="G1794" t="inlineStr">
        <is>
          <t>GHRL</t>
        </is>
      </c>
      <c r="I1794" t="inlineStr">
        <is>
          <t>figure_labeled</t>
        </is>
      </c>
      <c r="K1794" t="inlineStr">
        <is>
          <t>removed_by_audit</t>
        </is>
      </c>
      <c r="L1794" t="inlineStr">
        <is>
          <t>旧总表记录未获 40 篇终审 include，已从修正版移除</t>
        </is>
      </c>
      <c r="R1794" t="inlineStr">
        <is>
          <t>M00043</t>
        </is>
      </c>
      <c r="S1794" t="inlineStr">
        <is>
          <t>not_rechecked_master_history</t>
        </is>
      </c>
    </row>
    <row r="1795">
      <c r="A1795" t="inlineStr">
        <is>
          <t>DOI_10.1016_j.cell.2022.11.005</t>
        </is>
      </c>
      <c r="B1795" t="n">
        <v>9</v>
      </c>
      <c r="C1795" t="inlineStr">
        <is>
          <t>pulmonary neuroendocrine cell</t>
        </is>
      </c>
      <c r="F1795" t="inlineStr">
        <is>
          <t>GRP</t>
        </is>
      </c>
      <c r="G1795" t="inlineStr">
        <is>
          <t>GRP</t>
        </is>
      </c>
      <c r="I1795" t="inlineStr">
        <is>
          <t>figure_labeled</t>
        </is>
      </c>
      <c r="K1795" t="inlineStr">
        <is>
          <t>removed_by_audit</t>
        </is>
      </c>
      <c r="L1795" t="inlineStr">
        <is>
          <t>旧总表记录未获 40 篇终审 include，已从修正版移除</t>
        </is>
      </c>
      <c r="R1795" t="inlineStr">
        <is>
          <t>M00044</t>
        </is>
      </c>
      <c r="S1795" t="inlineStr">
        <is>
          <t>not_rechecked_master_history</t>
        </is>
      </c>
    </row>
    <row r="1796">
      <c r="A1796" t="inlineStr">
        <is>
          <t>DOI_10.1016_j.cell.2022.11.005</t>
        </is>
      </c>
      <c r="B1796" t="n">
        <v>9</v>
      </c>
      <c r="C1796" t="inlineStr">
        <is>
          <t>pulmonary neuroendocrine cell</t>
        </is>
      </c>
      <c r="F1796" t="inlineStr">
        <is>
          <t>ASCL1</t>
        </is>
      </c>
      <c r="G1796" t="inlineStr">
        <is>
          <t>ASCL1</t>
        </is>
      </c>
      <c r="I1796" t="inlineStr">
        <is>
          <t>figure_labeled</t>
        </is>
      </c>
      <c r="K1796" t="inlineStr">
        <is>
          <t>removed_by_audit</t>
        </is>
      </c>
      <c r="L1796" t="inlineStr">
        <is>
          <t>旧总表记录未获 40 篇终审 include，已从修正版移除</t>
        </is>
      </c>
      <c r="R1796" t="inlineStr">
        <is>
          <t>M00045</t>
        </is>
      </c>
      <c r="S1796" t="inlineStr">
        <is>
          <t>not_rechecked_master_history</t>
        </is>
      </c>
    </row>
    <row r="1797">
      <c r="A1797" t="inlineStr">
        <is>
          <t>DOI_10.1016_j.cell.2022.11.005</t>
        </is>
      </c>
      <c r="B1797" t="n">
        <v>9</v>
      </c>
      <c r="C1797" t="inlineStr">
        <is>
          <t>neuroendocrine cell</t>
        </is>
      </c>
      <c r="F1797" t="inlineStr">
        <is>
          <t>NEUROD1</t>
        </is>
      </c>
      <c r="G1797" t="inlineStr">
        <is>
          <t>NEUROD1</t>
        </is>
      </c>
      <c r="I1797" t="inlineStr">
        <is>
          <t>figure_labeled</t>
        </is>
      </c>
      <c r="K1797" t="inlineStr">
        <is>
          <t>removed_by_audit</t>
        </is>
      </c>
      <c r="L1797" t="inlineStr">
        <is>
          <t>旧总表记录未获 40 篇终审 include，已从修正版移除</t>
        </is>
      </c>
      <c r="R1797" t="inlineStr">
        <is>
          <t>M00046</t>
        </is>
      </c>
      <c r="S1797" t="inlineStr">
        <is>
          <t>not_rechecked_master_history</t>
        </is>
      </c>
    </row>
    <row r="1798">
      <c r="A1798" t="inlineStr">
        <is>
          <t>DOI_10.1038_s44318-024-00328-6</t>
        </is>
      </c>
      <c r="B1798" t="n">
        <v>12</v>
      </c>
      <c r="C1798" t="inlineStr">
        <is>
          <t>neuroendocrine cell</t>
        </is>
      </c>
      <c r="F1798" t="inlineStr">
        <is>
          <t>ASCL1</t>
        </is>
      </c>
      <c r="G1798" t="inlineStr">
        <is>
          <t>ASCL1</t>
        </is>
      </c>
      <c r="I1798" t="inlineStr">
        <is>
          <t>figure_labeled</t>
        </is>
      </c>
      <c r="K1798" t="inlineStr">
        <is>
          <t>removed_by_audit</t>
        </is>
      </c>
      <c r="L1798" t="inlineStr">
        <is>
          <t>旧总表记录未获 40 篇终审 include，已从修正版移除</t>
        </is>
      </c>
      <c r="R1798" t="inlineStr">
        <is>
          <t>M00047</t>
        </is>
      </c>
      <c r="S1798" t="inlineStr">
        <is>
          <t>not_rechecked_master_history</t>
        </is>
      </c>
    </row>
    <row r="1799">
      <c r="A1799" t="inlineStr">
        <is>
          <t>DOI_10.1038_s44318-024-00328-6</t>
        </is>
      </c>
      <c r="B1799" t="n">
        <v>12</v>
      </c>
      <c r="C1799" t="inlineStr">
        <is>
          <t>neuroendocrine cell</t>
        </is>
      </c>
      <c r="F1799" t="inlineStr">
        <is>
          <t>NEUROD1</t>
        </is>
      </c>
      <c r="G1799" t="inlineStr">
        <is>
          <t>NEUROD1</t>
        </is>
      </c>
      <c r="I1799" t="inlineStr">
        <is>
          <t>figure_labeled</t>
        </is>
      </c>
      <c r="K1799" t="inlineStr">
        <is>
          <t>removed_by_audit</t>
        </is>
      </c>
      <c r="L1799" t="inlineStr">
        <is>
          <t>旧总表记录未获 40 篇终审 include，已从修正版移除</t>
        </is>
      </c>
      <c r="R1799" t="inlineStr">
        <is>
          <t>M00048</t>
        </is>
      </c>
      <c r="S1799" t="inlineStr">
        <is>
          <t>not_rechecked_master_history</t>
        </is>
      </c>
    </row>
    <row r="1800">
      <c r="A1800" t="inlineStr">
        <is>
          <t>DOI_10.1038_s44318-024-00328-6</t>
        </is>
      </c>
      <c r="B1800" t="n">
        <v>12</v>
      </c>
      <c r="C1800" t="inlineStr">
        <is>
          <t>neuroendocrine cell</t>
        </is>
      </c>
      <c r="F1800" t="inlineStr">
        <is>
          <t>GRP</t>
        </is>
      </c>
      <c r="G1800" t="inlineStr">
        <is>
          <t>GRP</t>
        </is>
      </c>
      <c r="I1800" t="inlineStr">
        <is>
          <t>figure_labeled</t>
        </is>
      </c>
      <c r="K1800" t="inlineStr">
        <is>
          <t>removed_by_audit</t>
        </is>
      </c>
      <c r="L1800" t="inlineStr">
        <is>
          <t>旧总表记录未获 40 篇终审 include，已从修正版移除</t>
        </is>
      </c>
      <c r="R1800" t="inlineStr">
        <is>
          <t>M00049</t>
        </is>
      </c>
      <c r="S1800" t="inlineStr">
        <is>
          <t>not_rechecked_master_history</t>
        </is>
      </c>
    </row>
    <row r="1801">
      <c r="A1801" t="inlineStr">
        <is>
          <t>DOI_10.64898_2025.12.18.695268</t>
        </is>
      </c>
      <c r="B1801" t="n">
        <v>21</v>
      </c>
      <c r="C1801" t="inlineStr">
        <is>
          <t>Schwann cell</t>
        </is>
      </c>
      <c r="F1801" t="inlineStr">
        <is>
          <t>XKR4</t>
        </is>
      </c>
      <c r="G1801" t="inlineStr">
        <is>
          <t>XKR4</t>
        </is>
      </c>
      <c r="I1801" t="inlineStr">
        <is>
          <t>author_declared</t>
        </is>
      </c>
      <c r="K1801" t="inlineStr">
        <is>
          <t>removed_by_audit</t>
        </is>
      </c>
      <c r="L1801" t="inlineStr">
        <is>
          <t>旧总表记录未获 40 篇终审 include，已从修正版移除</t>
        </is>
      </c>
      <c r="R1801" t="inlineStr">
        <is>
          <t>M00050</t>
        </is>
      </c>
      <c r="S1801" t="inlineStr">
        <is>
          <t>not_rechecked_master_history</t>
        </is>
      </c>
    </row>
    <row r="1802">
      <c r="A1802" t="inlineStr">
        <is>
          <t>DOI_10.64898_2025.12.18.695268</t>
        </is>
      </c>
      <c r="B1802" t="n">
        <v>21</v>
      </c>
      <c r="C1802" t="inlineStr">
        <is>
          <t>Schwann cell</t>
        </is>
      </c>
      <c r="F1802" t="inlineStr">
        <is>
          <t>NRXN1</t>
        </is>
      </c>
      <c r="G1802" t="inlineStr">
        <is>
          <t>NRXN1</t>
        </is>
      </c>
      <c r="I1802" t="inlineStr">
        <is>
          <t>author_declared</t>
        </is>
      </c>
      <c r="K1802" t="inlineStr">
        <is>
          <t>removed_by_audit</t>
        </is>
      </c>
      <c r="L1802" t="inlineStr">
        <is>
          <t>旧总表记录未获 40 篇终审 include，已从修正版移除</t>
        </is>
      </c>
      <c r="R1802" t="inlineStr">
        <is>
          <t>M00051</t>
        </is>
      </c>
      <c r="S1802" t="inlineStr">
        <is>
          <t>not_rechecked_master_history</t>
        </is>
      </c>
    </row>
    <row r="1803">
      <c r="A1803" t="inlineStr">
        <is>
          <t>DOI_10.1002_pros.24020</t>
        </is>
      </c>
      <c r="B1803" t="n">
        <v>24</v>
      </c>
      <c r="C1803" t="inlineStr">
        <is>
          <t>neuroendocrine cell</t>
        </is>
      </c>
      <c r="F1803" t="inlineStr">
        <is>
          <t>CALCA</t>
        </is>
      </c>
      <c r="G1803" t="inlineStr">
        <is>
          <t>CALCA</t>
        </is>
      </c>
      <c r="I1803" t="inlineStr">
        <is>
          <t>author_declared</t>
        </is>
      </c>
      <c r="K1803" t="inlineStr">
        <is>
          <t>removed_by_audit</t>
        </is>
      </c>
      <c r="L1803" t="inlineStr">
        <is>
          <t>旧总表记录未获 40 篇终审 include，已从修正版移除</t>
        </is>
      </c>
      <c r="R1803" t="inlineStr">
        <is>
          <t>M00052</t>
        </is>
      </c>
      <c r="S1803" t="inlineStr">
        <is>
          <t>not_rechecked_master_history</t>
        </is>
      </c>
    </row>
    <row r="1804">
      <c r="A1804" t="inlineStr">
        <is>
          <t>DOI_10.1002_pros.24020</t>
        </is>
      </c>
      <c r="B1804" t="n">
        <v>24</v>
      </c>
      <c r="C1804" t="inlineStr">
        <is>
          <t>neuroendocrine cell</t>
        </is>
      </c>
      <c r="F1804" t="inlineStr">
        <is>
          <t>CHGA</t>
        </is>
      </c>
      <c r="G1804" t="inlineStr">
        <is>
          <t>CHGA</t>
        </is>
      </c>
      <c r="I1804" t="inlineStr">
        <is>
          <t>author_declared</t>
        </is>
      </c>
      <c r="K1804" t="inlineStr">
        <is>
          <t>removed_by_audit</t>
        </is>
      </c>
      <c r="L1804" t="inlineStr">
        <is>
          <t>旧总表记录未获 40 篇终审 include，已从修正版移除</t>
        </is>
      </c>
      <c r="R1804" t="inlineStr">
        <is>
          <t>M00053</t>
        </is>
      </c>
      <c r="S1804" t="inlineStr">
        <is>
          <t>not_rechecked_master_history</t>
        </is>
      </c>
    </row>
    <row r="1805">
      <c r="A1805" t="inlineStr">
        <is>
          <t>DOI_10.1016_j.isci.2024.111628</t>
        </is>
      </c>
      <c r="B1805" t="n">
        <v>23</v>
      </c>
      <c r="C1805" t="inlineStr">
        <is>
          <t>Schwann cells</t>
        </is>
      </c>
      <c r="F1805" t="inlineStr">
        <is>
          <t>CDH19</t>
        </is>
      </c>
      <c r="G1805" t="inlineStr">
        <is>
          <t>CDH19</t>
        </is>
      </c>
      <c r="I1805" t="inlineStr">
        <is>
          <t>annotation_marker</t>
        </is>
      </c>
      <c r="K1805" t="inlineStr">
        <is>
          <t>removed_by_audit</t>
        </is>
      </c>
      <c r="L1805" t="inlineStr">
        <is>
          <t>旧总表记录未获 40 篇终审 include，已从修正版移除</t>
        </is>
      </c>
      <c r="R1805" t="inlineStr">
        <is>
          <t>M00054</t>
        </is>
      </c>
      <c r="S1805" t="inlineStr">
        <is>
          <t>not_rechecked_master_history</t>
        </is>
      </c>
    </row>
    <row r="1806">
      <c r="A1806" t="inlineStr">
        <is>
          <t>DOI_10.1016_j.isci.2024.111628</t>
        </is>
      </c>
      <c r="B1806" t="n">
        <v>23</v>
      </c>
      <c r="C1806" t="inlineStr">
        <is>
          <t>Schwann cells</t>
        </is>
      </c>
      <c r="F1806" t="inlineStr">
        <is>
          <t>NRXN</t>
        </is>
      </c>
      <c r="G1806" t="inlineStr">
        <is>
          <t>NRXN</t>
        </is>
      </c>
      <c r="I1806" t="inlineStr">
        <is>
          <t>annotation_marker</t>
        </is>
      </c>
      <c r="K1806" t="inlineStr">
        <is>
          <t>removed_by_audit</t>
        </is>
      </c>
      <c r="L1806" t="inlineStr">
        <is>
          <t>旧总表记录未获 40 篇终审 include，已从修正版移除</t>
        </is>
      </c>
      <c r="R1806" t="inlineStr">
        <is>
          <t>M00055</t>
        </is>
      </c>
      <c r="S1806" t="inlineStr">
        <is>
          <t>not_rechecked_master_history</t>
        </is>
      </c>
    </row>
    <row r="1807">
      <c r="A1807" t="inlineStr">
        <is>
          <t>DOI_10.1016_j.isci.2024.111628</t>
        </is>
      </c>
      <c r="B1807" t="n">
        <v>23</v>
      </c>
      <c r="C1807" t="inlineStr">
        <is>
          <t>Schwann cells</t>
        </is>
      </c>
      <c r="F1807" t="inlineStr">
        <is>
          <t>XKR4</t>
        </is>
      </c>
      <c r="G1807" t="inlineStr">
        <is>
          <t>XKR4</t>
        </is>
      </c>
      <c r="I1807" t="inlineStr">
        <is>
          <t>annotation_marker</t>
        </is>
      </c>
      <c r="K1807" t="inlineStr">
        <is>
          <t>removed_by_audit</t>
        </is>
      </c>
      <c r="L1807" t="inlineStr">
        <is>
          <t>旧总表记录未获 40 篇终审 include，已从修正版移除</t>
        </is>
      </c>
      <c r="R1807" t="inlineStr">
        <is>
          <t>M00056</t>
        </is>
      </c>
      <c r="S1807" t="inlineStr">
        <is>
          <t>not_rechecked_master_history</t>
        </is>
      </c>
    </row>
    <row r="1808">
      <c r="A1808" t="inlineStr">
        <is>
          <t>DOI_10.1038_s41467-024-52052-8</t>
        </is>
      </c>
      <c r="B1808" t="n">
        <v>36</v>
      </c>
      <c r="C1808" t="inlineStr">
        <is>
          <t>senescent nociceptors</t>
        </is>
      </c>
      <c r="F1808" t="inlineStr">
        <is>
          <t>NeuN</t>
        </is>
      </c>
      <c r="G1808" t="inlineStr">
        <is>
          <t>NeuN</t>
        </is>
      </c>
      <c r="I1808" t="inlineStr">
        <is>
          <t>author_declared</t>
        </is>
      </c>
      <c r="K1808" t="inlineStr">
        <is>
          <t>removed_by_audit</t>
        </is>
      </c>
      <c r="L1808" t="inlineStr">
        <is>
          <t>旧总表记录未获 40 篇终审 include，已从修正版移除</t>
        </is>
      </c>
      <c r="R1808" t="inlineStr">
        <is>
          <t>M00057</t>
        </is>
      </c>
      <c r="S1808" t="inlineStr">
        <is>
          <t>not_rechecked_master_history</t>
        </is>
      </c>
    </row>
    <row r="1809">
      <c r="A1809" t="inlineStr">
        <is>
          <t>DOI_10.1038_s41467-024-52052-8</t>
        </is>
      </c>
      <c r="B1809" t="n">
        <v>36</v>
      </c>
      <c r="C1809" t="inlineStr">
        <is>
          <t>senescent nociceptors</t>
        </is>
      </c>
      <c r="F1809" t="inlineStr">
        <is>
          <t>p21</t>
        </is>
      </c>
      <c r="G1809" t="inlineStr">
        <is>
          <t>p21</t>
        </is>
      </c>
      <c r="I1809" t="inlineStr">
        <is>
          <t>author_declared</t>
        </is>
      </c>
      <c r="K1809" t="inlineStr">
        <is>
          <t>removed_by_audit</t>
        </is>
      </c>
      <c r="L1809" t="inlineStr">
        <is>
          <t>旧总表记录未获 40 篇终审 include，已从修正版移除</t>
        </is>
      </c>
      <c r="R1809" t="inlineStr">
        <is>
          <t>M00058</t>
        </is>
      </c>
      <c r="S1809" t="inlineStr">
        <is>
          <t>not_rechecked_master_history</t>
        </is>
      </c>
    </row>
    <row r="1810">
      <c r="A1810" t="inlineStr">
        <is>
          <t>DOI_10.1038_s41588-022-01243-4</t>
        </is>
      </c>
      <c r="B1810" t="n">
        <v>5</v>
      </c>
      <c r="C1810" t="inlineStr">
        <is>
          <t>myelinating Schwann cells (mSchwann)</t>
        </is>
      </c>
      <c r="F1810" t="inlineStr">
        <is>
          <t>MBP</t>
        </is>
      </c>
      <c r="G1810" t="inlineStr">
        <is>
          <t>MBP</t>
        </is>
      </c>
      <c r="I1810" t="inlineStr">
        <is>
          <t>annotation_marker</t>
        </is>
      </c>
      <c r="K1810" t="inlineStr">
        <is>
          <t>removed_by_audit</t>
        </is>
      </c>
      <c r="L1810" t="inlineStr">
        <is>
          <t>旧总表记录未获 40 篇终审 include，已从修正版移除</t>
        </is>
      </c>
      <c r="R1810" t="inlineStr">
        <is>
          <t>M00059</t>
        </is>
      </c>
      <c r="S1810" t="inlineStr">
        <is>
          <t>not_rechecked_master_history</t>
        </is>
      </c>
    </row>
    <row r="1811">
      <c r="A1811" t="inlineStr">
        <is>
          <t>DOI_10.1038_s41588-022-01243-4</t>
        </is>
      </c>
      <c r="B1811" t="n">
        <v>5</v>
      </c>
      <c r="C1811" t="inlineStr">
        <is>
          <t>myelinating Schwann cells (mSchwann)</t>
        </is>
      </c>
      <c r="F1811" t="inlineStr">
        <is>
          <t>NCMAP</t>
        </is>
      </c>
      <c r="G1811" t="inlineStr">
        <is>
          <t>NCMAP</t>
        </is>
      </c>
      <c r="I1811" t="inlineStr">
        <is>
          <t>annotation_marker</t>
        </is>
      </c>
      <c r="K1811" t="inlineStr">
        <is>
          <t>removed_by_audit</t>
        </is>
      </c>
      <c r="L1811" t="inlineStr">
        <is>
          <t>旧总表记录未获 40 篇终审 include，已从修正版移除</t>
        </is>
      </c>
      <c r="R1811" t="inlineStr">
        <is>
          <t>M00060</t>
        </is>
      </c>
      <c r="S1811" t="inlineStr">
        <is>
          <t>not_rechecked_master_history</t>
        </is>
      </c>
    </row>
    <row r="1812">
      <c r="A1812" t="inlineStr">
        <is>
          <t>DOI_10.1038_s41588-022-01243-4</t>
        </is>
      </c>
      <c r="B1812" t="n">
        <v>5</v>
      </c>
      <c r="C1812" t="inlineStr">
        <is>
          <t>myelinating Schwann cells (mSchwann)</t>
        </is>
      </c>
      <c r="F1812" t="inlineStr">
        <is>
          <t>NFASC</t>
        </is>
      </c>
      <c r="G1812" t="inlineStr">
        <is>
          <t>NFASC</t>
        </is>
      </c>
      <c r="I1812" t="inlineStr">
        <is>
          <t>annotation_marker</t>
        </is>
      </c>
      <c r="K1812" t="inlineStr">
        <is>
          <t>removed_by_audit</t>
        </is>
      </c>
      <c r="L1812" t="inlineStr">
        <is>
          <t>旧总表记录未获 40 篇终审 include，已从修正版移除</t>
        </is>
      </c>
      <c r="R1812" t="inlineStr">
        <is>
          <t>M00061</t>
        </is>
      </c>
      <c r="S1812" t="inlineStr">
        <is>
          <t>not_rechecked_master_history</t>
        </is>
      </c>
    </row>
    <row r="1813">
      <c r="A1813" t="inlineStr">
        <is>
          <t>DOI_10.1038_s41588-022-01243-4</t>
        </is>
      </c>
      <c r="B1813" t="n">
        <v>5</v>
      </c>
      <c r="C1813" t="inlineStr">
        <is>
          <t>myelinating Schwann cells (mSchwann)</t>
        </is>
      </c>
      <c r="F1813" t="inlineStr">
        <is>
          <t>PRX</t>
        </is>
      </c>
      <c r="G1813" t="inlineStr">
        <is>
          <t>PRX</t>
        </is>
      </c>
      <c r="I1813" t="inlineStr">
        <is>
          <t>annotation_marker</t>
        </is>
      </c>
      <c r="K1813" t="inlineStr">
        <is>
          <t>removed_by_audit</t>
        </is>
      </c>
      <c r="L1813" t="inlineStr">
        <is>
          <t>旧总表记录未获 40 篇终审 include，已从修正版移除</t>
        </is>
      </c>
      <c r="R1813" t="inlineStr">
        <is>
          <t>M00062</t>
        </is>
      </c>
      <c r="S1813" t="inlineStr">
        <is>
          <t>not_rechecked_master_history</t>
        </is>
      </c>
    </row>
    <row r="1814">
      <c r="A1814" t="inlineStr">
        <is>
          <t>DOI_10.1038_s41588-025-02158-6</t>
        </is>
      </c>
      <c r="B1814" t="n">
        <v>31</v>
      </c>
      <c r="C1814" t="inlineStr">
        <is>
          <t>Neuroblasts</t>
        </is>
      </c>
      <c r="F1814" t="inlineStr">
        <is>
          <t>VIM</t>
        </is>
      </c>
      <c r="G1814" t="inlineStr">
        <is>
          <t>VIM</t>
        </is>
      </c>
      <c r="I1814" t="inlineStr">
        <is>
          <t>annotation_marker</t>
        </is>
      </c>
      <c r="K1814" t="inlineStr">
        <is>
          <t>removed_by_audit</t>
        </is>
      </c>
      <c r="L1814" t="inlineStr">
        <is>
          <t>旧总表记录未获 40 篇终审 include，已从修正版移除</t>
        </is>
      </c>
      <c r="R1814" t="inlineStr">
        <is>
          <t>M00063</t>
        </is>
      </c>
      <c r="S1814" t="inlineStr">
        <is>
          <t>not_rechecked_master_history</t>
        </is>
      </c>
    </row>
    <row r="1815">
      <c r="A1815" t="inlineStr">
        <is>
          <t>DOI_10.1038_s41588-025-02158-6</t>
        </is>
      </c>
      <c r="B1815" t="n">
        <v>31</v>
      </c>
      <c r="C1815" t="inlineStr">
        <is>
          <t>Neuroblasts</t>
        </is>
      </c>
      <c r="F1815" t="inlineStr">
        <is>
          <t>Hand2</t>
        </is>
      </c>
      <c r="G1815" t="inlineStr">
        <is>
          <t>Hand2</t>
        </is>
      </c>
      <c r="I1815" t="inlineStr">
        <is>
          <t>figure_labeled</t>
        </is>
      </c>
      <c r="K1815" t="inlineStr">
        <is>
          <t>removed_by_audit</t>
        </is>
      </c>
      <c r="L1815" t="inlineStr">
        <is>
          <t>旧总表记录未获 40 篇终审 include，已从修正版移除</t>
        </is>
      </c>
      <c r="R1815" t="inlineStr">
        <is>
          <t>M00064</t>
        </is>
      </c>
      <c r="S1815" t="inlineStr">
        <is>
          <t>not_rechecked_master_history</t>
        </is>
      </c>
    </row>
    <row r="1816">
      <c r="A1816" t="inlineStr">
        <is>
          <t>DOI_10.1038_s41588-025-02158-6</t>
        </is>
      </c>
      <c r="B1816" t="n">
        <v>31</v>
      </c>
      <c r="C1816" t="inlineStr">
        <is>
          <t>Neuroblasts</t>
        </is>
      </c>
      <c r="F1816" t="inlineStr">
        <is>
          <t>ISL1</t>
        </is>
      </c>
      <c r="G1816" t="inlineStr">
        <is>
          <t>ISL1</t>
        </is>
      </c>
      <c r="I1816" t="inlineStr">
        <is>
          <t>figure_labeled</t>
        </is>
      </c>
      <c r="K1816" t="inlineStr">
        <is>
          <t>removed_by_audit</t>
        </is>
      </c>
      <c r="L1816" t="inlineStr">
        <is>
          <t>旧总表记录未获 40 篇终审 include，已从修正版移除</t>
        </is>
      </c>
      <c r="R1816" t="inlineStr">
        <is>
          <t>M00065</t>
        </is>
      </c>
      <c r="S1816" t="inlineStr">
        <is>
          <t>not_rechecked_master_history</t>
        </is>
      </c>
    </row>
    <row r="1817">
      <c r="A1817" t="inlineStr">
        <is>
          <t>DOI_10.1038_s41588-025-02158-6</t>
        </is>
      </c>
      <c r="B1817" t="n">
        <v>31</v>
      </c>
      <c r="C1817" t="inlineStr">
        <is>
          <t>Neuroblasts</t>
        </is>
      </c>
      <c r="F1817" t="inlineStr">
        <is>
          <t>Isl1</t>
        </is>
      </c>
      <c r="G1817" t="inlineStr">
        <is>
          <t>Isl1</t>
        </is>
      </c>
      <c r="I1817" t="inlineStr">
        <is>
          <t>figure_labeled</t>
        </is>
      </c>
      <c r="K1817" t="inlineStr">
        <is>
          <t>removed_by_audit</t>
        </is>
      </c>
      <c r="L1817" t="inlineStr">
        <is>
          <t>旧总表记录未获 40 篇终审 include，已从修正版移除</t>
        </is>
      </c>
      <c r="R1817" t="inlineStr">
        <is>
          <t>M00066</t>
        </is>
      </c>
      <c r="S1817" t="inlineStr">
        <is>
          <t>not_rechecked_master_history</t>
        </is>
      </c>
    </row>
    <row r="1818">
      <c r="A1818" t="inlineStr">
        <is>
          <t>DOI_10.1038_s41588-025-02158-6</t>
        </is>
      </c>
      <c r="B1818" t="n">
        <v>31</v>
      </c>
      <c r="C1818" t="inlineStr">
        <is>
          <t>Neuroblasts</t>
        </is>
      </c>
      <c r="F1818" t="inlineStr">
        <is>
          <t>PHOX2B</t>
        </is>
      </c>
      <c r="G1818" t="inlineStr">
        <is>
          <t>PHOX2B</t>
        </is>
      </c>
      <c r="I1818" t="inlineStr">
        <is>
          <t>figure_labeled</t>
        </is>
      </c>
      <c r="K1818" t="inlineStr">
        <is>
          <t>removed_by_audit</t>
        </is>
      </c>
      <c r="L1818" t="inlineStr">
        <is>
          <t>旧总表记录未获 40 篇终审 include，已从修正版移除</t>
        </is>
      </c>
      <c r="R1818" t="inlineStr">
        <is>
          <t>M00067</t>
        </is>
      </c>
      <c r="S1818" t="inlineStr">
        <is>
          <t>not_rechecked_master_history</t>
        </is>
      </c>
    </row>
    <row r="1819">
      <c r="A1819" t="inlineStr">
        <is>
          <t>DOI_10.1038_s41588-025-02158-6</t>
        </is>
      </c>
      <c r="B1819" t="n">
        <v>31</v>
      </c>
      <c r="C1819" t="inlineStr">
        <is>
          <t>Neuroblasts</t>
        </is>
      </c>
      <c r="F1819" t="inlineStr">
        <is>
          <t>Phox2b</t>
        </is>
      </c>
      <c r="G1819" t="inlineStr">
        <is>
          <t>Phox2b</t>
        </is>
      </c>
      <c r="I1819" t="inlineStr">
        <is>
          <t>figure_labeled</t>
        </is>
      </c>
      <c r="K1819" t="inlineStr">
        <is>
          <t>removed_by_audit</t>
        </is>
      </c>
      <c r="L1819" t="inlineStr">
        <is>
          <t>旧总表记录未获 40 篇终审 include，已从修正版移除</t>
        </is>
      </c>
      <c r="R1819" t="inlineStr">
        <is>
          <t>M00068</t>
        </is>
      </c>
      <c r="S1819" t="inlineStr">
        <is>
          <t>not_rechecked_master_history</t>
        </is>
      </c>
    </row>
    <row r="1820">
      <c r="A1820" t="inlineStr">
        <is>
          <t>DOI_10.1164_rccm.202207-1384oc</t>
        </is>
      </c>
      <c r="B1820" t="n">
        <v>6</v>
      </c>
      <c r="C1820" t="inlineStr">
        <is>
          <t>Gli</t>
        </is>
      </c>
      <c r="F1820" t="inlineStr">
        <is>
          <t>CDH19</t>
        </is>
      </c>
      <c r="G1820" t="inlineStr">
        <is>
          <t>CDH19</t>
        </is>
      </c>
      <c r="I1820" t="inlineStr">
        <is>
          <t>author_declared</t>
        </is>
      </c>
      <c r="K1820" t="inlineStr">
        <is>
          <t>removed_by_audit</t>
        </is>
      </c>
      <c r="L1820" t="inlineStr">
        <is>
          <t>旧总表记录未获 40 篇终审 include，已从修正版移除</t>
        </is>
      </c>
      <c r="R1820" t="inlineStr">
        <is>
          <t>M00069</t>
        </is>
      </c>
      <c r="S1820" t="inlineStr">
        <is>
          <t>not_rechecked_master_history</t>
        </is>
      </c>
    </row>
    <row r="1821">
      <c r="A1821" t="inlineStr">
        <is>
          <t>DOI_10.1164_rccm.202207-1384oc</t>
        </is>
      </c>
      <c r="B1821" t="n">
        <v>6</v>
      </c>
      <c r="C1821" t="inlineStr">
        <is>
          <t>Gli</t>
        </is>
      </c>
      <c r="F1821" t="inlineStr">
        <is>
          <t>MPZ</t>
        </is>
      </c>
      <c r="G1821" t="inlineStr">
        <is>
          <t>MPZ</t>
        </is>
      </c>
      <c r="I1821" t="inlineStr">
        <is>
          <t>author_declared</t>
        </is>
      </c>
      <c r="K1821" t="inlineStr">
        <is>
          <t>removed_by_audit</t>
        </is>
      </c>
      <c r="L1821" t="inlineStr">
        <is>
          <t>旧总表记录未获 40 篇终审 include，已从修正版移除</t>
        </is>
      </c>
      <c r="R1821" t="inlineStr">
        <is>
          <t>M00070</t>
        </is>
      </c>
      <c r="S1821" t="inlineStr">
        <is>
          <t>not_rechecked_master_history</t>
        </is>
      </c>
    </row>
    <row r="1822">
      <c r="A1822" t="inlineStr">
        <is>
          <t>DOI_10.1164_rccm.202207-1384oc</t>
        </is>
      </c>
      <c r="B1822" t="n">
        <v>6</v>
      </c>
      <c r="C1822" t="inlineStr">
        <is>
          <t>Gli</t>
        </is>
      </c>
      <c r="F1822" t="inlineStr">
        <is>
          <t>NRXN1</t>
        </is>
      </c>
      <c r="G1822" t="inlineStr">
        <is>
          <t>NRXN1</t>
        </is>
      </c>
      <c r="I1822" t="inlineStr">
        <is>
          <t>author_declared</t>
        </is>
      </c>
      <c r="K1822" t="inlineStr">
        <is>
          <t>removed_by_audit</t>
        </is>
      </c>
      <c r="L1822" t="inlineStr">
        <is>
          <t>旧总表记录未获 40 篇终审 include，已从修正版移除</t>
        </is>
      </c>
      <c r="R1822" t="inlineStr">
        <is>
          <t>M00071</t>
        </is>
      </c>
      <c r="S1822" t="inlineStr">
        <is>
          <t>not_rechecked_master_history</t>
        </is>
      </c>
    </row>
    <row r="1823">
      <c r="A1823" t="inlineStr">
        <is>
          <t>DOI_10.64898_2025.12.18.695268</t>
        </is>
      </c>
      <c r="B1823" t="n">
        <v>21</v>
      </c>
      <c r="C1823" t="inlineStr">
        <is>
          <t>nerve cells (nerve bundle)</t>
        </is>
      </c>
      <c r="F1823" t="inlineStr">
        <is>
          <t>NRXN1</t>
        </is>
      </c>
      <c r="G1823" t="inlineStr">
        <is>
          <t>NRXN1</t>
        </is>
      </c>
      <c r="I1823" t="inlineStr">
        <is>
          <t>figure_labeled</t>
        </is>
      </c>
      <c r="K1823" t="inlineStr">
        <is>
          <t>removed_by_audit</t>
        </is>
      </c>
      <c r="L1823" t="inlineStr">
        <is>
          <t>旧总表记录未获 40 篇终审 include，已从修正版移除</t>
        </is>
      </c>
      <c r="R1823" t="inlineStr">
        <is>
          <t>M00072</t>
        </is>
      </c>
      <c r="S1823" t="inlineStr">
        <is>
          <t>not_rechecked_master_history</t>
        </is>
      </c>
    </row>
    <row r="1824">
      <c r="A1824" t="inlineStr">
        <is>
          <t>PMID_35115729</t>
        </is>
      </c>
      <c r="B1824" t="n">
        <v>38</v>
      </c>
      <c r="C1824" t="inlineStr">
        <is>
          <t>myelinating Schwann cell (mSC)</t>
        </is>
      </c>
      <c r="F1824" t="inlineStr">
        <is>
          <t>Adamtsl1</t>
        </is>
      </c>
      <c r="G1824" t="inlineStr">
        <is>
          <t>Adamtsl1</t>
        </is>
      </c>
      <c r="I1824" t="inlineStr">
        <is>
          <t>author_declared</t>
        </is>
      </c>
      <c r="K1824" t="inlineStr">
        <is>
          <t>removed_by_audit</t>
        </is>
      </c>
      <c r="L1824" t="inlineStr">
        <is>
          <t>旧总表记录未获 40 篇终审 include，已从修正版移除</t>
        </is>
      </c>
      <c r="R1824" t="inlineStr">
        <is>
          <t>M00073</t>
        </is>
      </c>
      <c r="S1824" t="inlineStr">
        <is>
          <t>not_rechecked_master_history</t>
        </is>
      </c>
    </row>
    <row r="1825">
      <c r="A1825" t="inlineStr">
        <is>
          <t>PMID_35115729</t>
        </is>
      </c>
      <c r="B1825" t="n">
        <v>38</v>
      </c>
      <c r="C1825" t="inlineStr">
        <is>
          <t>myelinating Schwann cell (mSC)</t>
        </is>
      </c>
      <c r="F1825" t="inlineStr">
        <is>
          <t>Cldn14</t>
        </is>
      </c>
      <c r="G1825" t="inlineStr">
        <is>
          <t>Cldn14</t>
        </is>
      </c>
      <c r="I1825" t="inlineStr">
        <is>
          <t>author_declared</t>
        </is>
      </c>
      <c r="K1825" t="inlineStr">
        <is>
          <t>removed_by_audit</t>
        </is>
      </c>
      <c r="L1825" t="inlineStr">
        <is>
          <t>旧总表记录未获 40 篇终审 include，已从修正版移除</t>
        </is>
      </c>
      <c r="R1825" t="inlineStr">
        <is>
          <t>M00074</t>
        </is>
      </c>
      <c r="S1825" t="inlineStr">
        <is>
          <t>not_rechecked_master_history</t>
        </is>
      </c>
    </row>
    <row r="1826">
      <c r="A1826" t="inlineStr">
        <is>
          <t>PMID_35115729</t>
        </is>
      </c>
      <c r="B1826" t="n">
        <v>38</v>
      </c>
      <c r="C1826" t="inlineStr">
        <is>
          <t>myelinating Schwann cell (mSC)</t>
        </is>
      </c>
      <c r="F1826" t="inlineStr">
        <is>
          <t>Pmp2</t>
        </is>
      </c>
      <c r="G1826" t="inlineStr">
        <is>
          <t>Pmp2</t>
        </is>
      </c>
      <c r="I1826" t="inlineStr">
        <is>
          <t>author_declared</t>
        </is>
      </c>
      <c r="K1826" t="inlineStr">
        <is>
          <t>removed_by_audit</t>
        </is>
      </c>
      <c r="L1826" t="inlineStr">
        <is>
          <t>旧总表记录未获 40 篇终审 include，已从修正版移除</t>
        </is>
      </c>
      <c r="R1826" t="inlineStr">
        <is>
          <t>M00075</t>
        </is>
      </c>
      <c r="S1826" t="inlineStr">
        <is>
          <t>not_rechecked_master_history</t>
        </is>
      </c>
    </row>
    <row r="1827">
      <c r="A1827" t="inlineStr">
        <is>
          <t>PMID_35115729</t>
        </is>
      </c>
      <c r="B1827" t="n">
        <v>38</v>
      </c>
      <c r="C1827" t="inlineStr">
        <is>
          <t>non-myelinating Schwann cell (nmSC)</t>
        </is>
      </c>
      <c r="F1827" t="inlineStr">
        <is>
          <t>Csmd1</t>
        </is>
      </c>
      <c r="G1827" t="inlineStr">
        <is>
          <t>Csmd1</t>
        </is>
      </c>
      <c r="I1827" t="inlineStr">
        <is>
          <t>author_declared</t>
        </is>
      </c>
      <c r="K1827" t="inlineStr">
        <is>
          <t>removed_by_audit</t>
        </is>
      </c>
      <c r="L1827" t="inlineStr">
        <is>
          <t>旧总表记录未获 40 篇终审 include，已从修正版移除</t>
        </is>
      </c>
      <c r="R1827" t="inlineStr">
        <is>
          <t>M00076</t>
        </is>
      </c>
      <c r="S1827" t="inlineStr">
        <is>
          <t>not_rechecked_master_history</t>
        </is>
      </c>
    </row>
    <row r="1828">
      <c r="A1828" t="inlineStr">
        <is>
          <t>PMID_35115729</t>
        </is>
      </c>
      <c r="B1828" t="n">
        <v>38</v>
      </c>
      <c r="C1828" t="inlineStr">
        <is>
          <t>non-myelinating Schwann cell (nmSC)</t>
        </is>
      </c>
      <c r="F1828" t="inlineStr">
        <is>
          <t>Dbi</t>
        </is>
      </c>
      <c r="G1828" t="inlineStr">
        <is>
          <t>Dbi</t>
        </is>
      </c>
      <c r="I1828" t="inlineStr">
        <is>
          <t>author_declared</t>
        </is>
      </c>
      <c r="K1828" t="inlineStr">
        <is>
          <t>removed_by_audit</t>
        </is>
      </c>
      <c r="L1828" t="inlineStr">
        <is>
          <t>旧总表记录未获 40 篇终审 include，已从修正版移除</t>
        </is>
      </c>
      <c r="R1828" t="inlineStr">
        <is>
          <t>M00077</t>
        </is>
      </c>
      <c r="S1828" t="inlineStr">
        <is>
          <t>not_rechecked_master_history</t>
        </is>
      </c>
    </row>
    <row r="1829">
      <c r="A1829" t="inlineStr">
        <is>
          <t>PMID_35115729</t>
        </is>
      </c>
      <c r="B1829" t="n">
        <v>38</v>
      </c>
      <c r="C1829" t="inlineStr">
        <is>
          <t>non-myelinating Schwann cell (nmSC)</t>
        </is>
      </c>
      <c r="F1829" t="inlineStr">
        <is>
          <t>Marcks</t>
        </is>
      </c>
      <c r="G1829" t="inlineStr">
        <is>
          <t>Marcks</t>
        </is>
      </c>
      <c r="I1829" t="inlineStr">
        <is>
          <t>author_declared</t>
        </is>
      </c>
      <c r="K1829" t="inlineStr">
        <is>
          <t>removed_by_audit</t>
        </is>
      </c>
      <c r="L1829" t="inlineStr">
        <is>
          <t>旧总表记录未获 40 篇终审 include，已从修正版移除</t>
        </is>
      </c>
      <c r="R1829" t="inlineStr">
        <is>
          <t>M00078</t>
        </is>
      </c>
      <c r="S1829" t="inlineStr">
        <is>
          <t>not_rechecked_master_history</t>
        </is>
      </c>
    </row>
    <row r="1830">
      <c r="A1830" t="inlineStr">
        <is>
          <t>PMID_35115729</t>
        </is>
      </c>
      <c r="B1830" t="n">
        <v>38</v>
      </c>
      <c r="C1830" t="inlineStr">
        <is>
          <t>non-myelinating Schwann cell (nmSC)</t>
        </is>
      </c>
      <c r="F1830" t="inlineStr">
        <is>
          <t>Marcks</t>
        </is>
      </c>
      <c r="G1830" t="inlineStr">
        <is>
          <t>Marcks</t>
        </is>
      </c>
      <c r="I1830" t="inlineStr">
        <is>
          <t>author_declared</t>
        </is>
      </c>
      <c r="K1830" t="inlineStr">
        <is>
          <t>removed_by_audit</t>
        </is>
      </c>
      <c r="L1830" t="inlineStr">
        <is>
          <t>旧总表记录未获 40 篇终审 include，已从修正版移除</t>
        </is>
      </c>
      <c r="R1830" t="inlineStr">
        <is>
          <t>M00079</t>
        </is>
      </c>
      <c r="S1830" t="inlineStr">
        <is>
          <t>not_rechecked_master_history</t>
        </is>
      </c>
    </row>
    <row r="1831">
      <c r="A1831" t="inlineStr">
        <is>
          <t>PMID_35115729</t>
        </is>
      </c>
      <c r="B1831" t="n">
        <v>38</v>
      </c>
      <c r="C1831" t="inlineStr">
        <is>
          <t>non-myelinating Schwann cell (nmSC)</t>
        </is>
      </c>
      <c r="F1831" t="inlineStr">
        <is>
          <t>Ncam1</t>
        </is>
      </c>
      <c r="G1831" t="inlineStr">
        <is>
          <t>Ncam1</t>
        </is>
      </c>
      <c r="I1831" t="inlineStr">
        <is>
          <t>author_declared</t>
        </is>
      </c>
      <c r="K1831" t="inlineStr">
        <is>
          <t>removed_by_audit</t>
        </is>
      </c>
      <c r="L1831" t="inlineStr">
        <is>
          <t>旧总表记录未获 40 篇终审 include，已从修正版移除</t>
        </is>
      </c>
      <c r="R1831" t="inlineStr">
        <is>
          <t>M00080</t>
        </is>
      </c>
      <c r="S1831" t="inlineStr">
        <is>
          <t>not_rechecked_master_history</t>
        </is>
      </c>
    </row>
    <row r="1832">
      <c r="A1832" t="inlineStr">
        <is>
          <t>PMID_35115729</t>
        </is>
      </c>
      <c r="B1832" t="n">
        <v>38</v>
      </c>
      <c r="C1832" t="inlineStr">
        <is>
          <t>non-myelinating Schwann cell (nmSC)</t>
        </is>
      </c>
      <c r="F1832" t="inlineStr">
        <is>
          <t>Ngfr</t>
        </is>
      </c>
      <c r="G1832" t="inlineStr">
        <is>
          <t>Ngfr</t>
        </is>
      </c>
      <c r="I1832" t="inlineStr">
        <is>
          <t>author_declared</t>
        </is>
      </c>
      <c r="K1832" t="inlineStr">
        <is>
          <t>removed_by_audit</t>
        </is>
      </c>
      <c r="L1832" t="inlineStr">
        <is>
          <t>旧总表记录未获 40 篇终审 include，已从修正版移除</t>
        </is>
      </c>
      <c r="R1832" t="inlineStr">
        <is>
          <t>M00081</t>
        </is>
      </c>
      <c r="S1832" t="inlineStr">
        <is>
          <t>not_rechecked_master_history</t>
        </is>
      </c>
    </row>
    <row r="1833">
      <c r="A1833" t="inlineStr">
        <is>
          <t>PMID_35115729</t>
        </is>
      </c>
      <c r="B1833" t="n">
        <v>38</v>
      </c>
      <c r="C1833" t="inlineStr">
        <is>
          <t>non-myelinating Schwann cell (nmSC)</t>
        </is>
      </c>
      <c r="F1833" t="inlineStr">
        <is>
          <t>Prnp</t>
        </is>
      </c>
      <c r="G1833" t="inlineStr">
        <is>
          <t>Prnp</t>
        </is>
      </c>
      <c r="I1833" t="inlineStr">
        <is>
          <t>author_declared</t>
        </is>
      </c>
      <c r="K1833" t="inlineStr">
        <is>
          <t>removed_by_audit</t>
        </is>
      </c>
      <c r="L1833" t="inlineStr">
        <is>
          <t>旧总表记录未获 40 篇终审 include，已从修正版移除</t>
        </is>
      </c>
      <c r="R1833" t="inlineStr">
        <is>
          <t>M00082</t>
        </is>
      </c>
      <c r="S1833" t="inlineStr">
        <is>
          <t>not_rechecked_master_history</t>
        </is>
      </c>
    </row>
    <row r="1834">
      <c r="A1834" t="inlineStr">
        <is>
          <t>PMID_35115729</t>
        </is>
      </c>
      <c r="B1834" t="n">
        <v>38</v>
      </c>
      <c r="C1834" t="inlineStr">
        <is>
          <t>non-myelinating Schwann cell (nmSC)</t>
        </is>
      </c>
      <c r="F1834" t="inlineStr">
        <is>
          <t>Prnp</t>
        </is>
      </c>
      <c r="G1834" t="inlineStr">
        <is>
          <t>Prnp</t>
        </is>
      </c>
      <c r="I1834" t="inlineStr">
        <is>
          <t>author_declared</t>
        </is>
      </c>
      <c r="K1834" t="inlineStr">
        <is>
          <t>removed_by_audit</t>
        </is>
      </c>
      <c r="L1834" t="inlineStr">
        <is>
          <t>旧总表记录未获 40 篇终审 include，已从修正版移除</t>
        </is>
      </c>
      <c r="R1834" t="inlineStr">
        <is>
          <t>M00083</t>
        </is>
      </c>
      <c r="S1834" t="inlineStr">
        <is>
          <t>not_rechecked_master_history</t>
        </is>
      </c>
    </row>
    <row r="1835">
      <c r="A1835" t="inlineStr">
        <is>
          <t>PMID_35115729</t>
        </is>
      </c>
      <c r="B1835" t="n">
        <v>38</v>
      </c>
      <c r="C1835" t="inlineStr">
        <is>
          <t>non-myelinating Schwann cell (nmSC)</t>
        </is>
      </c>
      <c r="F1835" t="inlineStr">
        <is>
          <t>Scn7a</t>
        </is>
      </c>
      <c r="G1835" t="inlineStr">
        <is>
          <t>Scn7a</t>
        </is>
      </c>
      <c r="I1835" t="inlineStr">
        <is>
          <t>author_declared</t>
        </is>
      </c>
      <c r="K1835" t="inlineStr">
        <is>
          <t>removed_by_audit</t>
        </is>
      </c>
      <c r="L1835" t="inlineStr">
        <is>
          <t>旧总表记录未获 40 篇终审 include，已从修正版移除</t>
        </is>
      </c>
      <c r="R1835" t="inlineStr">
        <is>
          <t>M00084</t>
        </is>
      </c>
      <c r="S1835" t="inlineStr">
        <is>
          <t>not_rechecked_master_history</t>
        </is>
      </c>
    </row>
    <row r="1836">
      <c r="A1836" t="inlineStr">
        <is>
          <t>PMID_35115729</t>
        </is>
      </c>
      <c r="B1836" t="n">
        <v>38</v>
      </c>
      <c r="C1836" t="inlineStr">
        <is>
          <t>non-myelinating Schwann cell (nmSC)</t>
        </is>
      </c>
      <c r="F1836" t="inlineStr">
        <is>
          <t>Slc35f1</t>
        </is>
      </c>
      <c r="G1836" t="inlineStr">
        <is>
          <t>Slc35f1</t>
        </is>
      </c>
      <c r="I1836" t="inlineStr">
        <is>
          <t>author_declared</t>
        </is>
      </c>
      <c r="K1836" t="inlineStr">
        <is>
          <t>removed_by_audit</t>
        </is>
      </c>
      <c r="L1836" t="inlineStr">
        <is>
          <t>旧总表记录未获 40 篇终审 include，已从修正版移除</t>
        </is>
      </c>
      <c r="R1836" t="inlineStr">
        <is>
          <t>M00085</t>
        </is>
      </c>
      <c r="S1836" t="inlineStr">
        <is>
          <t>not_rechecked_master_history</t>
        </is>
      </c>
    </row>
    <row r="1837">
      <c r="A1837" t="inlineStr">
        <is>
          <t>PMID_35115729</t>
        </is>
      </c>
      <c r="B1837" t="n">
        <v>38</v>
      </c>
      <c r="C1837" t="inlineStr">
        <is>
          <t>Schwann cell</t>
        </is>
      </c>
      <c r="F1837" t="inlineStr">
        <is>
          <t>Adamtsl1</t>
        </is>
      </c>
      <c r="G1837" t="inlineStr">
        <is>
          <t>Adamtsl1</t>
        </is>
      </c>
      <c r="I1837" t="inlineStr">
        <is>
          <t>annotation_marker</t>
        </is>
      </c>
      <c r="K1837" t="inlineStr">
        <is>
          <t>removed_by_audit</t>
        </is>
      </c>
      <c r="L1837" t="inlineStr">
        <is>
          <t>旧总表记录未获 40 篇终审 include，已从修正版移除</t>
        </is>
      </c>
      <c r="R1837" t="inlineStr">
        <is>
          <t>M00086</t>
        </is>
      </c>
      <c r="S1837" t="inlineStr">
        <is>
          <t>not_rechecked_master_history</t>
        </is>
      </c>
    </row>
    <row r="1838">
      <c r="A1838" t="inlineStr">
        <is>
          <t>PMID_35115729</t>
        </is>
      </c>
      <c r="B1838" t="n">
        <v>38</v>
      </c>
      <c r="C1838" t="inlineStr">
        <is>
          <t>Schwann cell</t>
        </is>
      </c>
      <c r="F1838" t="inlineStr">
        <is>
          <t>Cldn14</t>
        </is>
      </c>
      <c r="G1838" t="inlineStr">
        <is>
          <t>Cldn14</t>
        </is>
      </c>
      <c r="I1838" t="inlineStr">
        <is>
          <t>annotation_marker</t>
        </is>
      </c>
      <c r="K1838" t="inlineStr">
        <is>
          <t>removed_by_audit</t>
        </is>
      </c>
      <c r="L1838" t="inlineStr">
        <is>
          <t>旧总表记录未获 40 篇终审 include，已从修正版移除</t>
        </is>
      </c>
      <c r="R1838" t="inlineStr">
        <is>
          <t>M00087</t>
        </is>
      </c>
      <c r="S1838" t="inlineStr">
        <is>
          <t>not_rechecked_master_history</t>
        </is>
      </c>
    </row>
    <row r="1839">
      <c r="A1839" t="inlineStr">
        <is>
          <t>PMID_35115729</t>
        </is>
      </c>
      <c r="B1839" t="n">
        <v>38</v>
      </c>
      <c r="C1839" t="inlineStr">
        <is>
          <t>Schwann cell</t>
        </is>
      </c>
      <c r="F1839" t="inlineStr">
        <is>
          <t>Pmp2</t>
        </is>
      </c>
      <c r="G1839" t="inlineStr">
        <is>
          <t>Pmp2</t>
        </is>
      </c>
      <c r="I1839" t="inlineStr">
        <is>
          <t>annotation_marker</t>
        </is>
      </c>
      <c r="K1839" t="inlineStr">
        <is>
          <t>removed_by_audit</t>
        </is>
      </c>
      <c r="L1839" t="inlineStr">
        <is>
          <t>旧总表记录未获 40 篇终审 include，已从修正版移除</t>
        </is>
      </c>
      <c r="R1839" t="inlineStr">
        <is>
          <t>M00088</t>
        </is>
      </c>
      <c r="S1839" t="inlineStr">
        <is>
          <t>not_rechecked_master_history</t>
        </is>
      </c>
    </row>
    <row r="1840">
      <c r="A1840" t="inlineStr">
        <is>
          <t>DOI_10.1002_pros.24020</t>
        </is>
      </c>
      <c r="B1840" t="n">
        <v>24</v>
      </c>
      <c r="C1840" t="inlineStr">
        <is>
          <t>prostate secretory luminal cells</t>
        </is>
      </c>
      <c r="E1840" t="inlineStr">
        <is>
          <t>mouse</t>
        </is>
      </c>
      <c r="F1840" t="inlineStr">
        <is>
          <t>CD24</t>
        </is>
      </c>
      <c r="G1840" t="inlineStr">
        <is>
          <t>Cd24a</t>
        </is>
      </c>
      <c r="H1840" t="inlineStr">
        <is>
          <t>alias_resolved</t>
        </is>
      </c>
      <c r="I1840" t="inlineStr">
        <is>
          <t>author_declared</t>
        </is>
      </c>
      <c r="J1840" t="inlineStr">
        <is>
          <t>positive</t>
        </is>
      </c>
      <c r="K1840" t="inlineStr">
        <is>
          <t>context_only</t>
        </is>
      </c>
      <c r="L1840" t="inlineStr">
        <is>
          <t>Author declares CD24 labels prostate luminal cells, but it is described only as a previously published marker used to justify the choice of CD26; the authors do not use CD24 to identify/annotate prostate secretory luminal cells in this study.</t>
        </is>
      </c>
      <c r="M1840" t="inlineStr">
        <is>
          <t>Results 3.3</t>
        </is>
      </c>
      <c r="N1840" t="inlineStr">
        <is>
          <t>The previously published cell surface marker CD24 (Cd24a) labels prostate luminal cells, but also luminal cells of the ejaculatory ducts and urethra.</t>
        </is>
      </c>
      <c r="Q1840" t="inlineStr">
        <is>
          <t>deepseek-v4-flash</t>
        </is>
      </c>
      <c r="S1840" t="inlineStr">
        <is>
          <t>recheck_context_only</t>
        </is>
      </c>
    </row>
    <row r="1841">
      <c r="A1841" t="inlineStr">
        <is>
          <t>DOI_10.1016_j.celrep.2018.11.086</t>
        </is>
      </c>
      <c r="B1841" t="n">
        <v>25</v>
      </c>
      <c r="C1841" t="inlineStr">
        <is>
          <t>stromal cells</t>
        </is>
      </c>
      <c r="E1841" t="inlineStr">
        <is>
          <t>human</t>
        </is>
      </c>
      <c r="F1841" t="inlineStr">
        <is>
          <t>CD200</t>
        </is>
      </c>
      <c r="G1841" t="inlineStr">
        <is>
          <t>CD200</t>
        </is>
      </c>
      <c r="H1841" t="inlineStr">
        <is>
          <t>exact</t>
        </is>
      </c>
      <c r="I1841" t="inlineStr">
        <is>
          <t>author_declared</t>
        </is>
      </c>
      <c r="J1841" t="inlineStr">
        <is>
          <t>positive</t>
        </is>
      </c>
      <c r="K1841" t="inlineStr">
        <is>
          <t>exclude</t>
        </is>
      </c>
      <c r="L1841" t="inlineStr">
        <is>
          <t>In the manuscript CD200 is an endothelial marker within the stromal gate, not a marker of stromal cells as a whole; the gene–cell assignment 'stromal cells' is unsupported. CD200 is included for endothelia at candidate 28.</t>
        </is>
      </c>
      <c r="M1841" t="inlineStr">
        <is>
          <t>Discussion, p.3540</t>
        </is>
      </c>
      <c r="N1841" t="inlineStr">
        <is>
          <t>Our first scRNA-seq experiment confirmed a 29% endothelial cell contamination of the stroma and revealed CD200 as a potentially superior marker. The replacement of CD31 with CD200 improved the purity of the stromal gate from 69% to 93% (Figure 2).</t>
        </is>
      </c>
      <c r="Q1841" t="inlineStr">
        <is>
          <t>deepseek-v4-flash</t>
        </is>
      </c>
      <c r="S1841" t="inlineStr">
        <is>
          <t>recheck_exclude</t>
        </is>
      </c>
    </row>
    <row r="1842">
      <c r="A1842" t="inlineStr">
        <is>
          <t>DOI_10.1016_j.celrep.2018.11.086</t>
        </is>
      </c>
      <c r="B1842" t="n">
        <v>25</v>
      </c>
      <c r="C1842" t="inlineStr">
        <is>
          <t>luminal epithelia</t>
        </is>
      </c>
      <c r="E1842" t="inlineStr">
        <is>
          <t>human</t>
        </is>
      </c>
      <c r="F1842" t="inlineStr">
        <is>
          <t>KRT8</t>
        </is>
      </c>
      <c r="G1842" t="inlineStr">
        <is>
          <t>KRT8</t>
        </is>
      </c>
      <c r="H1842" t="inlineStr">
        <is>
          <t>exact</t>
        </is>
      </c>
      <c r="I1842" t="inlineStr">
        <is>
          <t>figure_labeled</t>
        </is>
      </c>
      <c r="J1842" t="inlineStr">
        <is>
          <t>positive</t>
        </is>
      </c>
      <c r="K1842" t="inlineStr">
        <is>
          <t>unresolved</t>
        </is>
      </c>
      <c r="L1842" t="inlineStr">
        <is>
          <t>KRT8 is presented as a luminal-epithelial marker and is used in the immunofluorescence panel to classify luminal vs club epithelia in situ.; 自动校验：source_context 回溯覆盖率 0.61 低于 0.72</t>
        </is>
      </c>
      <c r="M1842" t="inlineStr">
        <is>
          <t>Introduction, p.3530; Results: Anatomical Location..., p.3539</t>
        </is>
      </c>
      <c r="N1842" t="inlineStr">
        <is>
          <t>Luminal epithelia express cytokeratin 8 and androgen-regulated secretory proteins such as KLK3; KRT5-/KRT8-/SCGB1A1+ club cells are abundant in the prostatic urethra and collecting ducts.</t>
        </is>
      </c>
      <c r="O1842" t="n">
        <v>0.6111</v>
      </c>
      <c r="P1842" t="b">
        <v>0</v>
      </c>
      <c r="Q1842" t="inlineStr">
        <is>
          <t>deepseek-v4-flash</t>
        </is>
      </c>
      <c r="S1842" t="inlineStr">
        <is>
          <t>new_finding_recheck_unresolved</t>
        </is>
      </c>
    </row>
    <row r="1843">
      <c r="A1843" t="inlineStr">
        <is>
          <t>DOI_10.1016_j.isci.2024.111628</t>
        </is>
      </c>
      <c r="B1843" t="n">
        <v>23</v>
      </c>
      <c r="C1843" t="inlineStr">
        <is>
          <t>Urothelial cells</t>
        </is>
      </c>
      <c r="E1843" t="inlineStr">
        <is>
          <t>human</t>
        </is>
      </c>
      <c r="F1843" t="inlineStr">
        <is>
          <t>CEACAM1</t>
        </is>
      </c>
      <c r="G1843" t="inlineStr">
        <is>
          <t>CEACAM1</t>
        </is>
      </c>
      <c r="H1843" t="inlineStr">
        <is>
          <t>exact</t>
        </is>
      </c>
      <c r="I1843" t="inlineStr">
        <is>
          <t>cluster_enriched</t>
        </is>
      </c>
      <c r="J1843" t="inlineStr">
        <is>
          <t>positive</t>
        </is>
      </c>
      <c r="K1843" t="inlineStr">
        <is>
          <t>context_only</t>
        </is>
      </c>
      <c r="L1843" t="inlineStr">
        <is>
          <t>CEACAM1 仅出现在注释后数据质量评估的 top DEG/热图语境中，未见于 Fig 1C 注释 dot plot 或用于细胞分型的 Marker 集合；不满足注释用途。</t>
        </is>
      </c>
      <c r="M1843" t="inlineStr">
        <is>
          <t>Results, Assessment of single-cell and single-nucleus expression profiles in the urothelium, Fig. 2A Heatmaps</t>
        </is>
      </c>
      <c r="N1843" t="inlineStr">
        <is>
          <t>the top markers based on single-cell data included canonical urothelial markers (e.g., UPK2, UPK3B, KRT20, and CEACAM1)</t>
        </is>
      </c>
      <c r="Q1843" t="inlineStr">
        <is>
          <t>deepseek-v4-flash</t>
        </is>
      </c>
      <c r="S1843" t="inlineStr">
        <is>
          <t>recheck_context_only</t>
        </is>
      </c>
    </row>
    <row r="1844">
      <c r="A1844" t="inlineStr">
        <is>
          <t>DOI_10.1016_j.isci.2024.111628</t>
        </is>
      </c>
      <c r="B1844" t="n">
        <v>23</v>
      </c>
      <c r="C1844" t="inlineStr">
        <is>
          <t>Macrophage</t>
        </is>
      </c>
      <c r="E1844" t="inlineStr">
        <is>
          <t>human</t>
        </is>
      </c>
      <c r="F1844" t="inlineStr">
        <is>
          <t>LYVE1</t>
        </is>
      </c>
      <c r="G1844" t="inlineStr">
        <is>
          <t>LYVE1</t>
        </is>
      </c>
      <c r="H1844" t="inlineStr">
        <is>
          <t>exact</t>
        </is>
      </c>
      <c r="I1844" t="inlineStr">
        <is>
          <t>cluster_enriched</t>
        </is>
      </c>
      <c r="J1844" t="inlineStr">
        <is>
          <t>positive</t>
        </is>
      </c>
      <c r="K1844" t="inlineStr">
        <is>
          <t>context_only</t>
        </is>
      </c>
      <c r="L1844" t="inlineStr">
        <is>
          <t>LYVE1 在此为注释后单核/单细胞 top DEG 比较中的 notable marker，并非用于免疫细胞注释的 canonical marker；不满足注释用途。</t>
        </is>
      </c>
      <c r="M1844" t="inlineStr">
        <is>
          <t>Results, Assessment of immune cells, Fig. 2B Heatmaps</t>
        </is>
      </c>
      <c r="N1844" t="inlineStr">
        <is>
          <t>For single-nucleus top DEGs, notable markers included LYVE1 and RNASE1 for macrophage, TLR2 for monocytes, and IL7R for T cells.</t>
        </is>
      </c>
      <c r="Q1844" t="inlineStr">
        <is>
          <t>deepseek-v4-flash</t>
        </is>
      </c>
      <c r="S1844" t="inlineStr">
        <is>
          <t>recheck_context_only</t>
        </is>
      </c>
    </row>
    <row r="1845">
      <c r="A1845" t="inlineStr">
        <is>
          <t>DOI_10.1016_j.isci.2024.111628</t>
        </is>
      </c>
      <c r="B1845" t="n">
        <v>23</v>
      </c>
      <c r="C1845" t="inlineStr">
        <is>
          <t>Macrophage</t>
        </is>
      </c>
      <c r="E1845" t="inlineStr">
        <is>
          <t>human</t>
        </is>
      </c>
      <c r="F1845" t="inlineStr">
        <is>
          <t>RNASE1</t>
        </is>
      </c>
      <c r="G1845" t="inlineStr">
        <is>
          <t>RNASE1</t>
        </is>
      </c>
      <c r="H1845" t="inlineStr">
        <is>
          <t>exact</t>
        </is>
      </c>
      <c r="I1845" t="inlineStr">
        <is>
          <t>cluster_enriched</t>
        </is>
      </c>
      <c r="J1845" t="inlineStr">
        <is>
          <t>positive</t>
        </is>
      </c>
      <c r="K1845" t="inlineStr">
        <is>
          <t>context_only</t>
        </is>
      </c>
      <c r="L1845" t="inlineStr">
        <is>
          <t>RNASE1 在此为注释后 top DEG 比较中的 notable marker，并非用于免疫细胞注释的 canonical marker；不满足注释用途。</t>
        </is>
      </c>
      <c r="M1845" t="inlineStr">
        <is>
          <t>Results, Assessment of immune cells, Fig. 2B Heatmaps</t>
        </is>
      </c>
      <c r="N1845" t="inlineStr">
        <is>
          <t>For single-nucleus top DEGs, notable markers included LYVE1 and RNASE1 for macrophage, TLR2 for monocytes, and IL7R for T cells.</t>
        </is>
      </c>
      <c r="Q1845" t="inlineStr">
        <is>
          <t>deepseek-v4-flash</t>
        </is>
      </c>
      <c r="S1845" t="inlineStr">
        <is>
          <t>recheck_context_only</t>
        </is>
      </c>
    </row>
    <row r="1846">
      <c r="A1846" t="inlineStr">
        <is>
          <t>DOI_10.1016_j.isci.2024.111628</t>
        </is>
      </c>
      <c r="B1846" t="n">
        <v>23</v>
      </c>
      <c r="C1846" t="inlineStr">
        <is>
          <t>Monocytes</t>
        </is>
      </c>
      <c r="E1846" t="inlineStr">
        <is>
          <t>human</t>
        </is>
      </c>
      <c r="F1846" t="inlineStr">
        <is>
          <t>TLR2</t>
        </is>
      </c>
      <c r="G1846" t="inlineStr">
        <is>
          <t>TLR2</t>
        </is>
      </c>
      <c r="H1846" t="inlineStr">
        <is>
          <t>exact</t>
        </is>
      </c>
      <c r="I1846" t="inlineStr">
        <is>
          <t>cluster_enriched</t>
        </is>
      </c>
      <c r="J1846" t="inlineStr">
        <is>
          <t>positive</t>
        </is>
      </c>
      <c r="K1846" t="inlineStr">
        <is>
          <t>context_only</t>
        </is>
      </c>
      <c r="L1846" t="inlineStr">
        <is>
          <t>TLR2 在此为注释后 top DEG 比较中的 notable marker，并非用于免疫细胞注释的 canonical marker；不满足注释用途。</t>
        </is>
      </c>
      <c r="M1846" t="inlineStr">
        <is>
          <t>Results, Assessment of immune cells, Fig. 2B Heatmaps</t>
        </is>
      </c>
      <c r="N1846" t="inlineStr">
        <is>
          <t>For single-nucleus top DEGs, notable markers included LYVE1 and RNASE1 for macrophage, TLR2 for monocytes, and IL7R for T cells.</t>
        </is>
      </c>
      <c r="Q1846" t="inlineStr">
        <is>
          <t>deepseek-v4-flash</t>
        </is>
      </c>
      <c r="S1846" t="inlineStr">
        <is>
          <t>recheck_context_only</t>
        </is>
      </c>
    </row>
    <row r="1847">
      <c r="A1847" t="inlineStr">
        <is>
          <t>DOI_10.1038_s41586-021-03710-0</t>
        </is>
      </c>
      <c r="B1847" t="n">
        <v>1</v>
      </c>
      <c r="C1847" t="inlineStr">
        <is>
          <t>interneuron</t>
        </is>
      </c>
      <c r="D1847" t="inlineStr">
        <is>
          <t>SST interneuron</t>
        </is>
      </c>
      <c r="E1847" t="inlineStr">
        <is>
          <t>human</t>
        </is>
      </c>
      <c r="F1847" t="inlineStr">
        <is>
          <t>SST</t>
        </is>
      </c>
      <c r="G1847" t="inlineStr">
        <is>
          <t>SST</t>
        </is>
      </c>
      <c r="H1847" t="inlineStr">
        <is>
          <t>exact</t>
        </is>
      </c>
      <c r="I1847" t="inlineStr">
        <is>
          <t>figure_labeled</t>
        </is>
      </c>
      <c r="J1847" t="inlineStr">
        <is>
          <t>positive</t>
        </is>
      </c>
      <c r="K1847" t="inlineStr">
        <is>
          <t>unresolved</t>
        </is>
      </c>
      <c r="L1847" t="inlineStr">
        <is>
          <t>SST is used in the cell-type label 'SST interneuron', showing it is a marker used for naming/identifying this interneuron subtype.; 自动校验：source_context 回溯覆盖率 0.70 低于 0.72</t>
        </is>
      </c>
      <c r="M1847" t="inlineStr">
        <is>
          <t>Fig. 1b; Fig. 4b</t>
        </is>
      </c>
      <c r="N1847" t="inlineStr">
        <is>
          <t>Fig. 1b UMAP label 'SST in. neuron (2%)'; Fig. 4b lists 'SST' interneuron label.</t>
        </is>
      </c>
      <c r="O1847" t="n">
        <v>0.7</v>
      </c>
      <c r="P1847" t="b">
        <v>0</v>
      </c>
      <c r="Q1847" t="inlineStr">
        <is>
          <t>deepseek-v4-flash</t>
        </is>
      </c>
      <c r="S1847" t="inlineStr">
        <is>
          <t>new_finding_recheck_unresolved</t>
        </is>
      </c>
    </row>
    <row r="1848">
      <c r="A1848" t="inlineStr">
        <is>
          <t>DOI_10.1038_s41586-021-03710-0</t>
        </is>
      </c>
      <c r="B1848" t="n">
        <v>1</v>
      </c>
      <c r="C1848" t="inlineStr">
        <is>
          <t>interneuron</t>
        </is>
      </c>
      <c r="D1848" t="inlineStr">
        <is>
          <t>SV2C interneuron</t>
        </is>
      </c>
      <c r="E1848" t="inlineStr">
        <is>
          <t>human</t>
        </is>
      </c>
      <c r="F1848" t="inlineStr">
        <is>
          <t>SV2C</t>
        </is>
      </c>
      <c r="G1848" t="inlineStr">
        <is>
          <t>SV2C</t>
        </is>
      </c>
      <c r="H1848" t="inlineStr">
        <is>
          <t>exact</t>
        </is>
      </c>
      <c r="I1848" t="inlineStr">
        <is>
          <t>figure_labeled</t>
        </is>
      </c>
      <c r="J1848" t="inlineStr">
        <is>
          <t>positive</t>
        </is>
      </c>
      <c r="K1848" t="inlineStr">
        <is>
          <t>unresolved</t>
        </is>
      </c>
      <c r="L1848" t="inlineStr">
        <is>
          <t>SV2C is used in the cell-type label 'SV2C interneuron', showing it is a marker used for naming/identifying this interneuron subtype.; 自动校验：source_context 回溯覆盖率 0.70 低于 0.72</t>
        </is>
      </c>
      <c r="M1848" t="inlineStr">
        <is>
          <t>Fig. 1b; Fig. 4b</t>
        </is>
      </c>
      <c r="N1848" t="inlineStr">
        <is>
          <t>Fig. 1b UMAP label 'SV2C in. neuron (2%)'; Fig. 4b lists 'SV2C' interneuron label.</t>
        </is>
      </c>
      <c r="O1848" t="n">
        <v>0.7</v>
      </c>
      <c r="P1848" t="b">
        <v>0</v>
      </c>
      <c r="Q1848" t="inlineStr">
        <is>
          <t>deepseek-v4-flash</t>
        </is>
      </c>
      <c r="S1848" t="inlineStr">
        <is>
          <t>new_finding_recheck_unresolved</t>
        </is>
      </c>
    </row>
    <row r="1849">
      <c r="A1849" t="inlineStr">
        <is>
          <t>DOI_10.1038_s41586-021-03710-0</t>
        </is>
      </c>
      <c r="B1849" t="n">
        <v>1</v>
      </c>
      <c r="C1849" t="inlineStr">
        <is>
          <t>interneuron</t>
        </is>
      </c>
      <c r="D1849" t="inlineStr">
        <is>
          <t>VIP interneuron</t>
        </is>
      </c>
      <c r="E1849" t="inlineStr">
        <is>
          <t>human</t>
        </is>
      </c>
      <c r="F1849" t="inlineStr">
        <is>
          <t>VIP</t>
        </is>
      </c>
      <c r="G1849" t="inlineStr">
        <is>
          <t>VIP</t>
        </is>
      </c>
      <c r="H1849" t="inlineStr">
        <is>
          <t>exact</t>
        </is>
      </c>
      <c r="I1849" t="inlineStr">
        <is>
          <t>figure_labeled</t>
        </is>
      </c>
      <c r="J1849" t="inlineStr">
        <is>
          <t>positive</t>
        </is>
      </c>
      <c r="K1849" t="inlineStr">
        <is>
          <t>unresolved</t>
        </is>
      </c>
      <c r="L1849" t="inlineStr">
        <is>
          <t>VIP is used in the cell-type label 'VIP interneuron', showing it is a marker used for naming/identifying this interneuron subtype.; 自动校验：source_context 回溯覆盖率 0.67 低于 0.72</t>
        </is>
      </c>
      <c r="M1849" t="inlineStr">
        <is>
          <t>Fig. 1b; Fig. 4b; Results</t>
        </is>
      </c>
      <c r="N1849" t="inlineStr">
        <is>
          <t>Fig. 1b UMAP label 'VIP in. neuron (5%)'; Fig. 4b lists 'VIP' interneuron label; Results mention 'L2/3-residing VIP interneurons'.</t>
        </is>
      </c>
      <c r="O1849" t="n">
        <v>0.6667</v>
      </c>
      <c r="P1849" t="b">
        <v>0</v>
      </c>
      <c r="Q1849" t="inlineStr">
        <is>
          <t>deepseek-v4-flash</t>
        </is>
      </c>
      <c r="S1849" t="inlineStr">
        <is>
          <t>new_finding_recheck_unresolved</t>
        </is>
      </c>
    </row>
    <row r="1850">
      <c r="A1850" t="inlineStr">
        <is>
          <t>DOI_10.1038_s41586-021-03710-0</t>
        </is>
      </c>
      <c r="B1850" t="n">
        <v>1</v>
      </c>
      <c r="C1850" t="inlineStr">
        <is>
          <t>endothelial</t>
        </is>
      </c>
      <c r="D1850" t="inlineStr">
        <is>
          <t>PRLRhigh choroid plexus endothelial</t>
        </is>
      </c>
      <c r="E1850" t="inlineStr">
        <is>
          <t>human</t>
        </is>
      </c>
      <c r="F1850" t="inlineStr">
        <is>
          <t>PRLR</t>
        </is>
      </c>
      <c r="G1850" t="inlineStr">
        <is>
          <t>PRLR</t>
        </is>
      </c>
      <c r="H1850" t="inlineStr">
        <is>
          <t>exact</t>
        </is>
      </c>
      <c r="I1850" t="inlineStr">
        <is>
          <t>figure_labeled</t>
        </is>
      </c>
      <c r="J1850" t="inlineStr">
        <is>
          <t>positive</t>
        </is>
      </c>
      <c r="K1850" t="inlineStr">
        <is>
          <t>unresolved</t>
        </is>
      </c>
      <c r="L1850" t="inlineStr">
        <is>
          <t>PRLR is used in the cluster label 'Endothelial PRLRhigh', indicating it is a marker used to name/identify this choroid plexus endothelial subpopulation.; 自动校验：source_context 回溯覆盖率 0.00 低于 0.72</t>
        </is>
      </c>
      <c r="M1850" t="inlineStr">
        <is>
          <t>Fig. 1e</t>
        </is>
      </c>
      <c r="N1850" t="inlineStr">
        <is>
          <t>Fig. 1e choroid plexus UMAP label 'Endothelial PRLRhigh (1%)'</t>
        </is>
      </c>
      <c r="O1850" t="n">
        <v>0</v>
      </c>
      <c r="P1850" t="b">
        <v>0</v>
      </c>
      <c r="Q1850" t="inlineStr">
        <is>
          <t>deepseek-v4-flash</t>
        </is>
      </c>
      <c r="S1850" t="inlineStr">
        <is>
          <t>new_finding_recheck_unresolved</t>
        </is>
      </c>
    </row>
    <row r="1851">
      <c r="A1851" t="inlineStr">
        <is>
          <t>DOI_10.1038_s41586-021-03710-0</t>
        </is>
      </c>
      <c r="B1851" t="n">
        <v>1</v>
      </c>
      <c r="C1851" t="inlineStr">
        <is>
          <t>ependymal</t>
        </is>
      </c>
      <c r="D1851" t="inlineStr">
        <is>
          <t>SLC26A3high ependymal</t>
        </is>
      </c>
      <c r="E1851" t="inlineStr">
        <is>
          <t>human</t>
        </is>
      </c>
      <c r="F1851" t="inlineStr">
        <is>
          <t>SLC26A3</t>
        </is>
      </c>
      <c r="G1851" t="inlineStr">
        <is>
          <t>SLC26A3</t>
        </is>
      </c>
      <c r="H1851" t="inlineStr">
        <is>
          <t>exact</t>
        </is>
      </c>
      <c r="I1851" t="inlineStr">
        <is>
          <t>figure_labeled</t>
        </is>
      </c>
      <c r="J1851" t="inlineStr">
        <is>
          <t>positive</t>
        </is>
      </c>
      <c r="K1851" t="inlineStr">
        <is>
          <t>unresolved</t>
        </is>
      </c>
      <c r="L1851" t="inlineStr">
        <is>
          <t>SLC26A3 is used in the cluster label 'SLC26A3high Ependymal', indicating it is a marker used to name/identify this choroid plexus ependymal subpopulation.; 自动校验：source_context 回溯覆盖率 0.00 低于 0.72</t>
        </is>
      </c>
      <c r="M1851" t="inlineStr">
        <is>
          <t>Fig. 1e</t>
        </is>
      </c>
      <c r="N1851" t="inlineStr">
        <is>
          <t>Fig. 1e choroid plexus UMAP label 'SLC26A3high Ependymal (2%)'</t>
        </is>
      </c>
      <c r="O1851" t="n">
        <v>0</v>
      </c>
      <c r="P1851" t="b">
        <v>0</v>
      </c>
      <c r="Q1851" t="inlineStr">
        <is>
          <t>deepseek-v4-flash</t>
        </is>
      </c>
      <c r="S1851" t="inlineStr">
        <is>
          <t>new_finding_recheck_unresolved</t>
        </is>
      </c>
    </row>
    <row r="1852">
      <c r="A1852" t="inlineStr">
        <is>
          <t>DOI_10.1038_s41586-024-07069-w</t>
        </is>
      </c>
      <c r="B1852" t="n">
        <v>42</v>
      </c>
      <c r="C1852" t="inlineStr">
        <is>
          <t>spinal cord interneurons</t>
        </is>
      </c>
      <c r="E1852" t="inlineStr">
        <is>
          <t>mouse</t>
        </is>
      </c>
      <c r="F1852" t="inlineStr">
        <is>
          <t>Otx2</t>
        </is>
      </c>
      <c r="G1852" t="inlineStr">
        <is>
          <t>Otx2</t>
        </is>
      </c>
      <c r="H1852" t="inlineStr">
        <is>
          <t>exact</t>
        </is>
      </c>
      <c r="I1852" t="inlineStr">
        <is>
          <t>figure_labeled</t>
        </is>
      </c>
      <c r="J1852" t="inlineStr">
        <is>
          <t>positive</t>
        </is>
      </c>
      <c r="K1852" t="inlineStr">
        <is>
          <t>exclude</t>
        </is>
      </c>
      <c r="L1852" t="inlineStr">
        <is>
          <t>Gene-cell correspondence error: the source presents Otx2 as a marker of anterior origin for neuronal subtypes in Fig. 4e, not as a marker specific to 'spinal cord interneurons'. Candidate cell type is unsupported.</t>
        </is>
      </c>
      <c r="M1852" t="inlineStr">
        <is>
          <t>Extended Data Fig. 10d</t>
        </is>
      </c>
      <c r="N1852" t="inlineStr">
        <is>
          <t>colored by gene expression of marker genes which appear specific to anterior (Otx2+) vs. posterior (Hoxb4+, Hoxd4+) origins, or inhibitory (Slc32a1+, Gad1+) vs. excitatory (Slc17a6+) functions.</t>
        </is>
      </c>
      <c r="Q1852" t="inlineStr">
        <is>
          <t>deepseek-v4-flash</t>
        </is>
      </c>
      <c r="S1852" t="inlineStr">
        <is>
          <t>recheck_exclude</t>
        </is>
      </c>
    </row>
    <row r="1853">
      <c r="A1853" t="inlineStr">
        <is>
          <t>DOI_10.1038_s41586-024-07069-w</t>
        </is>
      </c>
      <c r="B1853" t="n">
        <v>42</v>
      </c>
      <c r="C1853" t="inlineStr">
        <is>
          <t>spinal cord interneurons</t>
        </is>
      </c>
      <c r="E1853" t="inlineStr">
        <is>
          <t>mouse</t>
        </is>
      </c>
      <c r="F1853" t="inlineStr">
        <is>
          <t>Hoxb4</t>
        </is>
      </c>
      <c r="G1853" t="inlineStr">
        <is>
          <t>Hoxb4</t>
        </is>
      </c>
      <c r="H1853" t="inlineStr">
        <is>
          <t>exact</t>
        </is>
      </c>
      <c r="I1853" t="inlineStr">
        <is>
          <t>figure_labeled</t>
        </is>
      </c>
      <c r="J1853" t="inlineStr">
        <is>
          <t>positive</t>
        </is>
      </c>
      <c r="K1853" t="inlineStr">
        <is>
          <t>exclude</t>
        </is>
      </c>
      <c r="L1853" t="inlineStr">
        <is>
          <t>Gene-cell correspondence error: Hoxb4 is described as a marker of posterior origin for neuronal subtypes, not as a marker specific to 'spinal cord interneurons'.</t>
        </is>
      </c>
      <c r="M1853" t="inlineStr">
        <is>
          <t>Extended Data Fig. 10d</t>
        </is>
      </c>
      <c r="N1853" t="inlineStr">
        <is>
          <t>colored by gene expression of marker genes which appear specific to anterior (Otx2+) vs. posterior (Hoxb4+, Hoxd4+) origins, or inhibitory (Slc32a1+, Gad1+) vs. excitatory (Slc17a6+) functions.</t>
        </is>
      </c>
      <c r="Q1853" t="inlineStr">
        <is>
          <t>deepseek-v4-flash</t>
        </is>
      </c>
      <c r="S1853" t="inlineStr">
        <is>
          <t>recheck_exclude</t>
        </is>
      </c>
    </row>
    <row r="1854">
      <c r="A1854" t="inlineStr">
        <is>
          <t>DOI_10.1038_s41586-024-07069-w</t>
        </is>
      </c>
      <c r="B1854" t="n">
        <v>42</v>
      </c>
      <c r="C1854" t="inlineStr">
        <is>
          <t>spinal cord interneurons</t>
        </is>
      </c>
      <c r="E1854" t="inlineStr">
        <is>
          <t>mouse</t>
        </is>
      </c>
      <c r="F1854" t="inlineStr">
        <is>
          <t>Hoxd4</t>
        </is>
      </c>
      <c r="G1854" t="inlineStr">
        <is>
          <t>Hoxd4</t>
        </is>
      </c>
      <c r="H1854" t="inlineStr">
        <is>
          <t>exact</t>
        </is>
      </c>
      <c r="I1854" t="inlineStr">
        <is>
          <t>figure_labeled</t>
        </is>
      </c>
      <c r="J1854" t="inlineStr">
        <is>
          <t>positive</t>
        </is>
      </c>
      <c r="K1854" t="inlineStr">
        <is>
          <t>exclude</t>
        </is>
      </c>
      <c r="L1854" t="inlineStr">
        <is>
          <t>Gene-cell correspondence error: Hoxd4 is described as a marker of posterior origin for neuronal subtypes, not as a marker specific to 'spinal cord interneurons'.</t>
        </is>
      </c>
      <c r="M1854" t="inlineStr">
        <is>
          <t>Extended Data Fig. 10d</t>
        </is>
      </c>
      <c r="N1854" t="inlineStr">
        <is>
          <t>colored by gene expression of marker genes which appear specific to anterior (Otx2+) vs. posterior (Hoxb4+, Hoxd4+) origins, or inhibitory (Slc32a1+, Gad1+) vs. excitatory (Slc17a6+) functions.</t>
        </is>
      </c>
      <c r="Q1854" t="inlineStr">
        <is>
          <t>deepseek-v4-flash</t>
        </is>
      </c>
      <c r="S1854" t="inlineStr">
        <is>
          <t>recheck_exclude</t>
        </is>
      </c>
    </row>
    <row r="1855">
      <c r="A1855" t="inlineStr">
        <is>
          <t>DOI_10.1038_s41586-024-07069-w</t>
        </is>
      </c>
      <c r="B1855" t="n">
        <v>42</v>
      </c>
      <c r="C1855" t="inlineStr">
        <is>
          <t>spinal cord interneurons</t>
        </is>
      </c>
      <c r="E1855" t="inlineStr">
        <is>
          <t>mouse</t>
        </is>
      </c>
      <c r="F1855" t="inlineStr">
        <is>
          <t>Slc32a1</t>
        </is>
      </c>
      <c r="G1855" t="inlineStr">
        <is>
          <t>Slc32a1</t>
        </is>
      </c>
      <c r="H1855" t="inlineStr">
        <is>
          <t>exact</t>
        </is>
      </c>
      <c r="I1855" t="inlineStr">
        <is>
          <t>figure_labeled</t>
        </is>
      </c>
      <c r="J1855" t="inlineStr">
        <is>
          <t>positive</t>
        </is>
      </c>
      <c r="K1855" t="inlineStr">
        <is>
          <t>exclude</t>
        </is>
      </c>
      <c r="L1855" t="inlineStr">
        <is>
          <t>Gene-cell correspondence error: Slc32a1 is described as a marker of inhibitory function for neuronal subtypes, not as a marker specific to 'spinal cord interneurons'.</t>
        </is>
      </c>
      <c r="M1855" t="inlineStr">
        <is>
          <t>Extended Data Fig. 10d</t>
        </is>
      </c>
      <c r="N1855" t="inlineStr">
        <is>
          <t>colored by gene expression of marker genes which appear specific to anterior (Otx2+) vs. posterior (Hoxb4+, Hoxd4+) origins, or inhibitory (Slc32a1+, Gad1+) vs. excitatory (Slc17a6+) functions.</t>
        </is>
      </c>
      <c r="Q1855" t="inlineStr">
        <is>
          <t>deepseek-v4-flash</t>
        </is>
      </c>
      <c r="S1855" t="inlineStr">
        <is>
          <t>recheck_exclude</t>
        </is>
      </c>
    </row>
    <row r="1856">
      <c r="A1856" t="inlineStr">
        <is>
          <t>DOI_10.1038_s41586-024-07069-w</t>
        </is>
      </c>
      <c r="B1856" t="n">
        <v>42</v>
      </c>
      <c r="C1856" t="inlineStr">
        <is>
          <t>spinal cord interneurons</t>
        </is>
      </c>
      <c r="E1856" t="inlineStr">
        <is>
          <t>mouse</t>
        </is>
      </c>
      <c r="F1856" t="inlineStr">
        <is>
          <t>Gad1</t>
        </is>
      </c>
      <c r="G1856" t="inlineStr">
        <is>
          <t>Gad1</t>
        </is>
      </c>
      <c r="H1856" t="inlineStr">
        <is>
          <t>exact</t>
        </is>
      </c>
      <c r="I1856" t="inlineStr">
        <is>
          <t>figure_labeled</t>
        </is>
      </c>
      <c r="J1856" t="inlineStr">
        <is>
          <t>positive</t>
        </is>
      </c>
      <c r="K1856" t="inlineStr">
        <is>
          <t>exclude</t>
        </is>
      </c>
      <c r="L1856" t="inlineStr">
        <is>
          <t>Gene-cell correspondence error: Gad1 is described as a marker of inhibitory function for neuronal subtypes, not as a marker specific to 'spinal cord interneurons'.</t>
        </is>
      </c>
      <c r="M1856" t="inlineStr">
        <is>
          <t>Extended Data Fig. 10d</t>
        </is>
      </c>
      <c r="N1856" t="inlineStr">
        <is>
          <t>colored by gene expression of marker genes which appear specific to anterior (Otx2+) vs. posterior (Hoxb4+, Hoxd4+) origins, or inhibitory (Slc32a1+, Gad1+) vs. excitatory (Slc17a6+) functions.</t>
        </is>
      </c>
      <c r="Q1856" t="inlineStr">
        <is>
          <t>deepseek-v4-flash</t>
        </is>
      </c>
      <c r="S1856" t="inlineStr">
        <is>
          <t>recheck_exclude</t>
        </is>
      </c>
    </row>
    <row r="1857">
      <c r="A1857" t="inlineStr">
        <is>
          <t>DOI_10.1038_s41586-024-07069-w</t>
        </is>
      </c>
      <c r="B1857" t="n">
        <v>42</v>
      </c>
      <c r="C1857" t="inlineStr">
        <is>
          <t>spinal cord interneurons</t>
        </is>
      </c>
      <c r="E1857" t="inlineStr">
        <is>
          <t>mouse</t>
        </is>
      </c>
      <c r="F1857" t="inlineStr">
        <is>
          <t>Slc17a6</t>
        </is>
      </c>
      <c r="G1857" t="inlineStr">
        <is>
          <t>Slc17a6</t>
        </is>
      </c>
      <c r="H1857" t="inlineStr">
        <is>
          <t>exact</t>
        </is>
      </c>
      <c r="I1857" t="inlineStr">
        <is>
          <t>figure_labeled</t>
        </is>
      </c>
      <c r="J1857" t="inlineStr">
        <is>
          <t>positive</t>
        </is>
      </c>
      <c r="K1857" t="inlineStr">
        <is>
          <t>exclude</t>
        </is>
      </c>
      <c r="L1857" t="inlineStr">
        <is>
          <t>Gene-cell correspondence error: Slc17a6 is described as a marker of excitatory function for neuronal subtypes, not as a marker specific to 'spinal cord interneurons'.</t>
        </is>
      </c>
      <c r="M1857" t="inlineStr">
        <is>
          <t>Extended Data Fig. 10d</t>
        </is>
      </c>
      <c r="N1857" t="inlineStr">
        <is>
          <t>colored by gene expression of marker genes which appear specific to anterior (Otx2+) vs. posterior (Hoxb4+, Hoxd4+) origins, or inhibitory (Slc32a1+, Gad1+) vs. excitatory (Slc17a6+) functions.</t>
        </is>
      </c>
      <c r="Q1857" t="inlineStr">
        <is>
          <t>deepseek-v4-flash</t>
        </is>
      </c>
      <c r="S1857" t="inlineStr">
        <is>
          <t>recheck_exclude</t>
        </is>
      </c>
    </row>
    <row r="1858">
      <c r="A1858" t="inlineStr">
        <is>
          <t>DOI_10.1038_s41588-025-02182-6</t>
        </is>
      </c>
      <c r="B1858" t="n">
        <v>33</v>
      </c>
      <c r="C1858" t="inlineStr">
        <is>
          <t>Endothelial</t>
        </is>
      </c>
      <c r="E1858" t="inlineStr">
        <is>
          <t>human</t>
        </is>
      </c>
      <c r="F1858" t="inlineStr">
        <is>
          <t>CDH5</t>
        </is>
      </c>
      <c r="G1858" t="inlineStr">
        <is>
          <t>CDH5</t>
        </is>
      </c>
      <c r="H1858" t="inlineStr">
        <is>
          <t>exact</t>
        </is>
      </c>
      <c r="I1858" t="inlineStr">
        <is>
          <t>figure_labeled</t>
        </is>
      </c>
      <c r="J1858" t="inlineStr">
        <is>
          <t>positive</t>
        </is>
      </c>
      <c r="K1858" t="inlineStr">
        <is>
          <t>unresolved</t>
        </is>
      </c>
      <c r="L1858" t="inlineStr">
        <is>
          <t>CDH5 在 Fig.3d 中被列为 Endothelial marker，用于注释；符合双重门槛。; 自动校验：source_context 回溯覆盖率 0.62 低于 0.72</t>
        </is>
      </c>
      <c r="M1858" t="inlineStr">
        <is>
          <t>Fig.3d</t>
        </is>
      </c>
      <c r="N1858" t="inlineStr">
        <is>
          <t>Fig.3d level-1 marker block lists CDH5 as an Endothelial marker.</t>
        </is>
      </c>
      <c r="O1858" t="n">
        <v>0.625</v>
      </c>
      <c r="P1858" t="b">
        <v>0</v>
      </c>
      <c r="Q1858" t="inlineStr">
        <is>
          <t>deepseek-v4-flash</t>
        </is>
      </c>
      <c r="S1858" t="inlineStr">
        <is>
          <t>new_finding_recheck_unresolved</t>
        </is>
      </c>
    </row>
    <row r="1859">
      <c r="A1859" t="inlineStr">
        <is>
          <t>DOI_10.1038_s41588-025-02182-6</t>
        </is>
      </c>
      <c r="B1859" t="n">
        <v>33</v>
      </c>
      <c r="C1859" t="inlineStr">
        <is>
          <t>Endothelial</t>
        </is>
      </c>
      <c r="E1859" t="inlineStr">
        <is>
          <t>human</t>
        </is>
      </c>
      <c r="F1859" t="inlineStr">
        <is>
          <t>KDR</t>
        </is>
      </c>
      <c r="G1859" t="inlineStr">
        <is>
          <t>KDR</t>
        </is>
      </c>
      <c r="H1859" t="inlineStr">
        <is>
          <t>exact</t>
        </is>
      </c>
      <c r="I1859" t="inlineStr">
        <is>
          <t>figure_labeled</t>
        </is>
      </c>
      <c r="J1859" t="inlineStr">
        <is>
          <t>positive</t>
        </is>
      </c>
      <c r="K1859" t="inlineStr">
        <is>
          <t>unresolved</t>
        </is>
      </c>
      <c r="L1859" t="inlineStr">
        <is>
          <t>KDR 在 Fig.3d 中被列为 Endothelial marker，用于注释；符合双重门槛。; 自动校验：source_context 回溯覆盖率 0.62 低于 0.72</t>
        </is>
      </c>
      <c r="M1859" t="inlineStr">
        <is>
          <t>Fig.3d</t>
        </is>
      </c>
      <c r="N1859" t="inlineStr">
        <is>
          <t>Fig.3d level-1 marker block lists KDR as an Endothelial marker.</t>
        </is>
      </c>
      <c r="O1859" t="n">
        <v>0.625</v>
      </c>
      <c r="P1859" t="b">
        <v>0</v>
      </c>
      <c r="Q1859" t="inlineStr">
        <is>
          <t>deepseek-v4-flash</t>
        </is>
      </c>
      <c r="S1859" t="inlineStr">
        <is>
          <t>new_finding_recheck_unresolved</t>
        </is>
      </c>
    </row>
    <row r="1860">
      <c r="A1860" t="inlineStr">
        <is>
          <t>DOI_10.1038_s41588-025-02182-6</t>
        </is>
      </c>
      <c r="B1860" t="n">
        <v>33</v>
      </c>
      <c r="C1860" t="inlineStr">
        <is>
          <t>Immune</t>
        </is>
      </c>
      <c r="E1860" t="inlineStr">
        <is>
          <t>human</t>
        </is>
      </c>
      <c r="F1860" t="inlineStr">
        <is>
          <t>CD53</t>
        </is>
      </c>
      <c r="G1860" t="inlineStr">
        <is>
          <t>CD53</t>
        </is>
      </c>
      <c r="H1860" t="inlineStr">
        <is>
          <t>exact</t>
        </is>
      </c>
      <c r="I1860" t="inlineStr">
        <is>
          <t>figure_labeled</t>
        </is>
      </c>
      <c r="J1860" t="inlineStr">
        <is>
          <t>positive</t>
        </is>
      </c>
      <c r="K1860" t="inlineStr">
        <is>
          <t>unresolved</t>
        </is>
      </c>
      <c r="L1860" t="inlineStr">
        <is>
          <t>CD53 在 Fig.3d 中被列为 Immune marker，用于注释；符合双重门槛。; 自动校验：source_context 回溯覆盖率 0.62 低于 0.72</t>
        </is>
      </c>
      <c r="M1860" t="inlineStr">
        <is>
          <t>Fig.3d</t>
        </is>
      </c>
      <c r="N1860" t="inlineStr">
        <is>
          <t>Fig.3d level-1 marker block lists CD53 as an Immune marker.</t>
        </is>
      </c>
      <c r="O1860" t="n">
        <v>0.625</v>
      </c>
      <c r="P1860" t="b">
        <v>0</v>
      </c>
      <c r="Q1860" t="inlineStr">
        <is>
          <t>deepseek-v4-flash</t>
        </is>
      </c>
      <c r="S1860" t="inlineStr">
        <is>
          <t>new_finding_recheck_unresolved</t>
        </is>
      </c>
    </row>
    <row r="1861">
      <c r="A1861" t="inlineStr">
        <is>
          <t>DOI_10.1038_s41588-025-02182-6</t>
        </is>
      </c>
      <c r="B1861" t="n">
        <v>33</v>
      </c>
      <c r="C1861" t="inlineStr">
        <is>
          <t>Immune</t>
        </is>
      </c>
      <c r="E1861" t="inlineStr">
        <is>
          <t>human</t>
        </is>
      </c>
      <c r="F1861" t="inlineStr">
        <is>
          <t>ITGB2</t>
        </is>
      </c>
      <c r="G1861" t="inlineStr">
        <is>
          <t>ITGB2</t>
        </is>
      </c>
      <c r="H1861" t="inlineStr">
        <is>
          <t>exact</t>
        </is>
      </c>
      <c r="I1861" t="inlineStr">
        <is>
          <t>figure_labeled</t>
        </is>
      </c>
      <c r="J1861" t="inlineStr">
        <is>
          <t>positive</t>
        </is>
      </c>
      <c r="K1861" t="inlineStr">
        <is>
          <t>unresolved</t>
        </is>
      </c>
      <c r="L1861" t="inlineStr">
        <is>
          <t>ITGB2 在 Fig.3d 中被列为 Immune marker，用于注释；符合双重门槛。; 自动校验：source_context 回溯覆盖率 0.62 低于 0.72</t>
        </is>
      </c>
      <c r="M1861" t="inlineStr">
        <is>
          <t>Fig.3d</t>
        </is>
      </c>
      <c r="N1861" t="inlineStr">
        <is>
          <t>Fig.3d level-1 marker block lists ITGB2 as an Immune marker.</t>
        </is>
      </c>
      <c r="O1861" t="n">
        <v>0.625</v>
      </c>
      <c r="P1861" t="b">
        <v>0</v>
      </c>
      <c r="Q1861" t="inlineStr">
        <is>
          <t>deepseek-v4-flash</t>
        </is>
      </c>
      <c r="S1861" t="inlineStr">
        <is>
          <t>new_finding_recheck_unresolved</t>
        </is>
      </c>
    </row>
    <row r="1862">
      <c r="A1862" t="inlineStr">
        <is>
          <t>DOI_10.1038_s41588-025-02182-6</t>
        </is>
      </c>
      <c r="B1862" t="n">
        <v>33</v>
      </c>
      <c r="C1862" t="inlineStr">
        <is>
          <t>Goblet cells</t>
        </is>
      </c>
      <c r="E1862" t="inlineStr">
        <is>
          <t>human</t>
        </is>
      </c>
      <c r="F1862" t="inlineStr">
        <is>
          <t>MUC5AC</t>
        </is>
      </c>
      <c r="G1862" t="inlineStr">
        <is>
          <t>MUC5AC</t>
        </is>
      </c>
      <c r="H1862" t="inlineStr">
        <is>
          <t>exact</t>
        </is>
      </c>
      <c r="I1862" t="inlineStr">
        <is>
          <t>figure_labeled</t>
        </is>
      </c>
      <c r="J1862" t="inlineStr">
        <is>
          <t>positive</t>
        </is>
      </c>
      <c r="K1862" t="inlineStr">
        <is>
          <t>unresolved</t>
        </is>
      </c>
      <c r="L1862" t="inlineStr">
        <is>
          <t>MUC5AC 在 Fig.4d/Fig.1j 中被列为 Goblet cell marker，用于注释；符合双重门槛。; 自动校验：source_context 回溯覆盖率 0.71 低于 0.72</t>
        </is>
      </c>
      <c r="M1862" t="inlineStr">
        <is>
          <t>Fig.4d; Fig.1j</t>
        </is>
      </c>
      <c r="N1862" t="inlineStr">
        <is>
          <t>Fig.4d lung marker panel lists MUC5AC among goblet-cell markers; Fig.1j also includes MUC5AC in the level-2 marker heatmap.</t>
        </is>
      </c>
      <c r="O1862" t="n">
        <v>0.7143</v>
      </c>
      <c r="P1862" t="b">
        <v>0</v>
      </c>
      <c r="Q1862" t="inlineStr">
        <is>
          <t>deepseek-v4-flash</t>
        </is>
      </c>
      <c r="S1862" t="inlineStr">
        <is>
          <t>new_finding_recheck_unresolved</t>
        </is>
      </c>
    </row>
    <row r="1863">
      <c r="A1863" t="inlineStr">
        <is>
          <t>DOI_10.1038_s41588-025-02182-6</t>
        </is>
      </c>
      <c r="B1863" t="n">
        <v>33</v>
      </c>
      <c r="C1863" t="inlineStr">
        <is>
          <t>Mesothelial cells</t>
        </is>
      </c>
      <c r="E1863" t="inlineStr">
        <is>
          <t>human</t>
        </is>
      </c>
      <c r="F1863" t="inlineStr">
        <is>
          <t>KRT19</t>
        </is>
      </c>
      <c r="G1863" t="inlineStr">
        <is>
          <t>KRT19</t>
        </is>
      </c>
      <c r="H1863" t="inlineStr">
        <is>
          <t>exact</t>
        </is>
      </c>
      <c r="I1863" t="inlineStr">
        <is>
          <t>figure_labeled</t>
        </is>
      </c>
      <c r="J1863" t="inlineStr">
        <is>
          <t>positive</t>
        </is>
      </c>
      <c r="K1863" t="inlineStr">
        <is>
          <t>unresolved</t>
        </is>
      </c>
      <c r="L1863" t="inlineStr">
        <is>
          <t>KRT19 在 Fig.3d 中被列为 Mesothelial cell marker，用于注释；符合双重门槛。; 自动校验：source_context 回溯覆盖率 0.70 低于 0.72</t>
        </is>
      </c>
      <c r="M1863" t="inlineStr">
        <is>
          <t>Fig.3d</t>
        </is>
      </c>
      <c r="N1863" t="inlineStr">
        <is>
          <t>Fig.3d mesenchymal marker panel lists KRT19 among mesothelial-cell markers.</t>
        </is>
      </c>
      <c r="O1863" t="n">
        <v>0.7</v>
      </c>
      <c r="P1863" t="b">
        <v>0</v>
      </c>
      <c r="Q1863" t="inlineStr">
        <is>
          <t>deepseek-v4-flash</t>
        </is>
      </c>
      <c r="S1863" t="inlineStr">
        <is>
          <t>new_finding_recheck_unresolved</t>
        </is>
      </c>
    </row>
    <row r="1864">
      <c r="A1864" t="inlineStr">
        <is>
          <t>DOI_10.1038_s41588-025-02182-6</t>
        </is>
      </c>
      <c r="B1864" t="n">
        <v>33</v>
      </c>
      <c r="C1864" t="inlineStr">
        <is>
          <t>Mesothelial cells</t>
        </is>
      </c>
      <c r="E1864" t="inlineStr">
        <is>
          <t>human</t>
        </is>
      </c>
      <c r="F1864" t="inlineStr">
        <is>
          <t>WT1</t>
        </is>
      </c>
      <c r="G1864" t="inlineStr">
        <is>
          <t>WT1</t>
        </is>
      </c>
      <c r="H1864" t="inlineStr">
        <is>
          <t>exact</t>
        </is>
      </c>
      <c r="I1864" t="inlineStr">
        <is>
          <t>figure_labeled</t>
        </is>
      </c>
      <c r="J1864" t="inlineStr">
        <is>
          <t>positive</t>
        </is>
      </c>
      <c r="K1864" t="inlineStr">
        <is>
          <t>unresolved</t>
        </is>
      </c>
      <c r="L1864" t="inlineStr">
        <is>
          <t>WT1 在 Fig.3d 中被列为 Mesothelial cell marker，用于注释；符合双重门槛。; 自动校验：source_context 回溯覆盖率 0.70 低于 0.72</t>
        </is>
      </c>
      <c r="M1864" t="inlineStr">
        <is>
          <t>Fig.3d</t>
        </is>
      </c>
      <c r="N1864" t="inlineStr">
        <is>
          <t>Fig.3d mesenchymal marker panel lists WT1 among mesothelial-cell markers.</t>
        </is>
      </c>
      <c r="O1864" t="n">
        <v>0.7</v>
      </c>
      <c r="P1864" t="b">
        <v>0</v>
      </c>
      <c r="Q1864" t="inlineStr">
        <is>
          <t>deepseek-v4-flash</t>
        </is>
      </c>
      <c r="S1864" t="inlineStr">
        <is>
          <t>new_finding_recheck_unresolved</t>
        </is>
      </c>
    </row>
    <row r="1865">
      <c r="A1865" t="inlineStr">
        <is>
          <t>DOI_10.1038_s41588-025-02182-6</t>
        </is>
      </c>
      <c r="B1865" t="n">
        <v>33</v>
      </c>
      <c r="C1865" t="inlineStr">
        <is>
          <t>Smooth muscle cells</t>
        </is>
      </c>
      <c r="E1865" t="inlineStr">
        <is>
          <t>human</t>
        </is>
      </c>
      <c r="F1865" t="inlineStr">
        <is>
          <t>ACTA2</t>
        </is>
      </c>
      <c r="G1865" t="inlineStr">
        <is>
          <t>ACTA2</t>
        </is>
      </c>
      <c r="H1865" t="inlineStr">
        <is>
          <t>exact</t>
        </is>
      </c>
      <c r="I1865" t="inlineStr">
        <is>
          <t>figure_labeled</t>
        </is>
      </c>
      <c r="J1865" t="inlineStr">
        <is>
          <t>positive</t>
        </is>
      </c>
      <c r="K1865" t="inlineStr">
        <is>
          <t>unresolved</t>
        </is>
      </c>
      <c r="L1865" t="inlineStr">
        <is>
          <t>ACTA2 在 Fig.3d 中被列为 Smooth muscle cell marker，用于注释；符合双重门槛。; 自动校验：source_context 回溯覆盖率 0.70 低于 0.72</t>
        </is>
      </c>
      <c r="M1865" t="inlineStr">
        <is>
          <t>Fig.3d</t>
        </is>
      </c>
      <c r="N1865" t="inlineStr">
        <is>
          <t>Fig.3d mesenchymal marker panel lists ACTA2 among smooth-muscle-cell markers.</t>
        </is>
      </c>
      <c r="O1865" t="n">
        <v>0.7</v>
      </c>
      <c r="P1865" t="b">
        <v>0</v>
      </c>
      <c r="Q1865" t="inlineStr">
        <is>
          <t>deepseek-v4-flash</t>
        </is>
      </c>
      <c r="S1865" t="inlineStr">
        <is>
          <t>new_finding_recheck_unresolved</t>
        </is>
      </c>
    </row>
    <row r="1866">
      <c r="A1866" t="inlineStr">
        <is>
          <t>DOI_10.1038_s41588-025-02182-6</t>
        </is>
      </c>
      <c r="B1866" t="n">
        <v>33</v>
      </c>
      <c r="C1866" t="inlineStr">
        <is>
          <t>Smooth muscle cells</t>
        </is>
      </c>
      <c r="E1866" t="inlineStr">
        <is>
          <t>human</t>
        </is>
      </c>
      <c r="F1866" t="inlineStr">
        <is>
          <t>MYH11</t>
        </is>
      </c>
      <c r="G1866" t="inlineStr">
        <is>
          <t>MYH11</t>
        </is>
      </c>
      <c r="H1866" t="inlineStr">
        <is>
          <t>exact</t>
        </is>
      </c>
      <c r="I1866" t="inlineStr">
        <is>
          <t>figure_labeled</t>
        </is>
      </c>
      <c r="J1866" t="inlineStr">
        <is>
          <t>positive</t>
        </is>
      </c>
      <c r="K1866" t="inlineStr">
        <is>
          <t>unresolved</t>
        </is>
      </c>
      <c r="L1866" t="inlineStr">
        <is>
          <t>MYH11 在 Fig.3d 中被列为 Smooth muscle cell marker，用于注释；符合双重门槛。; 自动校验：source_context 回溯覆盖率 0.70 低于 0.72</t>
        </is>
      </c>
      <c r="M1866" t="inlineStr">
        <is>
          <t>Fig.3d</t>
        </is>
      </c>
      <c r="N1866" t="inlineStr">
        <is>
          <t>Fig.3d mesenchymal marker panel lists MYH11 among smooth-muscle-cell markers.</t>
        </is>
      </c>
      <c r="O1866" t="n">
        <v>0.7</v>
      </c>
      <c r="P1866" t="b">
        <v>0</v>
      </c>
      <c r="Q1866" t="inlineStr">
        <is>
          <t>deepseek-v4-flash</t>
        </is>
      </c>
      <c r="S1866" t="inlineStr">
        <is>
          <t>new_finding_recheck_unresolved</t>
        </is>
      </c>
    </row>
    <row r="1867">
      <c r="A1867" t="inlineStr">
        <is>
          <t>DOI_10.1038_s41588-025-02182-6</t>
        </is>
      </c>
      <c r="B1867" t="n">
        <v>33</v>
      </c>
      <c r="C1867" t="inlineStr">
        <is>
          <t>Basal cells</t>
        </is>
      </c>
      <c r="E1867" t="inlineStr">
        <is>
          <t>human</t>
        </is>
      </c>
      <c r="F1867" t="inlineStr">
        <is>
          <t>KRT5</t>
        </is>
      </c>
      <c r="G1867" t="inlineStr">
        <is>
          <t>KRT5</t>
        </is>
      </c>
      <c r="H1867" t="inlineStr">
        <is>
          <t>exact</t>
        </is>
      </c>
      <c r="I1867" t="inlineStr">
        <is>
          <t>figure_labeled</t>
        </is>
      </c>
      <c r="J1867" t="inlineStr">
        <is>
          <t>positive</t>
        </is>
      </c>
      <c r="K1867" t="inlineStr">
        <is>
          <t>unresolved</t>
        </is>
      </c>
      <c r="L1867" t="inlineStr">
        <is>
          <t>KRT5 在 Fig.4d 中被列为 Basal cell marker，用于注释；符合双重门槛。; 自动校验：source_context 回溯覆盖率 0.70 低于 0.72</t>
        </is>
      </c>
      <c r="M1867" t="inlineStr">
        <is>
          <t>Fig.4d</t>
        </is>
      </c>
      <c r="N1867" t="inlineStr">
        <is>
          <t>Fig.4d lung marker panel lists KRT5 among basal-cell markers.</t>
        </is>
      </c>
      <c r="O1867" t="n">
        <v>0.7</v>
      </c>
      <c r="P1867" t="b">
        <v>0</v>
      </c>
      <c r="Q1867" t="inlineStr">
        <is>
          <t>deepseek-v4-flash</t>
        </is>
      </c>
      <c r="S1867" t="inlineStr">
        <is>
          <t>new_finding_recheck_unresolved</t>
        </is>
      </c>
    </row>
    <row r="1868">
      <c r="A1868" t="inlineStr">
        <is>
          <t>DOI_10.1038_s41588-025-02182-6</t>
        </is>
      </c>
      <c r="B1868" t="n">
        <v>33</v>
      </c>
      <c r="C1868" t="inlineStr">
        <is>
          <t>Ciliated cells</t>
        </is>
      </c>
      <c r="E1868" t="inlineStr">
        <is>
          <t>human</t>
        </is>
      </c>
      <c r="F1868" t="inlineStr">
        <is>
          <t>CDHR3</t>
        </is>
      </c>
      <c r="G1868" t="inlineStr">
        <is>
          <t>CDHR3</t>
        </is>
      </c>
      <c r="H1868" t="inlineStr">
        <is>
          <t>exact</t>
        </is>
      </c>
      <c r="I1868" t="inlineStr">
        <is>
          <t>figure_labeled</t>
        </is>
      </c>
      <c r="J1868" t="inlineStr">
        <is>
          <t>positive</t>
        </is>
      </c>
      <c r="K1868" t="inlineStr">
        <is>
          <t>unresolved</t>
        </is>
      </c>
      <c r="L1868" t="inlineStr">
        <is>
          <t>CDHR3 在 Fig.4d 中被列为 Ciliated cell marker，用于注释；符合双重门槛。; 自动校验：source_context 回溯覆盖率 0.70 低于 0.72</t>
        </is>
      </c>
      <c r="M1868" t="inlineStr">
        <is>
          <t>Fig.4d</t>
        </is>
      </c>
      <c r="N1868" t="inlineStr">
        <is>
          <t>Fig.4d lung marker panel lists CDHR3 among ciliated-cell markers.</t>
        </is>
      </c>
      <c r="O1868" t="n">
        <v>0.7</v>
      </c>
      <c r="P1868" t="b">
        <v>0</v>
      </c>
      <c r="Q1868" t="inlineStr">
        <is>
          <t>deepseek-v4-flash</t>
        </is>
      </c>
      <c r="S1868" t="inlineStr">
        <is>
          <t>new_finding_recheck_unresolved</t>
        </is>
      </c>
    </row>
    <row r="1869">
      <c r="A1869" t="inlineStr">
        <is>
          <t>DOI_10.1038_s41588-025-02182-6</t>
        </is>
      </c>
      <c r="B1869" t="n">
        <v>33</v>
      </c>
      <c r="C1869" t="inlineStr">
        <is>
          <t>Neuroendocrine cells</t>
        </is>
      </c>
      <c r="E1869" t="inlineStr">
        <is>
          <t>human</t>
        </is>
      </c>
      <c r="F1869" t="inlineStr">
        <is>
          <t>TSPAN8</t>
        </is>
      </c>
      <c r="G1869" t="inlineStr">
        <is>
          <t>TSPAN8</t>
        </is>
      </c>
      <c r="H1869" t="inlineStr">
        <is>
          <t>exact</t>
        </is>
      </c>
      <c r="I1869" t="inlineStr">
        <is>
          <t>figure_labeled</t>
        </is>
      </c>
      <c r="J1869" t="inlineStr">
        <is>
          <t>positive</t>
        </is>
      </c>
      <c r="K1869" t="inlineStr">
        <is>
          <t>unresolved</t>
        </is>
      </c>
      <c r="L1869" t="inlineStr">
        <is>
          <t>TSPAN8 在 Fig.4d marker 面板中与 CHGA 同列为 Neuroendocrine cell marker，用于注释；符合双重门槛。; 自动校验：source_context 回溯覆盖率 0.64 低于 0.72</t>
        </is>
      </c>
      <c r="M1869" t="inlineStr">
        <is>
          <t>Fig.4d</t>
        </is>
      </c>
      <c r="N1869" t="inlineStr">
        <is>
          <t>Fig.4d lung marker panel lists TSPAN8 together with CHGA in the neuroendocrine-cell marker block.</t>
        </is>
      </c>
      <c r="O1869" t="n">
        <v>0.6364</v>
      </c>
      <c r="P1869" t="b">
        <v>0</v>
      </c>
      <c r="Q1869" t="inlineStr">
        <is>
          <t>deepseek-v4-flash</t>
        </is>
      </c>
      <c r="S1869" t="inlineStr">
        <is>
          <t>new_finding_recheck_unresolved</t>
        </is>
      </c>
    </row>
    <row r="1870">
      <c r="A1870" t="inlineStr">
        <is>
          <t>DOI_10.1038_s42255-023-00876-x</t>
        </is>
      </c>
      <c r="B1870" t="n">
        <v>41</v>
      </c>
      <c r="C1870" t="inlineStr">
        <is>
          <t>ε-cell</t>
        </is>
      </c>
      <c r="E1870" t="inlineStr">
        <is>
          <t>mouse</t>
        </is>
      </c>
      <c r="F1870" t="inlineStr">
        <is>
          <t>Irs4</t>
        </is>
      </c>
      <c r="G1870" t="inlineStr">
        <is>
          <t>Irs4</t>
        </is>
      </c>
      <c r="H1870" t="inlineStr">
        <is>
          <t>exact</t>
        </is>
      </c>
      <c r="I1870" t="inlineStr">
        <is>
          <t>reference_imported</t>
        </is>
      </c>
      <c r="J1870" t="inlineStr">
        <is>
          <t>positive</t>
        </is>
      </c>
      <c r="K1870" t="inlineStr">
        <is>
          <t>context_only</t>
        </is>
      </c>
      <c r="L1870" t="inlineStr">
        <is>
          <t>Author explicitly lists Irs4 as an ε-cell marker in the endocrine cell-type marker section; marker set is provided for cell-type identification.; 自动校验：非正式证据</t>
        </is>
      </c>
      <c r="M1870" t="inlineStr">
        <is>
          <t>Results p.1617</t>
        </is>
      </c>
      <c r="N1870" t="inlineStr">
        <is>
          <t>and in other publications (Ghrl and Irs4 for ε-cells)50,51.</t>
        </is>
      </c>
      <c r="Q1870" t="inlineStr">
        <is>
          <t>deepseek-v4-flash</t>
        </is>
      </c>
      <c r="S1870" t="inlineStr">
        <is>
          <t>new_finding_recheck_context_only</t>
        </is>
      </c>
    </row>
    <row r="1871">
      <c r="A1871" t="inlineStr">
        <is>
          <t>DOI_10.1038_s42255-023-00876-x</t>
        </is>
      </c>
      <c r="B1871" t="n">
        <v>41</v>
      </c>
      <c r="C1871" t="inlineStr">
        <is>
          <t>β-cell</t>
        </is>
      </c>
      <c r="E1871" t="inlineStr">
        <is>
          <t>mouse</t>
        </is>
      </c>
      <c r="F1871" t="inlineStr">
        <is>
          <t>Nkx6-1</t>
        </is>
      </c>
      <c r="G1871" t="inlineStr">
        <is>
          <t>Nkx6-1</t>
        </is>
      </c>
      <c r="H1871" t="inlineStr">
        <is>
          <t>exact</t>
        </is>
      </c>
      <c r="I1871" t="inlineStr">
        <is>
          <t>figure_labeled</t>
        </is>
      </c>
      <c r="J1871" t="inlineStr">
        <is>
          <t>positive</t>
        </is>
      </c>
      <c r="K1871" t="inlineStr">
        <is>
          <t>unresolved</t>
        </is>
      </c>
      <c r="L1871" t="inlineStr">
        <is>
          <t>Nkx6-1 appears in Fig.5b known β-cell state marker panel explicitly used to support annotation of coarse β-cell states.; 自动校验：source_context 回溯覆盖率 0.00 低于 0.72</t>
        </is>
      </c>
      <c r="M1871" t="inlineStr">
        <is>
          <t>Fig.5b</t>
        </is>
      </c>
      <c r="N1871" t="inlineStr">
        <is>
          <t>Fig.5b known β-cell state markers include Nkx6-1, and the text states: 'We support the annotation of coarse states with known β-cell state markers depicted in Fig.5b.'</t>
        </is>
      </c>
      <c r="O1871" t="n">
        <v>0</v>
      </c>
      <c r="P1871" t="b">
        <v>0</v>
      </c>
      <c r="Q1871" t="inlineStr">
        <is>
          <t>deepseek-v4-flash</t>
        </is>
      </c>
      <c r="S1871" t="inlineStr">
        <is>
          <t>new_finding_recheck_unresolved</t>
        </is>
      </c>
    </row>
    <row r="1872">
      <c r="A1872" t="inlineStr">
        <is>
          <t>DOI_10.1038_s42255-023-00876-x</t>
        </is>
      </c>
      <c r="B1872" t="n">
        <v>41</v>
      </c>
      <c r="C1872" t="inlineStr">
        <is>
          <t>β-cell</t>
        </is>
      </c>
      <c r="E1872" t="inlineStr">
        <is>
          <t>mouse</t>
        </is>
      </c>
      <c r="F1872" t="inlineStr">
        <is>
          <t>Trp53bp1</t>
        </is>
      </c>
      <c r="G1872" t="inlineStr">
        <is>
          <t>Trp53bp1</t>
        </is>
      </c>
      <c r="H1872" t="inlineStr">
        <is>
          <t>exact</t>
        </is>
      </c>
      <c r="I1872" t="inlineStr">
        <is>
          <t>figure_labeled</t>
        </is>
      </c>
      <c r="J1872" t="inlineStr">
        <is>
          <t>positive</t>
        </is>
      </c>
      <c r="K1872" t="inlineStr">
        <is>
          <t>unresolved</t>
        </is>
      </c>
      <c r="L1872" t="inlineStr">
        <is>
          <t>Trp53bp1 appears in Fig.5b known β-cell state marker panel explicitly used to support annotation of coarse β-cell states.; 自动校验：source_context 回溯覆盖率 0.00 低于 0.72</t>
        </is>
      </c>
      <c r="M1872" t="inlineStr">
        <is>
          <t>Fig.5b</t>
        </is>
      </c>
      <c r="N1872" t="inlineStr">
        <is>
          <t>Fig.5b known β-cell state markers include Trp53bp1, and the text states: 'We support the annotation of coarse states with known β-cell state markers depicted in Fig.5b.'</t>
        </is>
      </c>
      <c r="O1872" t="n">
        <v>0</v>
      </c>
      <c r="P1872" t="b">
        <v>0</v>
      </c>
      <c r="Q1872" t="inlineStr">
        <is>
          <t>deepseek-v4-flash</t>
        </is>
      </c>
      <c r="S1872" t="inlineStr">
        <is>
          <t>new_finding_recheck_unresolved</t>
        </is>
      </c>
    </row>
    <row r="1873">
      <c r="A1873" t="inlineStr">
        <is>
          <t>DOI_10.1038_s42255-023-00876-x</t>
        </is>
      </c>
      <c r="B1873" t="n">
        <v>41</v>
      </c>
      <c r="C1873" t="inlineStr">
        <is>
          <t>β-cell</t>
        </is>
      </c>
      <c r="E1873" t="inlineStr">
        <is>
          <t>mouse</t>
        </is>
      </c>
      <c r="F1873" t="inlineStr">
        <is>
          <t>Cck</t>
        </is>
      </c>
      <c r="G1873" t="inlineStr">
        <is>
          <t>Cck</t>
        </is>
      </c>
      <c r="H1873" t="inlineStr">
        <is>
          <t>exact</t>
        </is>
      </c>
      <c r="I1873" t="inlineStr">
        <is>
          <t>figure_labeled</t>
        </is>
      </c>
      <c r="J1873" t="inlineStr">
        <is>
          <t>positive</t>
        </is>
      </c>
      <c r="K1873" t="inlineStr">
        <is>
          <t>unresolved</t>
        </is>
      </c>
      <c r="L1873" t="inlineStr">
        <is>
          <t>Cck appears in Fig.5b known β-cell state marker panel explicitly used to support annotation of coarse β-cell states.; 自动校验：source_context 回溯覆盖率 0.00 低于 0.72</t>
        </is>
      </c>
      <c r="M1873" t="inlineStr">
        <is>
          <t>Fig.5b</t>
        </is>
      </c>
      <c r="N1873" t="inlineStr">
        <is>
          <t>Fig.5b known β-cell state markers include Cck, and the text states: 'We support the annotation of coarse states with known β-cell state markers depicted in Fig.5b.'</t>
        </is>
      </c>
      <c r="O1873" t="n">
        <v>0</v>
      </c>
      <c r="P1873" t="b">
        <v>0</v>
      </c>
      <c r="Q1873" t="inlineStr">
        <is>
          <t>deepseek-v4-flash</t>
        </is>
      </c>
      <c r="S1873" t="inlineStr">
        <is>
          <t>new_finding_recheck_unresolved</t>
        </is>
      </c>
    </row>
    <row r="1874">
      <c r="A1874" t="inlineStr">
        <is>
          <t>DOI_10.1038_s42255-023-00876-x</t>
        </is>
      </c>
      <c r="B1874" t="n">
        <v>41</v>
      </c>
      <c r="C1874" t="inlineStr">
        <is>
          <t>β-cell</t>
        </is>
      </c>
      <c r="E1874" t="inlineStr">
        <is>
          <t>mouse</t>
        </is>
      </c>
      <c r="F1874" t="inlineStr">
        <is>
          <t>Aldob</t>
        </is>
      </c>
      <c r="G1874" t="inlineStr">
        <is>
          <t>Aldob</t>
        </is>
      </c>
      <c r="H1874" t="inlineStr">
        <is>
          <t>exact</t>
        </is>
      </c>
      <c r="I1874" t="inlineStr">
        <is>
          <t>figure_labeled</t>
        </is>
      </c>
      <c r="J1874" t="inlineStr">
        <is>
          <t>positive</t>
        </is>
      </c>
      <c r="K1874" t="inlineStr">
        <is>
          <t>unresolved</t>
        </is>
      </c>
      <c r="L1874" t="inlineStr">
        <is>
          <t>Aldob appears in Fig.5b known β-cell state marker panel explicitly used to support annotation of coarse β-cell states.; 自动校验：source_context 回溯覆盖率 0.00 低于 0.72</t>
        </is>
      </c>
      <c r="M1874" t="inlineStr">
        <is>
          <t>Fig.5b</t>
        </is>
      </c>
      <c r="N1874" t="inlineStr">
        <is>
          <t>Fig.5b known β-cell state markers include Aldob, and the text states: 'We support the annotation of coarse states with known β-cell state markers depicted in Fig.5b.'</t>
        </is>
      </c>
      <c r="O1874" t="n">
        <v>0</v>
      </c>
      <c r="P1874" t="b">
        <v>0</v>
      </c>
      <c r="Q1874" t="inlineStr">
        <is>
          <t>deepseek-v4-flash</t>
        </is>
      </c>
      <c r="S1874" t="inlineStr">
        <is>
          <t>new_finding_recheck_unresolved</t>
        </is>
      </c>
    </row>
    <row r="1875">
      <c r="A1875" t="inlineStr">
        <is>
          <t>DOI_10.1038_s44318-024-00328-6</t>
        </is>
      </c>
      <c r="B1875" t="n">
        <v>12</v>
      </c>
      <c r="C1875" t="inlineStr">
        <is>
          <t>Cycling AT2-like cells</t>
        </is>
      </c>
      <c r="D1875" t="inlineStr">
        <is>
          <t>AT2-like</t>
        </is>
      </c>
      <c r="E1875" t="inlineStr">
        <is>
          <t>human</t>
        </is>
      </c>
      <c r="F1875" t="inlineStr">
        <is>
          <t>MKI67</t>
        </is>
      </c>
      <c r="G1875" t="inlineStr">
        <is>
          <t>MKI67</t>
        </is>
      </c>
      <c r="H1875" t="inlineStr">
        <is>
          <t>exact</t>
        </is>
      </c>
      <c r="I1875" t="inlineStr">
        <is>
          <t>figure_labeled</t>
        </is>
      </c>
      <c r="J1875" t="inlineStr">
        <is>
          <t>positive</t>
        </is>
      </c>
      <c r="K1875" t="inlineStr">
        <is>
          <t>unresolved</t>
        </is>
      </c>
      <c r="L1875" t="inlineStr">
        <is>
          <t>MKI67 is shown as a feature on the UMAP and is the proliferation marker used to identify the Cycling AT2-like cluster.; 自动校验：source_context 回溯覆盖率 0.54 低于 0.72</t>
        </is>
      </c>
      <c r="M1875" t="inlineStr">
        <is>
          <t>Fig.EV2C legend; Fig.1H</t>
        </is>
      </c>
      <c r="N1875" t="inlineStr">
        <is>
          <t>UMAP plots showing transcript expression of ... MKI67 (C) (Fig.EV2C); Cycling AT2-like cluster labeled in Fig.1H</t>
        </is>
      </c>
      <c r="O1875" t="n">
        <v>0.5385</v>
      </c>
      <c r="P1875" t="b">
        <v>0</v>
      </c>
      <c r="Q1875" t="inlineStr">
        <is>
          <t>deepseek-v4-flash</t>
        </is>
      </c>
      <c r="S1875" t="inlineStr">
        <is>
          <t>new_finding_recheck_unresolved</t>
        </is>
      </c>
    </row>
    <row r="1876">
      <c r="A1876" t="inlineStr">
        <is>
          <t>DOI_10.1038_s44318-024-00328-6</t>
        </is>
      </c>
      <c r="B1876" t="n">
        <v>12</v>
      </c>
      <c r="C1876" t="inlineStr">
        <is>
          <t>Ciliated-like cells</t>
        </is>
      </c>
      <c r="E1876" t="inlineStr">
        <is>
          <t>human</t>
        </is>
      </c>
      <c r="F1876" t="inlineStr">
        <is>
          <t>FOXJ1</t>
        </is>
      </c>
      <c r="G1876" t="inlineStr">
        <is>
          <t>FOXJ1</t>
        </is>
      </c>
      <c r="H1876" t="inlineStr">
        <is>
          <t>exact</t>
        </is>
      </c>
      <c r="I1876" t="inlineStr">
        <is>
          <t>figure_labeled</t>
        </is>
      </c>
      <c r="J1876" t="inlineStr">
        <is>
          <t>positive</t>
        </is>
      </c>
      <c r="K1876" t="inlineStr">
        <is>
          <t>unresolved</t>
        </is>
      </c>
      <c r="L1876" t="inlineStr">
        <is>
          <t>FOXJ1 is shown on the UMAP and is the ciliated cell marker used to identify the Ciliated-like cluster.; 自动校验：source_context 回溯覆盖率 0.58 低于 0.72</t>
        </is>
      </c>
      <c r="M1876" t="inlineStr">
        <is>
          <t>Fig.EV2J legend; Fig.1H</t>
        </is>
      </c>
      <c r="N1876" t="inlineStr">
        <is>
          <t>UMAP plot showing transcript expression of FOXJ1 (J) (Fig.EV2J); Ciliated-like cluster labeled in Fig.1H</t>
        </is>
      </c>
      <c r="O1876" t="n">
        <v>0.5833</v>
      </c>
      <c r="P1876" t="b">
        <v>0</v>
      </c>
      <c r="Q1876" t="inlineStr">
        <is>
          <t>deepseek-v4-flash</t>
        </is>
      </c>
      <c r="S1876" t="inlineStr">
        <is>
          <t>new_finding_recheck_unresolved</t>
        </is>
      </c>
    </row>
    <row r="1877">
      <c r="A1877" t="inlineStr">
        <is>
          <t>DOI_10.1038_s44318-024-00328-6</t>
        </is>
      </c>
      <c r="B1877" t="n">
        <v>12</v>
      </c>
      <c r="C1877" t="inlineStr">
        <is>
          <t>Differentiating basal-like cells</t>
        </is>
      </c>
      <c r="E1877" t="inlineStr">
        <is>
          <t>human</t>
        </is>
      </c>
      <c r="F1877" t="inlineStr">
        <is>
          <t>TP63</t>
        </is>
      </c>
      <c r="G1877" t="inlineStr">
        <is>
          <t>TP63</t>
        </is>
      </c>
      <c r="H1877" t="inlineStr">
        <is>
          <t>exact</t>
        </is>
      </c>
      <c r="I1877" t="inlineStr">
        <is>
          <t>figure_labeled</t>
        </is>
      </c>
      <c r="J1877" t="inlineStr">
        <is>
          <t>positive</t>
        </is>
      </c>
      <c r="K1877" t="inlineStr">
        <is>
          <t>unresolved</t>
        </is>
      </c>
      <c r="L1877" t="inlineStr">
        <is>
          <t>TP63 is shown on the UMAP and is the basal cell marker used to identify the Differentiating basal-like cluster.; 自动校验：source_context 回溯覆盖率 0.46 低于 0.72</t>
        </is>
      </c>
      <c r="M1877" t="inlineStr">
        <is>
          <t>Fig.EV2K legend; Fig.1H</t>
        </is>
      </c>
      <c r="N1877" t="inlineStr">
        <is>
          <t>UMAP plot showing transcript expression of TP63 (K) (Fig.EV2K); Differentiating basal-like cluster labeled in Fig.1H</t>
        </is>
      </c>
      <c r="O1877" t="n">
        <v>0.4615</v>
      </c>
      <c r="P1877" t="b">
        <v>0</v>
      </c>
      <c r="Q1877" t="inlineStr">
        <is>
          <t>deepseek-v4-flash</t>
        </is>
      </c>
      <c r="S1877" t="inlineStr">
        <is>
          <t>new_finding_recheck_unresolved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2" customWidth="1" min="1" max="1"/>
    <col width="12.8" customWidth="1" min="2" max="2"/>
    <col width="17.6" customWidth="1" min="3" max="3"/>
    <col width="19.2" customWidth="1" min="4" max="4"/>
    <col width="27.2" customWidth="1" min="5" max="5"/>
    <col width="12" customWidth="1" min="6" max="6"/>
    <col width="19.2" customWidth="1" min="7" max="7"/>
    <col width="22.4" customWidth="1" min="8" max="8"/>
    <col width="12" customWidth="1" min="9" max="9"/>
    <col width="19.2" customWidth="1" min="10" max="10"/>
    <col width="12" customWidth="1" min="11" max="11"/>
    <col width="16" customWidth="1" min="12" max="12"/>
    <col width="12" customWidth="1" min="13" max="13"/>
    <col width="17.6" customWidth="1" min="14" max="14"/>
  </cols>
  <sheetData>
    <row r="1">
      <c r="A1" t="inlineStr">
        <is>
          <t>task_no</t>
        </is>
      </c>
      <c r="B1" t="inlineStr">
        <is>
          <t>paper_id</t>
        </is>
      </c>
      <c r="C1" t="inlineStr">
        <is>
          <t>paper_title</t>
        </is>
      </c>
      <c r="D1" t="inlineStr">
        <is>
          <t>task_species</t>
        </is>
      </c>
      <c r="E1" t="inlineStr">
        <is>
          <t>target_cell_scope</t>
        </is>
      </c>
      <c r="F1" t="inlineStr">
        <is>
          <t>tissue</t>
        </is>
      </c>
      <c r="G1" t="inlineStr">
        <is>
          <t>paper_status</t>
        </is>
      </c>
      <c r="H1" t="inlineStr">
        <is>
          <t>marker_records</t>
        </is>
      </c>
      <c r="I1" t="inlineStr">
        <is>
          <t>include</t>
        </is>
      </c>
      <c r="J1" t="inlineStr">
        <is>
          <t>context_only</t>
        </is>
      </c>
      <c r="K1" t="inlineStr">
        <is>
          <t>exclude</t>
        </is>
      </c>
      <c r="L1" t="inlineStr">
        <is>
          <t>unresolved</t>
        </is>
      </c>
      <c r="M1" t="inlineStr">
        <is>
          <t>issues</t>
        </is>
      </c>
      <c r="N1" t="inlineStr">
        <is>
          <t>audit_model</t>
        </is>
      </c>
    </row>
    <row r="2">
      <c r="A2" t="n">
        <v>1</v>
      </c>
      <c r="B2" t="inlineStr">
        <is>
          <t>DOI_10.1038_s41586-021-03710-0</t>
        </is>
      </c>
      <c r="C2" t="inlineStr">
        <is>
          <t>Dysregulation of brain and choroid plexus cell types in severe COVID-19.</t>
        </is>
      </c>
      <c r="D2" t="inlineStr">
        <is>
          <t>Homo sapiens</t>
        </is>
      </c>
      <c r="E2" t="inlineStr">
        <is>
          <t>—</t>
        </is>
      </c>
      <c r="F2" t="inlineStr">
        <is>
          <t>choroid plexus</t>
        </is>
      </c>
      <c r="G2" t="inlineStr">
        <is>
          <t>no_formal_target_marker</t>
        </is>
      </c>
      <c r="H2" t="n">
        <v>16</v>
      </c>
      <c r="I2" t="n">
        <v>0</v>
      </c>
      <c r="J2" t="n">
        <v>0</v>
      </c>
      <c r="K2" t="n">
        <v>16</v>
      </c>
      <c r="L2" t="n">
        <v>0</v>
      </c>
      <c r="M2" t="n">
        <v>5</v>
      </c>
      <c r="N2" t="inlineStr">
        <is>
          <t>deepseek-v4-flash</t>
        </is>
      </c>
    </row>
    <row r="3">
      <c r="A3" t="n">
        <v>4</v>
      </c>
      <c r="B3" t="inlineStr">
        <is>
          <t>DOI_10.1038_s41586-020-2922-4</t>
        </is>
      </c>
      <c r="C3" t="inlineStr">
        <is>
          <t>A molecular cell atlas of the human lung from single-cell RNA sequencing.</t>
        </is>
      </c>
      <c r="D3" t="inlineStr">
        <is>
          <t>Homo sapiens</t>
        </is>
      </c>
      <c r="E3" t="inlineStr">
        <is>
          <t>L4:Pulmonary neuroendocrine cell</t>
        </is>
      </c>
      <c r="F3" t="inlineStr">
        <is>
          <t>blood</t>
        </is>
      </c>
      <c r="G3" t="inlineStr">
        <is>
          <t>corrected</t>
        </is>
      </c>
      <c r="H3" t="n">
        <v>115</v>
      </c>
      <c r="I3" t="n">
        <v>2</v>
      </c>
      <c r="J3" t="n">
        <v>0</v>
      </c>
      <c r="K3" t="n">
        <v>113</v>
      </c>
      <c r="L3" t="n">
        <v>0</v>
      </c>
      <c r="M3" t="n">
        <v>4</v>
      </c>
      <c r="N3" t="inlineStr">
        <is>
          <t>deepseek-v4-flash</t>
        </is>
      </c>
    </row>
    <row r="4">
      <c r="A4" t="n">
        <v>5</v>
      </c>
      <c r="B4" t="inlineStr">
        <is>
          <t>DOI_10.1038_s41588-022-01243-4</t>
        </is>
      </c>
      <c r="C4" t="inlineStr">
        <is>
          <t>A spatially resolved atlas of the human lung characterizes a gland-associated immune niche.</t>
        </is>
      </c>
      <c r="D4" t="inlineStr">
        <is>
          <t>Homo sapiens</t>
        </is>
      </c>
      <c r="E4" t="inlineStr">
        <is>
          <t>L2:Myelinating Schwann cell/Non-myelinating Schwann cell / L4:Neuroendocrine cell</t>
        </is>
      </c>
      <c r="F4" t="inlineStr">
        <is>
          <t>bronchus</t>
        </is>
      </c>
      <c r="G4" t="inlineStr">
        <is>
          <t>corrected</t>
        </is>
      </c>
      <c r="H4" t="n">
        <v>94</v>
      </c>
      <c r="I4" t="n">
        <v>13</v>
      </c>
      <c r="J4" t="n">
        <v>0</v>
      </c>
      <c r="K4" t="n">
        <v>80</v>
      </c>
      <c r="L4" t="n">
        <v>1</v>
      </c>
      <c r="M4" t="n">
        <v>6</v>
      </c>
      <c r="N4" t="inlineStr">
        <is>
          <t>deepseek-v4-flash</t>
        </is>
      </c>
    </row>
    <row r="5">
      <c r="A5" t="n">
        <v>6</v>
      </c>
      <c r="B5" t="inlineStr">
        <is>
          <t>DOI_10.1164_rccm.202207-1384oc</t>
        </is>
      </c>
      <c r="C5" t="inlineStr">
        <is>
          <t>A Unique Cellular Organization of Human Distal Airways and Its Disarray in Chronic Obstructive Pulmonary Disease.</t>
        </is>
      </c>
      <c r="D5" t="inlineStr">
        <is>
          <t>Homo sapiens</t>
        </is>
      </c>
      <c r="E5" t="inlineStr">
        <is>
          <t>L2:Schwann cell / L4:Pulmonary neuroendocrine cell</t>
        </is>
      </c>
      <c r="F5" t="inlineStr">
        <is>
          <t>bronchus</t>
        </is>
      </c>
      <c r="G5" t="inlineStr">
        <is>
          <t>corrected</t>
        </is>
      </c>
      <c r="H5" t="n">
        <v>48</v>
      </c>
      <c r="I5" t="n">
        <v>3</v>
      </c>
      <c r="J5" t="n">
        <v>0</v>
      </c>
      <c r="K5" t="n">
        <v>45</v>
      </c>
      <c r="L5" t="n">
        <v>0</v>
      </c>
      <c r="M5" t="n">
        <v>3</v>
      </c>
      <c r="N5" t="inlineStr">
        <is>
          <t>deepseek-v4-flash</t>
        </is>
      </c>
    </row>
    <row r="6">
      <c r="A6" t="n">
        <v>7</v>
      </c>
      <c r="B6" t="inlineStr">
        <is>
          <t>DOI_10.1038_s41586-021-04345-x</t>
        </is>
      </c>
      <c r="C6" t="inlineStr">
        <is>
          <t>Local and systemic responses to SARS-CoV-2 infection in children and adults.</t>
        </is>
      </c>
      <c r="D6" t="inlineStr">
        <is>
          <t>Homo sapiens</t>
        </is>
      </c>
      <c r="E6" t="inlineStr">
        <is>
          <t>L4:Neuroendocrine cell</t>
        </is>
      </c>
      <c r="F6" t="inlineStr">
        <is>
          <t>bronchus</t>
        </is>
      </c>
      <c r="G6" t="inlineStr">
        <is>
          <t>corrected</t>
        </is>
      </c>
      <c r="H6" t="n">
        <v>84</v>
      </c>
      <c r="I6" t="n">
        <v>2</v>
      </c>
      <c r="J6" t="n">
        <v>0</v>
      </c>
      <c r="K6" t="n">
        <v>82</v>
      </c>
      <c r="L6" t="n">
        <v>0</v>
      </c>
      <c r="M6" t="n">
        <v>4</v>
      </c>
      <c r="N6" t="inlineStr">
        <is>
          <t>deepseek-v4-flash</t>
        </is>
      </c>
    </row>
    <row r="7">
      <c r="A7" t="n">
        <v>8</v>
      </c>
      <c r="B7" t="inlineStr">
        <is>
          <t>DOI_10.1016_j.jcf.2025.01.016</t>
        </is>
      </c>
      <c r="C7" t="inlineStr">
        <is>
          <t>Evidence for altered immune-structural cell crosstalk in cystic fibrosis revealed by single cell transcriptomics.</t>
        </is>
      </c>
      <c r="D7" t="inlineStr">
        <is>
          <t>Homo sapiens</t>
        </is>
      </c>
      <c r="E7" t="inlineStr">
        <is>
          <t>L4:Pulmonary neuroendocrine cell</t>
        </is>
      </c>
      <c r="F7" t="inlineStr">
        <is>
          <t>carina of trachea</t>
        </is>
      </c>
      <c r="G7" t="inlineStr">
        <is>
          <t>corrected</t>
        </is>
      </c>
      <c r="H7" t="n">
        <v>4</v>
      </c>
      <c r="I7" t="n">
        <v>0</v>
      </c>
      <c r="J7" t="n">
        <v>0</v>
      </c>
      <c r="K7" t="n">
        <v>4</v>
      </c>
      <c r="L7" t="n">
        <v>0</v>
      </c>
      <c r="M7" t="n">
        <v>3</v>
      </c>
      <c r="N7" t="inlineStr">
        <is>
          <t>deepseek-v4-flash</t>
        </is>
      </c>
    </row>
    <row r="8">
      <c r="A8" t="n">
        <v>9</v>
      </c>
      <c r="B8" t="inlineStr">
        <is>
          <t>DOI_10.1016_j.cell.2022.11.005</t>
        </is>
      </c>
      <c r="C8" t="inlineStr">
        <is>
          <t>A human fetal lung cell atlas uncovers proximal-distal gradients of differentiation and key regulators of epithelial fates.</t>
        </is>
      </c>
      <c r="D8" t="inlineStr">
        <is>
          <t>Homo sapiens</t>
        </is>
      </c>
      <c r="E8" t="inlineStr">
        <is>
          <t>L2:Schwann cell/Schwann cell precursor/Immature Schwann cell / L4:Pulmonary neuroendocrine cell</t>
        </is>
      </c>
      <c r="F8" t="inlineStr">
        <is>
          <t>lung</t>
        </is>
      </c>
      <c r="G8" t="inlineStr">
        <is>
          <t>corrected</t>
        </is>
      </c>
      <c r="H8" t="n">
        <v>227</v>
      </c>
      <c r="I8" t="n">
        <v>20</v>
      </c>
      <c r="J8" t="n">
        <v>0</v>
      </c>
      <c r="K8" t="n">
        <v>207</v>
      </c>
      <c r="L8" t="n">
        <v>0</v>
      </c>
      <c r="M8" t="n">
        <v>6</v>
      </c>
      <c r="N8" t="inlineStr">
        <is>
          <t>deepseek-v4-flash</t>
        </is>
      </c>
    </row>
    <row r="9">
      <c r="A9" t="n">
        <v>10</v>
      </c>
      <c r="B9" t="inlineStr">
        <is>
          <t>DOI_10.1016_j.healun.2026.02.1666</t>
        </is>
      </c>
      <c r="C9" t="inlineStr">
        <is>
          <t>Human lung allografts experience persistent fibrogenic shift following acute cellular rejection.</t>
        </is>
      </c>
      <c r="D9" t="inlineStr">
        <is>
          <t>Homo sapiens</t>
        </is>
      </c>
      <c r="E9" t="inlineStr">
        <is>
          <t>L4:Neuroendocrine cell</t>
        </is>
      </c>
      <c r="F9" t="inlineStr">
        <is>
          <t>lung</t>
        </is>
      </c>
      <c r="G9" t="inlineStr">
        <is>
          <t>corrected</t>
        </is>
      </c>
      <c r="H9" t="n">
        <v>5</v>
      </c>
      <c r="I9" t="n">
        <v>0</v>
      </c>
      <c r="J9" t="n">
        <v>0</v>
      </c>
      <c r="K9" t="n">
        <v>5</v>
      </c>
      <c r="L9" t="n">
        <v>0</v>
      </c>
      <c r="M9" t="n">
        <v>2</v>
      </c>
      <c r="N9" t="inlineStr">
        <is>
          <t>deepseek-v4-flash</t>
        </is>
      </c>
    </row>
    <row r="10">
      <c r="A10" t="n">
        <v>11</v>
      </c>
      <c r="B10" t="inlineStr">
        <is>
          <t>DOI_10.7554_elife.62522</t>
        </is>
      </c>
      <c r="C10" t="inlineStr">
        <is>
          <t>Single-cell multiomic profiling of human lungs reveals cell-type-specific and age-dynamic control of SARS-CoV2 host genes.</t>
        </is>
      </c>
      <c r="D10" t="inlineStr">
        <is>
          <t>Homo sapiens</t>
        </is>
      </c>
      <c r="E10" t="inlineStr">
        <is>
          <t>L4:Pulmonary neuroendocrine cell</t>
        </is>
      </c>
      <c r="F10" t="inlineStr">
        <is>
          <t>lung</t>
        </is>
      </c>
      <c r="G10" t="inlineStr">
        <is>
          <t>corrected</t>
        </is>
      </c>
      <c r="H10" t="n">
        <v>2</v>
      </c>
      <c r="I10" t="n">
        <v>1</v>
      </c>
      <c r="J10" t="n">
        <v>0</v>
      </c>
      <c r="K10" t="n">
        <v>1</v>
      </c>
      <c r="L10" t="n">
        <v>0</v>
      </c>
      <c r="M10" t="n">
        <v>2</v>
      </c>
      <c r="N10" t="inlineStr">
        <is>
          <t>deepseek-v4-flash</t>
        </is>
      </c>
    </row>
    <row r="11">
      <c r="A11" t="n">
        <v>12</v>
      </c>
      <c r="B11" t="inlineStr">
        <is>
          <t>DOI_10.1038_s44318-024-00328-6</t>
        </is>
      </c>
      <c r="C11" t="inlineStr">
        <is>
          <t>A novel human fetal lung-derived alveolar organoid model reveals mechanisms of surfactant protein C maturation relevant to interstitial lung disease.</t>
        </is>
      </c>
      <c r="D11" t="inlineStr">
        <is>
          <t>Homo sapiens</t>
        </is>
      </c>
      <c r="E11" t="inlineStr">
        <is>
          <t>L4:Pulmonary neuroendocrine cell</t>
        </is>
      </c>
      <c r="F11" t="inlineStr">
        <is>
          <t>lung</t>
        </is>
      </c>
      <c r="G11" t="inlineStr">
        <is>
          <t>corrected</t>
        </is>
      </c>
      <c r="H11" t="n">
        <v>36</v>
      </c>
      <c r="I11" t="n">
        <v>3</v>
      </c>
      <c r="J11" t="n">
        <v>0</v>
      </c>
      <c r="K11" t="n">
        <v>33</v>
      </c>
      <c r="L11" t="n">
        <v>0</v>
      </c>
      <c r="M11" t="n">
        <v>5</v>
      </c>
      <c r="N11" t="inlineStr">
        <is>
          <t>deepseek-v4-flash</t>
        </is>
      </c>
    </row>
    <row r="12">
      <c r="A12" t="n">
        <v>13</v>
      </c>
      <c r="B12" t="inlineStr">
        <is>
          <t>DOI_10.1126_sciimmunol.adf9988</t>
        </is>
      </c>
      <c r="C12" t="inlineStr">
        <is>
          <t>Early human lung immune cell development and its role in epithelial cell fate.</t>
        </is>
      </c>
      <c r="D12" t="inlineStr">
        <is>
          <t>Homo sapiens</t>
        </is>
      </c>
      <c r="E12" t="inlineStr">
        <is>
          <t>L4:Pulmonary neuroendocrine cell</t>
        </is>
      </c>
      <c r="F12" t="inlineStr">
        <is>
          <t>lung</t>
        </is>
      </c>
      <c r="G12" t="inlineStr">
        <is>
          <t>no_formal_target_marker</t>
        </is>
      </c>
      <c r="H12" t="n">
        <v>94</v>
      </c>
      <c r="I12" t="n">
        <v>0</v>
      </c>
      <c r="J12" t="n">
        <v>0</v>
      </c>
      <c r="K12" t="n">
        <v>94</v>
      </c>
      <c r="L12" t="n">
        <v>0</v>
      </c>
      <c r="M12" t="n">
        <v>4</v>
      </c>
      <c r="N12" t="inlineStr">
        <is>
          <t>deepseek-v4-flash</t>
        </is>
      </c>
    </row>
    <row r="13">
      <c r="A13" t="n">
        <v>14</v>
      </c>
      <c r="B13" t="inlineStr">
        <is>
          <t>DOI_10.1038_s41591-023-02327-2</t>
        </is>
      </c>
      <c r="C13" t="inlineStr">
        <is>
          <t>An integrated cell atlas of the lung in health and disease.</t>
        </is>
      </c>
      <c r="D13" t="inlineStr">
        <is>
          <t>Homo sapiens</t>
        </is>
      </c>
      <c r="E13" t="inlineStr">
        <is>
          <t>L4:Pulmonary neuroendocrine cell</t>
        </is>
      </c>
      <c r="F13" t="inlineStr">
        <is>
          <t>lung</t>
        </is>
      </c>
      <c r="G13" t="inlineStr">
        <is>
          <t>corrected</t>
        </is>
      </c>
      <c r="H13" t="n">
        <v>46</v>
      </c>
      <c r="I13" t="n">
        <v>1</v>
      </c>
      <c r="J13" t="n">
        <v>0</v>
      </c>
      <c r="K13" t="n">
        <v>45</v>
      </c>
      <c r="L13" t="n">
        <v>0</v>
      </c>
      <c r="M13" t="n">
        <v>4</v>
      </c>
      <c r="N13" t="inlineStr">
        <is>
          <t>deepseek-v4-flash</t>
        </is>
      </c>
    </row>
    <row r="14">
      <c r="A14" t="n">
        <v>15</v>
      </c>
      <c r="B14" t="inlineStr">
        <is>
          <t>DOI_10.1038_s41467-023-40173-5</t>
        </is>
      </c>
      <c r="C14" t="inlineStr">
        <is>
          <t>Guided construction of single cell reference for human and mouse lung.</t>
        </is>
      </c>
      <c r="D14" t="inlineStr">
        <is>
          <t>Homo sapiens</t>
        </is>
      </c>
      <c r="E14" t="inlineStr">
        <is>
          <t>L4:Pulmonary neuroendocrine cell</t>
        </is>
      </c>
      <c r="F14" t="inlineStr">
        <is>
          <t>lung</t>
        </is>
      </c>
      <c r="G14" t="inlineStr">
        <is>
          <t>corrected</t>
        </is>
      </c>
      <c r="H14" t="n">
        <v>41</v>
      </c>
      <c r="I14" t="n">
        <v>0</v>
      </c>
      <c r="J14" t="n">
        <v>0</v>
      </c>
      <c r="K14" t="n">
        <v>41</v>
      </c>
      <c r="L14" t="n">
        <v>0</v>
      </c>
      <c r="M14" t="n">
        <v>4</v>
      </c>
      <c r="N14" t="inlineStr">
        <is>
          <t>deepseek-v4-flash</t>
        </is>
      </c>
    </row>
    <row r="15">
      <c r="A15" t="n">
        <v>16</v>
      </c>
      <c r="B15" t="inlineStr">
        <is>
          <t>DOI_10.1038_s41588-024-01702-0</t>
        </is>
      </c>
      <c r="C15" t="inlineStr">
        <is>
          <t>Cell-type-specific and disease-associated expression quantitative trait loci in the human lung.</t>
        </is>
      </c>
      <c r="D15" t="inlineStr">
        <is>
          <t>Homo sapiens</t>
        </is>
      </c>
      <c r="E15" t="inlineStr">
        <is>
          <t>L4:Pulmonary neuroendocrine cell</t>
        </is>
      </c>
      <c r="F15" t="inlineStr">
        <is>
          <t>lung</t>
        </is>
      </c>
      <c r="G15" t="inlineStr">
        <is>
          <t>no_formal_target_marker</t>
        </is>
      </c>
      <c r="H15" t="n">
        <v>19</v>
      </c>
      <c r="I15" t="n">
        <v>0</v>
      </c>
      <c r="J15" t="n">
        <v>0</v>
      </c>
      <c r="K15" t="n">
        <v>19</v>
      </c>
      <c r="L15" t="n">
        <v>0</v>
      </c>
      <c r="M15" t="n">
        <v>4</v>
      </c>
      <c r="N15" t="inlineStr">
        <is>
          <t>deepseek-v4-flash</t>
        </is>
      </c>
    </row>
    <row r="16">
      <c r="A16" t="n">
        <v>17</v>
      </c>
      <c r="B16" t="inlineStr">
        <is>
          <t>DOI_10.1038_s41586-021-03569-1</t>
        </is>
      </c>
      <c r="C16" t="inlineStr">
        <is>
          <t>A molecular single-cell lung atlas of lethal COVID-19.</t>
        </is>
      </c>
      <c r="D16" t="inlineStr">
        <is>
          <t>Homo sapiens</t>
        </is>
      </c>
      <c r="E16" t="inlineStr">
        <is>
          <t>—</t>
        </is>
      </c>
      <c r="F16" t="inlineStr">
        <is>
          <t>lung</t>
        </is>
      </c>
      <c r="G16" t="inlineStr">
        <is>
          <t>unresolved</t>
        </is>
      </c>
      <c r="H16" t="n">
        <v>28</v>
      </c>
      <c r="I16" t="n">
        <v>0</v>
      </c>
      <c r="J16" t="n">
        <v>0</v>
      </c>
      <c r="K16" t="n">
        <v>28</v>
      </c>
      <c r="L16" t="n">
        <v>0</v>
      </c>
      <c r="M16" t="n">
        <v>3</v>
      </c>
      <c r="N16" t="inlineStr">
        <is>
          <t>deepseek-v4-flash</t>
        </is>
      </c>
    </row>
    <row r="17">
      <c r="A17" t="n">
        <v>18</v>
      </c>
      <c r="B17" t="inlineStr">
        <is>
          <t>DOI_10.1016_j.stem.2022.11.013</t>
        </is>
      </c>
      <c r="C17" t="inlineStr">
        <is>
          <t>Organoid modeling of human fetal lung alveolar development reveals mechanisms of cell fate patterning and neonatal respiratory disease.</t>
        </is>
      </c>
      <c r="D17" t="inlineStr">
        <is>
          <t>Homo sapiens</t>
        </is>
      </c>
      <c r="E17" t="inlineStr">
        <is>
          <t>L4:Pulmonary neuroendocrine cell</t>
        </is>
      </c>
      <c r="F17" t="inlineStr">
        <is>
          <t>lung epithelium</t>
        </is>
      </c>
      <c r="G17" t="inlineStr">
        <is>
          <t>unresolved</t>
        </is>
      </c>
      <c r="H17" t="n">
        <v>80</v>
      </c>
      <c r="I17" t="n">
        <v>0</v>
      </c>
      <c r="J17" t="n">
        <v>0</v>
      </c>
      <c r="K17" t="n">
        <v>80</v>
      </c>
      <c r="L17" t="n">
        <v>0</v>
      </c>
      <c r="M17" t="n">
        <v>5</v>
      </c>
      <c r="N17" t="inlineStr">
        <is>
          <t>deepseek-v4-flash</t>
        </is>
      </c>
    </row>
    <row r="18">
      <c r="A18" t="n">
        <v>20</v>
      </c>
      <c r="B18" t="inlineStr">
        <is>
          <t>DOI_10.1016_j.cell.2021.07.023</t>
        </is>
      </c>
      <c r="C18" t="inlineStr">
        <is>
          <t>Impaired local intrinsic immunity to SARS-CoV-2 infection in severe COVID-19.</t>
        </is>
      </c>
      <c r="D18" t="inlineStr">
        <is>
          <t>Homo sapiens</t>
        </is>
      </c>
      <c r="E18" t="inlineStr">
        <is>
          <t>L4:Enteroendocrine cell</t>
        </is>
      </c>
      <c r="F18" t="inlineStr">
        <is>
          <t>nasopharynx</t>
        </is>
      </c>
      <c r="G18" t="inlineStr">
        <is>
          <t>corrected</t>
        </is>
      </c>
      <c r="H18" t="n">
        <v>152</v>
      </c>
      <c r="I18" t="n">
        <v>2</v>
      </c>
      <c r="J18" t="n">
        <v>0</v>
      </c>
      <c r="K18" t="n">
        <v>150</v>
      </c>
      <c r="L18" t="n">
        <v>0</v>
      </c>
      <c r="M18" t="n">
        <v>5</v>
      </c>
      <c r="N18" t="inlineStr">
        <is>
          <t>deepseek-v4-flash</t>
        </is>
      </c>
    </row>
    <row r="19">
      <c r="A19" t="n">
        <v>21</v>
      </c>
      <c r="B19" t="inlineStr">
        <is>
          <t>DOI_10.64898_2025.12.18.695268</t>
        </is>
      </c>
      <c r="C19" t="inlineStr">
        <is>
          <t>A poly(A) isoform–aware single-cell and spatial atlas defines fibroblast niches in the human bladder</t>
        </is>
      </c>
      <c r="D19" t="inlineStr">
        <is>
          <t>Homo sapiens</t>
        </is>
      </c>
      <c r="E19" t="inlineStr">
        <is>
          <t>L2:Schwann cell</t>
        </is>
      </c>
      <c r="F19" t="inlineStr">
        <is>
          <t>dome of urinary bladder</t>
        </is>
      </c>
      <c r="G19" t="inlineStr">
        <is>
          <t>corrected</t>
        </is>
      </c>
      <c r="H19" t="n">
        <v>65</v>
      </c>
      <c r="I19" t="n">
        <v>3</v>
      </c>
      <c r="J19" t="n">
        <v>1</v>
      </c>
      <c r="K19" t="n">
        <v>61</v>
      </c>
      <c r="L19" t="n">
        <v>0</v>
      </c>
      <c r="M19" t="n">
        <v>6</v>
      </c>
      <c r="N19" t="inlineStr">
        <is>
          <t>deepseek-v4-flash</t>
        </is>
      </c>
    </row>
    <row r="20">
      <c r="A20" t="n">
        <v>22</v>
      </c>
      <c r="B20" t="inlineStr">
        <is>
          <t>DOI_10.1126_science.aat5031</t>
        </is>
      </c>
      <c r="C20" t="inlineStr">
        <is>
          <t>Spatiotemporal immune zonation of the human kidney.</t>
        </is>
      </c>
      <c r="D20" t="inlineStr">
        <is>
          <t>Homo sapiens</t>
        </is>
      </c>
      <c r="E20" t="inlineStr">
        <is>
          <t>—</t>
        </is>
      </c>
      <c r="F20" t="inlineStr">
        <is>
          <t>kidney</t>
        </is>
      </c>
      <c r="G20" t="inlineStr">
        <is>
          <t>no_formal_target_marker</t>
        </is>
      </c>
      <c r="H20" t="n">
        <v>16</v>
      </c>
      <c r="I20" t="n">
        <v>0</v>
      </c>
      <c r="J20" t="n">
        <v>0</v>
      </c>
      <c r="K20" t="n">
        <v>16</v>
      </c>
      <c r="L20" t="n">
        <v>0</v>
      </c>
      <c r="M20" t="n">
        <v>4</v>
      </c>
      <c r="N20" t="inlineStr">
        <is>
          <t>deepseek-v4-flash</t>
        </is>
      </c>
    </row>
    <row r="21">
      <c r="A21" t="n">
        <v>23</v>
      </c>
      <c r="B21" t="inlineStr">
        <is>
          <t>DOI_10.1016_j.isci.2024.111628</t>
        </is>
      </c>
      <c r="C21" t="inlineStr">
        <is>
          <t>Exploring the utility of snRNA-seq in profiling human bladder tissue: A comprehensive comparison with scRNA-seq.</t>
        </is>
      </c>
      <c r="D21" t="inlineStr">
        <is>
          <t>Homo sapiens</t>
        </is>
      </c>
      <c r="E21" t="inlineStr">
        <is>
          <t>L2:Schwann cell</t>
        </is>
      </c>
      <c r="F21" t="inlineStr">
        <is>
          <t>urinary bladder</t>
        </is>
      </c>
      <c r="G21" t="inlineStr">
        <is>
          <t>corrected</t>
        </is>
      </c>
      <c r="H21" t="n">
        <v>3</v>
      </c>
      <c r="I21" t="n">
        <v>2</v>
      </c>
      <c r="J21" t="n">
        <v>0</v>
      </c>
      <c r="K21" t="n">
        <v>0</v>
      </c>
      <c r="L21" t="n">
        <v>1</v>
      </c>
      <c r="M21" t="n">
        <v>1</v>
      </c>
      <c r="N21" t="inlineStr">
        <is>
          <t>deepseek-v4-flash</t>
        </is>
      </c>
    </row>
    <row r="22">
      <c r="A22" t="n">
        <v>24</v>
      </c>
      <c r="B22" t="inlineStr">
        <is>
          <t>DOI_10.1002_pros.24020</t>
        </is>
      </c>
      <c r="C22" t="inlineStr">
        <is>
          <t>Urethral luminal epithelia are castration-insensitive cells of the proximal prostate.</t>
        </is>
      </c>
      <c r="D22" t="inlineStr">
        <is>
          <t>Homo sapiens</t>
        </is>
      </c>
      <c r="E22" t="inlineStr">
        <is>
          <t>L4:Neuroendocrine cell</t>
        </is>
      </c>
      <c r="F22" t="inlineStr">
        <is>
          <t>peripheral zone of prostate</t>
        </is>
      </c>
      <c r="G22" t="inlineStr">
        <is>
          <t>corrected</t>
        </is>
      </c>
      <c r="H22" t="n">
        <v>4</v>
      </c>
      <c r="I22" t="n">
        <v>1</v>
      </c>
      <c r="J22" t="n">
        <v>0</v>
      </c>
      <c r="K22" t="n">
        <v>2</v>
      </c>
      <c r="L22" t="n">
        <v>1</v>
      </c>
      <c r="M22" t="n">
        <v>4</v>
      </c>
      <c r="N22" t="inlineStr">
        <is>
          <t>deepseek-v4-flash</t>
        </is>
      </c>
    </row>
    <row r="23">
      <c r="A23" t="n">
        <v>25</v>
      </c>
      <c r="B23" t="inlineStr">
        <is>
          <t>DOI_10.1016_j.celrep.2018.11.086</t>
        </is>
      </c>
      <c r="C23" t="inlineStr">
        <is>
          <t>A Cellular Anatomy of the Normal Adult Human Prostate and Prostatic Urethra.</t>
        </is>
      </c>
      <c r="D23" t="inlineStr">
        <is>
          <t>Homo sapiens</t>
        </is>
      </c>
      <c r="E23" t="inlineStr">
        <is>
          <t>L4:Neuroendocrine cell</t>
        </is>
      </c>
      <c r="F23" t="inlineStr">
        <is>
          <t>peripheral zone of prostate</t>
        </is>
      </c>
      <c r="G23" t="inlineStr">
        <is>
          <t>corrected</t>
        </is>
      </c>
      <c r="H23" t="n">
        <v>46</v>
      </c>
      <c r="I23" t="n">
        <v>2</v>
      </c>
      <c r="J23" t="n">
        <v>1</v>
      </c>
      <c r="K23" t="n">
        <v>43</v>
      </c>
      <c r="L23" t="n">
        <v>0</v>
      </c>
      <c r="M23" t="n">
        <v>5</v>
      </c>
      <c r="N23" t="inlineStr">
        <is>
          <t>deepseek-v4-flash</t>
        </is>
      </c>
    </row>
    <row r="24">
      <c r="A24" t="n">
        <v>26</v>
      </c>
      <c r="B24" t="inlineStr">
        <is>
          <t>DOI_10.1101_2024.10.23.619925</t>
        </is>
      </c>
      <c r="C24" t="inlineStr">
        <is>
          <t>Profiling of epithelial functional states and fibroblast phenotypes in hormone therapy-naïve localised prostate cancer</t>
        </is>
      </c>
      <c r="D24" t="inlineStr">
        <is>
          <t>Homo sapiens</t>
        </is>
      </c>
      <c r="E24" t="inlineStr">
        <is>
          <t>L2:Myelinating Schwann cell</t>
        </is>
      </c>
      <c r="F24" t="inlineStr">
        <is>
          <t>prostate gland</t>
        </is>
      </c>
      <c r="G24" t="inlineStr">
        <is>
          <t>corrected</t>
        </is>
      </c>
      <c r="H24" t="n">
        <v>65</v>
      </c>
      <c r="I24" t="n">
        <v>2</v>
      </c>
      <c r="J24" t="n">
        <v>0</v>
      </c>
      <c r="K24" t="n">
        <v>63</v>
      </c>
      <c r="L24" t="n">
        <v>0</v>
      </c>
      <c r="M24" t="n">
        <v>5</v>
      </c>
      <c r="N24" t="inlineStr">
        <is>
          <t>deepseek-v4-flash</t>
        </is>
      </c>
    </row>
    <row r="25">
      <c r="A25" t="n">
        <v>27</v>
      </c>
      <c r="B25" t="inlineStr">
        <is>
          <t>DOI_10.1101_2025.01.17.633590</t>
        </is>
      </c>
      <c r="C25" t="inlineStr">
        <is>
          <t>Single-cell decoding of human islet cell type-specific alterations in type 2 diabetes reveals converging genetic- and state-driven β-cell gene expression defects</t>
        </is>
      </c>
      <c r="D25" t="inlineStr">
        <is>
          <t>Homo sapiens</t>
        </is>
      </c>
      <c r="E25" t="inlineStr">
        <is>
          <t>L2:Schwann cell</t>
        </is>
      </c>
      <c r="F25" t="inlineStr">
        <is>
          <t>islet of Langerhans</t>
        </is>
      </c>
      <c r="G25" t="inlineStr">
        <is>
          <t>corrected</t>
        </is>
      </c>
      <c r="H25" t="n">
        <v>26</v>
      </c>
      <c r="I25" t="n">
        <v>1</v>
      </c>
      <c r="J25" t="n">
        <v>0</v>
      </c>
      <c r="K25" t="n">
        <v>25</v>
      </c>
      <c r="L25" t="n">
        <v>0</v>
      </c>
      <c r="M25" t="n">
        <v>2</v>
      </c>
      <c r="N25" t="inlineStr">
        <is>
          <t>deepseek-v4-flash</t>
        </is>
      </c>
    </row>
    <row r="26">
      <c r="A26" t="n">
        <v>28</v>
      </c>
      <c r="B26" t="inlineStr">
        <is>
          <t>DOI_10.1016_j.cell.2017.09.004</t>
        </is>
      </c>
      <c r="C26" t="inlineStr">
        <is>
          <t>Single-Cell Analysis of Human Pancreas Reveals Transcriptional Signatures of Aging and Somatic Mutation Patterns.</t>
        </is>
      </c>
      <c r="D26" t="inlineStr">
        <is>
          <t>Homo sapiens</t>
        </is>
      </c>
      <c r="E26" t="inlineStr">
        <is>
          <t>L4:Type D enteroendocrine cell</t>
        </is>
      </c>
      <c r="F26" t="inlineStr">
        <is>
          <t>islet of Langerhans</t>
        </is>
      </c>
      <c r="G26" t="inlineStr">
        <is>
          <t>corrected</t>
        </is>
      </c>
      <c r="H26" t="n">
        <v>2</v>
      </c>
      <c r="I26" t="n">
        <v>0</v>
      </c>
      <c r="J26" t="n">
        <v>0</v>
      </c>
      <c r="K26" t="n">
        <v>2</v>
      </c>
      <c r="L26" t="n">
        <v>0</v>
      </c>
      <c r="M26" t="n">
        <v>2</v>
      </c>
      <c r="N26" t="inlineStr">
        <is>
          <t>deepseek-v4-flash</t>
        </is>
      </c>
    </row>
    <row r="27">
      <c r="A27" t="n">
        <v>29</v>
      </c>
      <c r="B27" t="inlineStr">
        <is>
          <t>DOI_10.1038_s41591-024-03215-z</t>
        </is>
      </c>
      <c r="C27" t="inlineStr">
        <is>
          <t>A multi-modal single-cell and spatial expression map of metastatic breast cancer biopsies across clinicopathological features.</t>
        </is>
      </c>
      <c r="D27" t="inlineStr">
        <is>
          <t>Homo sapiens</t>
        </is>
      </c>
      <c r="E27" t="inlineStr">
        <is>
          <t>—</t>
        </is>
      </c>
      <c r="F27" t="inlineStr">
        <is>
          <t>liver</t>
        </is>
      </c>
      <c r="G27" t="inlineStr">
        <is>
          <t>unresolved</t>
        </is>
      </c>
      <c r="H27" t="n">
        <v>45</v>
      </c>
      <c r="I27" t="n">
        <v>0</v>
      </c>
      <c r="J27" t="n">
        <v>0</v>
      </c>
      <c r="K27" t="n">
        <v>45</v>
      </c>
      <c r="L27" t="n">
        <v>0</v>
      </c>
      <c r="M27" t="n">
        <v>3</v>
      </c>
      <c r="N27" t="inlineStr">
        <is>
          <t>deepseek-v4-flash</t>
        </is>
      </c>
    </row>
    <row r="28">
      <c r="A28" t="n">
        <v>30</v>
      </c>
      <c r="B28" t="inlineStr">
        <is>
          <t>DOI_10.1038_s42003-021-02562-8</t>
        </is>
      </c>
      <c r="C28" t="inlineStr">
        <is>
          <t>Identification of distinct tumor cell populations and key genetic mechanisms through single cell sequencing in hepatoblastoma.</t>
        </is>
      </c>
      <c r="D28" t="inlineStr">
        <is>
          <t>Homo sapiens</t>
        </is>
      </c>
      <c r="E28" t="inlineStr">
        <is>
          <t>—</t>
        </is>
      </c>
      <c r="F28" t="inlineStr">
        <is>
          <t>liver</t>
        </is>
      </c>
      <c r="G28" t="inlineStr">
        <is>
          <t>no_formal_target_marker</t>
        </is>
      </c>
      <c r="H28" t="n">
        <v>27</v>
      </c>
      <c r="I28" t="n">
        <v>0</v>
      </c>
      <c r="J28" t="n">
        <v>0</v>
      </c>
      <c r="K28" t="n">
        <v>27</v>
      </c>
      <c r="L28" t="n">
        <v>0</v>
      </c>
      <c r="M28" t="n">
        <v>2</v>
      </c>
      <c r="N28" t="inlineStr">
        <is>
          <t>deepseek-v4-flash</t>
        </is>
      </c>
    </row>
    <row r="29">
      <c r="A29" t="n">
        <v>31</v>
      </c>
      <c r="B29" t="inlineStr">
        <is>
          <t>DOI_10.1038_s41588-025-02158-6</t>
        </is>
      </c>
      <c r="C29" t="inlineStr">
        <is>
          <t>Longitudinal single-cell multiomic atlas of high-risk neuroblastoma reveals chemotherapy-induced tumor microenvironment rewiring.</t>
        </is>
      </c>
      <c r="D29" t="inlineStr">
        <is>
          <t>Homo sapiens</t>
        </is>
      </c>
      <c r="E29" t="inlineStr">
        <is>
          <t>L2:Schwann cell</t>
        </is>
      </c>
      <c r="F29" t="inlineStr">
        <is>
          <t>abdomen</t>
        </is>
      </c>
      <c r="G29" t="inlineStr">
        <is>
          <t>unresolved</t>
        </is>
      </c>
      <c r="H29" t="n">
        <v>54</v>
      </c>
      <c r="I29" t="n">
        <v>0</v>
      </c>
      <c r="J29" t="n">
        <v>0</v>
      </c>
      <c r="K29" t="n">
        <v>52</v>
      </c>
      <c r="L29" t="n">
        <v>2</v>
      </c>
      <c r="M29" t="n">
        <v>7</v>
      </c>
      <c r="N29" t="inlineStr">
        <is>
          <t>deepseek-v4-flash</t>
        </is>
      </c>
    </row>
    <row r="30">
      <c r="A30" t="n">
        <v>32</v>
      </c>
      <c r="B30" t="inlineStr">
        <is>
          <t>DOI_10.1038_s41586-021-03929-x</t>
        </is>
      </c>
      <c r="C30" t="inlineStr">
        <is>
          <t>Blood and immune development in human fetal bone marrow and Down syndrome.</t>
        </is>
      </c>
      <c r="D30" t="inlineStr">
        <is>
          <t>Homo sapiens</t>
        </is>
      </c>
      <c r="E30" t="inlineStr">
        <is>
          <t>L2:Schwann cell</t>
        </is>
      </c>
      <c r="F30" t="inlineStr">
        <is>
          <t>bone marrow</t>
        </is>
      </c>
      <c r="G30" t="inlineStr">
        <is>
          <t>corrected</t>
        </is>
      </c>
      <c r="H30" t="n">
        <v>37</v>
      </c>
      <c r="I30" t="n">
        <v>0</v>
      </c>
      <c r="J30" t="n">
        <v>0</v>
      </c>
      <c r="K30" t="n">
        <v>37</v>
      </c>
      <c r="L30" t="n">
        <v>0</v>
      </c>
      <c r="M30" t="n">
        <v>3</v>
      </c>
      <c r="N30" t="inlineStr">
        <is>
          <t>deepseek-v4-flash</t>
        </is>
      </c>
    </row>
    <row r="31">
      <c r="A31" t="n">
        <v>33</v>
      </c>
      <c r="B31" t="inlineStr">
        <is>
          <t>DOI_10.1038_s41588-025-02182-6</t>
        </is>
      </c>
      <c r="C31" t="inlineStr">
        <is>
          <t>An integrated transcriptomic cell atlas of human endoderm-derived organoids.</t>
        </is>
      </c>
      <c r="D31" t="inlineStr">
        <is>
          <t>Homo sapiens</t>
        </is>
      </c>
      <c r="E31" t="inlineStr">
        <is>
          <t>L2:Schwann cell / L4:Enteroendocrine cell/Neuroendocrine cell</t>
        </is>
      </c>
      <c r="F31" t="inlineStr">
        <is>
          <t>alveolar sac</t>
        </is>
      </c>
      <c r="G31" t="inlineStr">
        <is>
          <t>corrected</t>
        </is>
      </c>
      <c r="H31" t="n">
        <v>20</v>
      </c>
      <c r="I31" t="n">
        <v>3</v>
      </c>
      <c r="J31" t="n">
        <v>0</v>
      </c>
      <c r="K31" t="n">
        <v>17</v>
      </c>
      <c r="L31" t="n">
        <v>0</v>
      </c>
      <c r="M31" t="n">
        <v>5</v>
      </c>
      <c r="N31" t="inlineStr">
        <is>
          <t>deepseek-v4-flash</t>
        </is>
      </c>
    </row>
    <row r="32">
      <c r="A32" t="n">
        <v>34</v>
      </c>
      <c r="B32" t="inlineStr">
        <is>
          <t>DOI_10.1126_science.abl4290</t>
        </is>
      </c>
      <c r="C32" t="inlineStr">
        <is>
          <t>Single-nucleus cross-tissue molecular reference maps toward understanding disease gene function.</t>
        </is>
      </c>
      <c r="D32" t="inlineStr">
        <is>
          <t>Homo sapiens</t>
        </is>
      </c>
      <c r="E32" t="inlineStr">
        <is>
          <t>L2:Schwann cell / L4:Neuroendocrine cell</t>
        </is>
      </c>
      <c r="F32" t="inlineStr">
        <is>
          <t>anterior wall of left ventricle</t>
        </is>
      </c>
      <c r="G32" t="inlineStr">
        <is>
          <t>corrected</t>
        </is>
      </c>
      <c r="H32" t="n">
        <v>15</v>
      </c>
      <c r="I32" t="n">
        <v>0</v>
      </c>
      <c r="J32" t="n">
        <v>0</v>
      </c>
      <c r="K32" t="n">
        <v>15</v>
      </c>
      <c r="L32" t="n">
        <v>0</v>
      </c>
      <c r="M32" t="n">
        <v>4</v>
      </c>
      <c r="N32" t="inlineStr">
        <is>
          <t>deepseek-v4-flash</t>
        </is>
      </c>
    </row>
    <row r="33">
      <c r="A33" t="n">
        <v>35</v>
      </c>
      <c r="B33" t="inlineStr">
        <is>
          <t>DOI_10.1126_science.abo0510</t>
        </is>
      </c>
      <c r="C33" t="inlineStr">
        <is>
          <t>Mapping the developing human immune system across organs.</t>
        </is>
      </c>
      <c r="D33" t="inlineStr">
        <is>
          <t>Homo sapiens</t>
        </is>
      </c>
      <c r="E33" t="inlineStr">
        <is>
          <t>L4:Enteroendocrine cell</t>
        </is>
      </c>
      <c r="F33" t="inlineStr">
        <is>
          <t>bone marrow</t>
        </is>
      </c>
      <c r="G33" t="inlineStr">
        <is>
          <t>no_formal_target_marker</t>
        </is>
      </c>
      <c r="H33" t="n">
        <v>58</v>
      </c>
      <c r="I33" t="n">
        <v>0</v>
      </c>
      <c r="J33" t="n">
        <v>0</v>
      </c>
      <c r="K33" t="n">
        <v>58</v>
      </c>
      <c r="L33" t="n">
        <v>0</v>
      </c>
      <c r="M33" t="n">
        <v>3</v>
      </c>
      <c r="N33" t="inlineStr">
        <is>
          <t>deepseek-v4-flash</t>
        </is>
      </c>
    </row>
    <row r="34">
      <c r="A34" t="n">
        <v>36</v>
      </c>
      <c r="B34" t="inlineStr">
        <is>
          <t>DOI_10.1038_s41467-024-52052-8</t>
        </is>
      </c>
      <c r="C34" t="inlineStr">
        <is>
          <t>The single-cell transcriptomic atlas iPain identifies senescence of nociceptors as a therapeutical target for chronic pain treatment.</t>
        </is>
      </c>
      <c r="D34" t="inlineStr">
        <is>
          <t>Mus musculus</t>
        </is>
      </c>
      <c r="E34" t="inlineStr">
        <is>
          <t>L1:Sensory neuron (DRG)</t>
        </is>
      </c>
      <c r="F34" t="inlineStr">
        <is>
          <t>dorsal root ganglion</t>
        </is>
      </c>
      <c r="G34" t="inlineStr">
        <is>
          <t>corrected</t>
        </is>
      </c>
      <c r="H34" t="n">
        <v>6</v>
      </c>
      <c r="I34" t="n">
        <v>5</v>
      </c>
      <c r="J34" t="n">
        <v>1</v>
      </c>
      <c r="K34" t="n">
        <v>0</v>
      </c>
      <c r="L34" t="n">
        <v>0</v>
      </c>
      <c r="M34" t="n">
        <v>5</v>
      </c>
      <c r="N34" t="inlineStr">
        <is>
          <t>deepseek-v4-flash</t>
        </is>
      </c>
    </row>
    <row r="35">
      <c r="A35" t="n">
        <v>38</v>
      </c>
      <c r="B35" t="inlineStr">
        <is>
          <t>PMID_35115729</t>
        </is>
      </c>
      <c r="C35" t="inlineStr">
        <is>
          <t>Disentangling glial diversity in peripheral nerves at single-nuclei resolution</t>
        </is>
      </c>
      <c r="D35" t="inlineStr">
        <is>
          <t>Mus musculus</t>
        </is>
      </c>
      <c r="E35" t="inlineStr">
        <is>
          <t>NaN</t>
        </is>
      </c>
      <c r="F35" t="inlineStr">
        <is>
          <t>GEO补充(未规范化)</t>
        </is>
      </c>
      <c r="G35" t="inlineStr">
        <is>
          <t>corrected</t>
        </is>
      </c>
      <c r="H35" t="n">
        <v>18</v>
      </c>
      <c r="I35" t="n">
        <v>18</v>
      </c>
      <c r="J35" t="n">
        <v>0</v>
      </c>
      <c r="K35" t="n">
        <v>0</v>
      </c>
      <c r="L35" t="n">
        <v>0</v>
      </c>
      <c r="M35" t="n">
        <v>6</v>
      </c>
      <c r="N35" t="inlineStr">
        <is>
          <t>deepseek-v4-flash</t>
        </is>
      </c>
    </row>
    <row r="36">
      <c r="A36" t="n">
        <v>39</v>
      </c>
      <c r="B36" t="inlineStr">
        <is>
          <t>DOI_10.1101_2025.09.26.678707</t>
        </is>
      </c>
      <c r="C36" t="inlineStr">
        <is>
          <t>Cellular and Spatial Drivers of Unresolved Injury and Functional Decline in the Human Kidney</t>
        </is>
      </c>
      <c r="D36" t="inlineStr">
        <is>
          <t>Mus musculus</t>
        </is>
      </c>
      <c r="E36" t="inlineStr">
        <is>
          <t>L2:Schwann cell</t>
        </is>
      </c>
      <c r="F36" t="inlineStr">
        <is>
          <t>kidney</t>
        </is>
      </c>
      <c r="G36" t="inlineStr">
        <is>
          <t>unresolved</t>
        </is>
      </c>
      <c r="H36" t="n">
        <v>63</v>
      </c>
      <c r="I36" t="n">
        <v>0</v>
      </c>
      <c r="J36" t="n">
        <v>0</v>
      </c>
      <c r="K36" t="n">
        <v>63</v>
      </c>
      <c r="L36" t="n">
        <v>0</v>
      </c>
      <c r="M36" t="n">
        <v>5</v>
      </c>
      <c r="N36" t="inlineStr">
        <is>
          <t>deepseek-v4-flash</t>
        </is>
      </c>
    </row>
    <row r="37">
      <c r="A37" t="n">
        <v>40</v>
      </c>
      <c r="B37" t="inlineStr">
        <is>
          <t>DOI_10.1038_s41467-021-21783-3</t>
        </is>
      </c>
      <c r="C37" t="inlineStr">
        <is>
          <t>Time-resolved single-cell analysis of Brca1 associated mammary tumourigenesis reveals aberrant differentiation of luminal progenitors.</t>
        </is>
      </c>
      <c r="D37" t="inlineStr">
        <is>
          <t>Mus musculus</t>
        </is>
      </c>
      <c r="E37" t="inlineStr">
        <is>
          <t>L2:Schwann cell</t>
        </is>
      </c>
      <c r="F37" t="inlineStr">
        <is>
          <t>mammary gland</t>
        </is>
      </c>
      <c r="G37" t="inlineStr">
        <is>
          <t>no_formal_target_marker</t>
        </is>
      </c>
      <c r="H37" t="n">
        <v>15</v>
      </c>
      <c r="I37" t="n">
        <v>0</v>
      </c>
      <c r="J37" t="n">
        <v>0</v>
      </c>
      <c r="K37" t="n">
        <v>15</v>
      </c>
      <c r="L37" t="n">
        <v>0</v>
      </c>
      <c r="M37" t="n">
        <v>3</v>
      </c>
      <c r="N37" t="inlineStr">
        <is>
          <t>deepseek-v4-flash</t>
        </is>
      </c>
    </row>
    <row r="38">
      <c r="A38" t="n">
        <v>41</v>
      </c>
      <c r="B38" t="inlineStr">
        <is>
          <t>DOI_10.1038_s42255-023-00876-x</t>
        </is>
      </c>
      <c r="C38" t="inlineStr">
        <is>
          <t>Delineating mouse β-cell identity during lifetime and in diabetes with a single cell atlas.</t>
        </is>
      </c>
      <c r="D38" t="inlineStr">
        <is>
          <t>Mus musculus</t>
        </is>
      </c>
      <c r="E38" t="inlineStr">
        <is>
          <t>L2:Schwann cell</t>
        </is>
      </c>
      <c r="F38" t="inlineStr">
        <is>
          <t>islet of Langerhans</t>
        </is>
      </c>
      <c r="G38" t="inlineStr">
        <is>
          <t>corrected</t>
        </is>
      </c>
      <c r="H38" t="n">
        <v>67</v>
      </c>
      <c r="I38" t="n">
        <v>3</v>
      </c>
      <c r="J38" t="n">
        <v>0</v>
      </c>
      <c r="K38" t="n">
        <v>64</v>
      </c>
      <c r="L38" t="n">
        <v>0</v>
      </c>
      <c r="M38" t="n">
        <v>3</v>
      </c>
      <c r="N38" t="inlineStr">
        <is>
          <t>deepseek-v4-flash</t>
        </is>
      </c>
    </row>
    <row r="39">
      <c r="A39" t="n">
        <v>42</v>
      </c>
      <c r="B39" t="inlineStr">
        <is>
          <t>DOI_10.1038_s41586-024-07069-w</t>
        </is>
      </c>
      <c r="C39" t="inlineStr">
        <is>
          <t>A single-cell time-lapse of mouse prenatal development from gastrula to birth.</t>
        </is>
      </c>
      <c r="D39" t="inlineStr">
        <is>
          <t>Mus musculus</t>
        </is>
      </c>
      <c r="E39" t="inlineStr">
        <is>
          <t>L1:Efferent neuron/Enteric neuron/Parasympathetic neuron/Peripheral nervous system neuron/Sensory neuron (DRG)/Sympathetic neuron / L2:Schwann cell precursor/Myelinating Schwann cell/Satellite glial cell / L4:Intestinal enteroendocrine cell</t>
        </is>
      </c>
      <c r="F39" t="inlineStr">
        <is>
          <t>embryo</t>
        </is>
      </c>
      <c r="G39" t="inlineStr">
        <is>
          <t>corrected</t>
        </is>
      </c>
      <c r="H39" t="n">
        <v>1</v>
      </c>
      <c r="I39" t="n">
        <v>1</v>
      </c>
      <c r="J39" t="n">
        <v>0</v>
      </c>
      <c r="K39" t="n">
        <v>0</v>
      </c>
      <c r="L39" t="n">
        <v>0</v>
      </c>
      <c r="M39" t="n">
        <v>3</v>
      </c>
      <c r="N39" t="inlineStr">
        <is>
          <t>deepseek-v4-flash</t>
        </is>
      </c>
    </row>
    <row r="40">
      <c r="A40" t="n">
        <v>43</v>
      </c>
      <c r="B40" t="inlineStr">
        <is>
          <t>DOI_10.1038_s41586-020-2496-1</t>
        </is>
      </c>
      <c r="C40" t="inlineStr">
        <is>
          <t>A single-cell transcriptomic atlas characterizes ageing tissues in the mouse.</t>
        </is>
      </c>
      <c r="D40" t="inlineStr">
        <is>
          <t>Mus musculus</t>
        </is>
      </c>
      <c r="E40" t="inlineStr">
        <is>
          <t>L1:Cardiac neuron / L2:Schwann cell / L4:Neuroendocrine cell/Pulmonary neuroendocrine cell</t>
        </is>
      </c>
      <c r="F40" t="inlineStr">
        <is>
          <t>adipose tissue</t>
        </is>
      </c>
      <c r="G40" t="inlineStr">
        <is>
          <t>corrected</t>
        </is>
      </c>
      <c r="H40" t="n">
        <v>24</v>
      </c>
      <c r="I40" t="n">
        <v>0</v>
      </c>
      <c r="J40" t="n">
        <v>0</v>
      </c>
      <c r="K40" t="n">
        <v>24</v>
      </c>
      <c r="L40" t="n">
        <v>0</v>
      </c>
      <c r="M40" t="n">
        <v>2</v>
      </c>
      <c r="N40" t="inlineStr">
        <is>
          <t>deepseek-v4-flash</t>
        </is>
      </c>
    </row>
    <row r="41">
      <c r="A41" t="n">
        <v>44</v>
      </c>
      <c r="B41" t="inlineStr">
        <is>
          <t>DOI_10.1038_s42003-024-07315-x</t>
        </is>
      </c>
      <c r="C41" t="inlineStr">
        <is>
          <t>Cross-species single-cell RNA-seq analysis reveals disparate and conserved cardiac and extracardiac inflammatory responses upon heart injury.</t>
        </is>
      </c>
      <c r="D41" t="inlineStr">
        <is>
          <t>Mus musculus</t>
        </is>
      </c>
      <c r="E41" t="inlineStr">
        <is>
          <t>L2:Schwann cell</t>
        </is>
      </c>
      <c r="F41" t="inlineStr">
        <is>
          <t>blood</t>
        </is>
      </c>
      <c r="G41" t="inlineStr">
        <is>
          <t>no_formal_target_marker</t>
        </is>
      </c>
      <c r="H41" t="n">
        <v>80</v>
      </c>
      <c r="I41" t="n">
        <v>0</v>
      </c>
      <c r="J41" t="n">
        <v>0</v>
      </c>
      <c r="K41" t="n">
        <v>80</v>
      </c>
      <c r="L41" t="n">
        <v>0</v>
      </c>
      <c r="M41" t="n">
        <v>3</v>
      </c>
      <c r="N41" t="inlineStr">
        <is>
          <t>deepseek-v4-flash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2026-08-31T11:43:37Z</dcterms:created>
  <dcterms:modified xmlns:dcterms="http://purl.org/dc/terms/" xmlns:xsi="http://www.w3.org/2001/XMLSchema-instance" xsi:type="dcterms:W3CDTF">2026-09-01T06:39:03Z</dcterms:modified>
</cp:coreProperties>
</file>