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szárFruzsinaAnna(S\Documents\huszar_fru\teszteles\mit_csinal_a_program_js\"/>
    </mc:Choice>
  </mc:AlternateContent>
  <xr:revisionPtr revIDLastSave="0" documentId="13_ncr:1_{5E1EADB7-892B-46AA-9DA8-FAC717183BB3}" xr6:coauthVersionLast="47" xr6:coauthVersionMax="47" xr10:uidLastSave="{00000000-0000-0000-0000-000000000000}"/>
  <bookViews>
    <workbookView xWindow="-120" yWindow="-120" windowWidth="21840" windowHeight="13020" xr2:uid="{509181B1-39E2-4002-A17E-536901F081E8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0" i="1" l="1"/>
  <c r="S10" i="1" s="1"/>
  <c r="R6" i="1"/>
  <c r="S6" i="1" s="1"/>
  <c r="R2" i="1"/>
  <c r="S2" i="1" s="1"/>
  <c r="D14" i="1"/>
  <c r="C14" i="1" s="1"/>
  <c r="F14" i="1" s="1"/>
  <c r="E14" i="1"/>
  <c r="B15" i="1" s="1"/>
  <c r="D15" i="1"/>
  <c r="E15" i="1" s="1"/>
  <c r="D7" i="1"/>
  <c r="C7" i="1" s="1"/>
  <c r="F7" i="1" s="1"/>
  <c r="D8" i="1"/>
  <c r="D9" i="1" s="1"/>
  <c r="D2" i="1"/>
  <c r="C2" i="1" s="1"/>
  <c r="F2" i="1" s="1"/>
  <c r="E2" i="1"/>
  <c r="B3" i="1" s="1"/>
  <c r="Q10" i="1" l="1"/>
  <c r="T10" i="1" s="1"/>
  <c r="Q6" i="1"/>
  <c r="T6" i="1" s="1"/>
  <c r="Q2" i="1"/>
  <c r="T2" i="1" s="1"/>
  <c r="B16" i="1"/>
  <c r="C15" i="1"/>
  <c r="F15" i="1" s="1"/>
  <c r="D16" i="1"/>
  <c r="D10" i="1"/>
  <c r="E9" i="1"/>
  <c r="C9" i="1"/>
  <c r="F9" i="1" s="1"/>
  <c r="E8" i="1"/>
  <c r="E7" i="1"/>
  <c r="B8" i="1" s="1"/>
  <c r="B9" i="1" s="1"/>
  <c r="B10" i="1" s="1"/>
  <c r="C8" i="1"/>
  <c r="F8" i="1" s="1"/>
  <c r="D3" i="1"/>
  <c r="C3" i="1" s="1"/>
  <c r="F3" i="1" s="1"/>
  <c r="D17" i="1" l="1"/>
  <c r="C16" i="1"/>
  <c r="F16" i="1" s="1"/>
  <c r="E16" i="1"/>
  <c r="B17" i="1" s="1"/>
  <c r="E10" i="1"/>
  <c r="C10" i="1"/>
  <c r="F10" i="1" s="1"/>
  <c r="C17" i="1" l="1"/>
  <c r="F17" i="1" s="1"/>
  <c r="E17" i="1"/>
</calcChain>
</file>

<file path=xl/sharedStrings.xml><?xml version="1.0" encoding="utf-8"?>
<sst xmlns="http://schemas.openxmlformats.org/spreadsheetml/2006/main" count="39" uniqueCount="9">
  <si>
    <t>z</t>
  </si>
  <si>
    <t>n</t>
  </si>
  <si>
    <t>c</t>
  </si>
  <si>
    <t>n &gt; 0</t>
  </si>
  <si>
    <t>n : be</t>
  </si>
  <si>
    <t>ki</t>
  </si>
  <si>
    <t>Mit csinál a program? Összeadja a számjegyeket.</t>
  </si>
  <si>
    <t>0.3</t>
  </si>
  <si>
    <t>TESZTEK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</si>
</sst>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/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171450</xdr:colOff>
      <xdr:row>1</xdr:row>
      <xdr:rowOff>114300</xdr:rowOff>
    </xdr:from>
    <xdr:to>
      <xdr:col>12</xdr:col>
      <xdr:colOff>152400</xdr:colOff>
      <xdr:row>12</xdr:row>
      <xdr:rowOff>66675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7F7BDEF9-A6D5-41FB-9340-872586C2A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8650" y="304800"/>
          <a:ext cx="3028950" cy="2047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610C6-7054-4543-8F26-104E67F24D21}">
  <dimension ref="A1:T17"/>
  <sheetViews>
    <sheetView tabSelected="1" workbookViewId="0">
      <selection activeCell="J21" sqref="J21"/>
    </sheetView>
  </sheetViews>
  <sheetFormatPr defaultRowHeight="15" x14ac:dyDescent="0.25"/>
  <sheetData>
    <row r="1" spans="1:20" x14ac:dyDescent="0.25">
      <c r="A1" s="2" t="s">
        <v>4</v>
      </c>
      <c r="B1" s="2" t="s">
        <v>0</v>
      </c>
      <c r="C1" s="2" t="s">
        <v>3</v>
      </c>
      <c r="D1" s="2" t="s">
        <v>1</v>
      </c>
      <c r="E1" s="2" t="s">
        <v>2</v>
      </c>
      <c r="F1" s="3" t="s">
        <v>5</v>
      </c>
      <c r="O1" s="2" t="s">
        <v>4</v>
      </c>
      <c r="P1" s="2" t="s">
        <v>0</v>
      </c>
      <c r="Q1" s="2" t="s">
        <v>3</v>
      </c>
      <c r="R1" s="2" t="s">
        <v>1</v>
      </c>
      <c r="S1" s="2" t="s">
        <v>2</v>
      </c>
      <c r="T1" s="3" t="s">
        <v>5</v>
      </c>
    </row>
    <row r="2" spans="1:20" x14ac:dyDescent="0.25">
      <c r="A2" s="4">
        <v>2</v>
      </c>
      <c r="B2" s="4">
        <v>0</v>
      </c>
      <c r="C2" s="4" t="str">
        <f>IF(D2&gt;0,"IGAZ","HAMIS")</f>
        <v>IGAZ</v>
      </c>
      <c r="D2" s="5">
        <f>A2</f>
        <v>2</v>
      </c>
      <c r="E2" s="6">
        <f>MOD(D2,10)</f>
        <v>2</v>
      </c>
      <c r="F2" s="6" t="str">
        <f>IF(C2="IGAZ","",B2)</f>
        <v/>
      </c>
      <c r="O2" s="4">
        <v>-2</v>
      </c>
      <c r="P2" s="4">
        <v>0</v>
      </c>
      <c r="Q2" s="4" t="str">
        <f>IF(R2&gt;0,"IGAZ","HAMIS")</f>
        <v>HAMIS</v>
      </c>
      <c r="R2" s="5">
        <f>O2</f>
        <v>-2</v>
      </c>
      <c r="S2" s="6">
        <f>MOD(R2,10)</f>
        <v>8</v>
      </c>
      <c r="T2" s="6">
        <f>IF(Q2="IGAZ","",P2)</f>
        <v>0</v>
      </c>
    </row>
    <row r="3" spans="1:20" x14ac:dyDescent="0.25">
      <c r="A3" s="4"/>
      <c r="B3" s="4">
        <f>B2+E2</f>
        <v>2</v>
      </c>
      <c r="C3" s="4" t="str">
        <f>IF(D3&gt;0,"IGAZ","HAMIS")</f>
        <v>HAMIS</v>
      </c>
      <c r="D3" s="6">
        <f>ROUNDDOWN(D2/10,0)</f>
        <v>0</v>
      </c>
      <c r="E3" s="6"/>
      <c r="F3" s="6">
        <f>IF(C3="IGAZ","",B3)</f>
        <v>2</v>
      </c>
      <c r="O3" s="4"/>
      <c r="P3" s="4"/>
      <c r="Q3" s="4"/>
      <c r="R3" s="6"/>
      <c r="S3" s="6"/>
      <c r="T3" s="6"/>
    </row>
    <row r="4" spans="1:20" x14ac:dyDescent="0.25">
      <c r="A4" s="4"/>
      <c r="B4" s="4"/>
      <c r="C4" s="4"/>
      <c r="D4" s="6"/>
      <c r="E4" s="6"/>
      <c r="F4" s="6"/>
      <c r="O4" s="4"/>
      <c r="P4" s="4"/>
      <c r="Q4" s="4"/>
      <c r="R4" s="6"/>
      <c r="S4" s="6"/>
      <c r="T4" s="6"/>
    </row>
    <row r="5" spans="1:20" x14ac:dyDescent="0.25">
      <c r="A5" s="4"/>
      <c r="B5" s="4"/>
      <c r="C5" s="4"/>
      <c r="D5" s="6"/>
      <c r="E5" s="6"/>
      <c r="F5" s="6"/>
      <c r="O5" s="2" t="s">
        <v>4</v>
      </c>
      <c r="P5" s="2" t="s">
        <v>0</v>
      </c>
      <c r="Q5" s="2" t="s">
        <v>3</v>
      </c>
      <c r="R5" s="2" t="s">
        <v>1</v>
      </c>
      <c r="S5" s="2" t="s">
        <v>2</v>
      </c>
      <c r="T5" s="3" t="s">
        <v>5</v>
      </c>
    </row>
    <row r="6" spans="1:20" x14ac:dyDescent="0.25">
      <c r="A6" s="2" t="s">
        <v>4</v>
      </c>
      <c r="B6" s="2" t="s">
        <v>0</v>
      </c>
      <c r="C6" s="2" t="s">
        <v>3</v>
      </c>
      <c r="D6" s="2" t="s">
        <v>1</v>
      </c>
      <c r="E6" s="2" t="s">
        <v>2</v>
      </c>
      <c r="F6" s="3" t="s">
        <v>5</v>
      </c>
      <c r="O6" s="4">
        <v>0</v>
      </c>
      <c r="P6" s="4">
        <v>0</v>
      </c>
      <c r="Q6" s="4" t="str">
        <f>IF(R6&gt;0,"IGAZ","HAMIS")</f>
        <v>HAMIS</v>
      </c>
      <c r="R6" s="5">
        <f>O6</f>
        <v>0</v>
      </c>
      <c r="S6" s="6">
        <f>MOD(R6,10)</f>
        <v>0</v>
      </c>
      <c r="T6" s="6">
        <f>IF(Q6="IGAZ","",P6)</f>
        <v>0</v>
      </c>
    </row>
    <row r="7" spans="1:20" x14ac:dyDescent="0.25">
      <c r="A7" s="4">
        <v>123</v>
      </c>
      <c r="B7" s="4">
        <v>0</v>
      </c>
      <c r="C7" s="4" t="str">
        <f>IF(D7&gt;0,"IGAZ","HAMIS")</f>
        <v>IGAZ</v>
      </c>
      <c r="D7" s="5">
        <f>A7</f>
        <v>123</v>
      </c>
      <c r="E7" s="6">
        <f>MOD(D7,10)</f>
        <v>3</v>
      </c>
      <c r="F7" s="6" t="str">
        <f>IF(C7="IGAZ","",B7)</f>
        <v/>
      </c>
      <c r="O7" s="4"/>
      <c r="P7" s="4"/>
      <c r="Q7" s="4"/>
      <c r="R7" s="6"/>
      <c r="S7" s="6"/>
      <c r="T7" s="6"/>
    </row>
    <row r="8" spans="1:20" x14ac:dyDescent="0.25">
      <c r="A8" s="4"/>
      <c r="B8" s="4">
        <f>B7+E7</f>
        <v>3</v>
      </c>
      <c r="C8" s="4" t="str">
        <f>IF(D8&gt;0,"IGAZ","HAMIS")</f>
        <v>IGAZ</v>
      </c>
      <c r="D8" s="6">
        <f>ROUNDDOWN(D7/10,0)</f>
        <v>12</v>
      </c>
      <c r="E8" s="6">
        <f>MOD(D8,10)</f>
        <v>2</v>
      </c>
      <c r="F8" s="6" t="str">
        <f>IF(C8="IGAZ","",B8)</f>
        <v/>
      </c>
      <c r="O8" s="4"/>
      <c r="P8" s="4"/>
      <c r="Q8" s="4"/>
      <c r="R8" s="6"/>
      <c r="S8" s="6"/>
      <c r="T8" s="6"/>
    </row>
    <row r="9" spans="1:20" x14ac:dyDescent="0.25">
      <c r="A9" s="4"/>
      <c r="B9" s="4">
        <f>B8+E8</f>
        <v>5</v>
      </c>
      <c r="C9" s="4" t="str">
        <f>IF(D9&gt;0,"IGAZ","HAMIS")</f>
        <v>IGAZ</v>
      </c>
      <c r="D9" s="6">
        <f>ROUNDDOWN(D8/10,0)</f>
        <v>1</v>
      </c>
      <c r="E9" s="6">
        <f>MOD(D9,10)</f>
        <v>1</v>
      </c>
      <c r="F9" s="6" t="str">
        <f>IF(C9="IGAZ","",B9)</f>
        <v/>
      </c>
      <c r="O9" s="2" t="s">
        <v>4</v>
      </c>
      <c r="P9" s="2" t="s">
        <v>0</v>
      </c>
      <c r="Q9" s="2" t="s">
        <v>3</v>
      </c>
      <c r="R9" s="2" t="s">
        <v>1</v>
      </c>
      <c r="S9" s="2" t="s">
        <v>2</v>
      </c>
      <c r="T9" s="3" t="s">
        <v>5</v>
      </c>
    </row>
    <row r="10" spans="1:20" x14ac:dyDescent="0.25">
      <c r="A10" s="1"/>
      <c r="B10" s="4">
        <f t="shared" ref="B10" si="0">B9+E9</f>
        <v>6</v>
      </c>
      <c r="C10" s="4" t="str">
        <f t="shared" ref="C10" si="1">IF(D10&gt;0,"IGAZ","HAMIS")</f>
        <v>HAMIS</v>
      </c>
      <c r="D10" s="6">
        <f t="shared" ref="D10" si="2">ROUNDDOWN(D9/10,0)</f>
        <v>0</v>
      </c>
      <c r="E10" s="6">
        <f t="shared" ref="E10" si="3">MOD(D10,10)</f>
        <v>0</v>
      </c>
      <c r="F10" s="6">
        <f t="shared" ref="F10" si="4">IF(C10="IGAZ","",B10)</f>
        <v>6</v>
      </c>
      <c r="O10" s="4" t="s">
        <v>7</v>
      </c>
      <c r="P10" s="4">
        <v>0</v>
      </c>
      <c r="Q10" s="4" t="str">
        <f>IF(R10&gt;0,"IGAZ","HAMIS")</f>
        <v>IGAZ</v>
      </c>
      <c r="R10" s="5" t="str">
        <f>O10</f>
        <v>0.3</v>
      </c>
      <c r="S10" s="6" t="e">
        <f>MOD(R10,10)</f>
        <v>#VALUE!</v>
      </c>
      <c r="T10" s="6" t="str">
        <f>IF(Q10="IGAZ","",P10)</f>
        <v/>
      </c>
    </row>
    <row r="11" spans="1:20" x14ac:dyDescent="0.25">
      <c r="A11" s="1"/>
      <c r="B11" s="4"/>
      <c r="C11" s="4"/>
      <c r="D11" s="6"/>
      <c r="E11" s="6"/>
      <c r="F11" s="6"/>
      <c r="O11" s="4"/>
      <c r="P11" s="4"/>
      <c r="Q11" s="4"/>
      <c r="R11" s="6"/>
      <c r="S11" s="6"/>
      <c r="T11" s="6"/>
    </row>
    <row r="12" spans="1:20" x14ac:dyDescent="0.25">
      <c r="O12" s="4"/>
      <c r="P12" s="4"/>
      <c r="Q12" s="8" t="s">
        <v>8</v>
      </c>
      <c r="R12" s="8"/>
      <c r="S12" s="6"/>
      <c r="T12" s="6"/>
    </row>
    <row r="13" spans="1:20" x14ac:dyDescent="0.25">
      <c r="A13" s="2" t="s">
        <v>4</v>
      </c>
      <c r="B13" s="2" t="s">
        <v>0</v>
      </c>
      <c r="C13" s="2" t="s">
        <v>3</v>
      </c>
      <c r="D13" s="2" t="s">
        <v>1</v>
      </c>
      <c r="E13" s="2" t="s">
        <v>2</v>
      </c>
      <c r="F13" s="3" t="s">
        <v>5</v>
      </c>
      <c r="O13" s="1"/>
      <c r="P13" s="4"/>
      <c r="Q13" s="4"/>
      <c r="R13" s="6"/>
      <c r="S13" s="6"/>
      <c r="T13" s="6"/>
    </row>
    <row r="14" spans="1:20" x14ac:dyDescent="0.25">
      <c r="A14" s="4">
        <v>234</v>
      </c>
      <c r="B14" s="4">
        <v>0</v>
      </c>
      <c r="C14" s="4" t="str">
        <f>IF(D14&gt;0,"IGAZ","HAMIS")</f>
        <v>IGAZ</v>
      </c>
      <c r="D14" s="5">
        <f>A14</f>
        <v>234</v>
      </c>
      <c r="E14" s="6">
        <f>MOD(D14,10)</f>
        <v>4</v>
      </c>
      <c r="F14" s="6" t="str">
        <f>IF(C14="IGAZ","",B14)</f>
        <v/>
      </c>
    </row>
    <row r="15" spans="1:20" x14ac:dyDescent="0.25">
      <c r="A15" s="4"/>
      <c r="B15" s="4">
        <f>B14+E14</f>
        <v>4</v>
      </c>
      <c r="C15" s="4" t="str">
        <f>IF(D15&gt;0,"IGAZ","HAMIS")</f>
        <v>IGAZ</v>
      </c>
      <c r="D15" s="6">
        <f>ROUNDDOWN(D14/10,0)</f>
        <v>23</v>
      </c>
      <c r="E15" s="6">
        <f>MOD(D15,10)</f>
        <v>3</v>
      </c>
      <c r="F15" s="6" t="str">
        <f>IF(C15="IGAZ","",B15)</f>
        <v/>
      </c>
      <c r="H15" s="7" t="s">
        <v>6</v>
      </c>
      <c r="I15" s="7"/>
      <c r="J15" s="7"/>
      <c r="K15" s="7"/>
      <c r="L15" s="7"/>
      <c r="M15" s="7"/>
    </row>
    <row r="16" spans="1:20" x14ac:dyDescent="0.25">
      <c r="A16" s="4"/>
      <c r="B16" s="4">
        <f>B15+E15</f>
        <v>7</v>
      </c>
      <c r="C16" s="4" t="str">
        <f>IF(D16&gt;0,"IGAZ","HAMIS")</f>
        <v>IGAZ</v>
      </c>
      <c r="D16" s="6">
        <f>ROUNDDOWN(D15/10,0)</f>
        <v>2</v>
      </c>
      <c r="E16" s="6">
        <f>MOD(D16,10)</f>
        <v>2</v>
      </c>
      <c r="F16" s="6" t="str">
        <f>IF(C16="IGAZ","",B16)</f>
        <v/>
      </c>
      <c r="H16" s="7"/>
      <c r="I16" s="7"/>
      <c r="J16" s="7"/>
      <c r="K16" s="7"/>
      <c r="L16" s="7"/>
      <c r="M16" s="7"/>
    </row>
    <row r="17" spans="1:6" x14ac:dyDescent="0.25">
      <c r="A17" s="1"/>
      <c r="B17" s="4">
        <f t="shared" ref="B17" si="5">B16+E16</f>
        <v>9</v>
      </c>
      <c r="C17" s="4" t="str">
        <f t="shared" ref="C17" si="6">IF(D17&gt;0,"IGAZ","HAMIS")</f>
        <v>HAMIS</v>
      </c>
      <c r="D17" s="6">
        <f t="shared" ref="D17" si="7">ROUNDDOWN(D16/10,0)</f>
        <v>0</v>
      </c>
      <c r="E17" s="6">
        <f t="shared" ref="E17" si="8">MOD(D17,10)</f>
        <v>0</v>
      </c>
      <c r="F17" s="6">
        <f t="shared" ref="F17" si="9">IF(C17="IGAZ","",B17)</f>
        <v>9</v>
      </c>
    </row>
  </sheetData>
  <mergeCells count="2">
    <mergeCell ref="H15:M16"/>
    <mergeCell ref="Q12:R1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Fruzsina Anna (SZF_N_2025_2027)</dc:creator>
  <cp:lastModifiedBy>Fruzsina Anna (SZF_N_2025_2027)</cp:lastModifiedBy>
  <dcterms:created xsi:type="dcterms:W3CDTF">2026-03-11T12:56:17Z</dcterms:created>
  <dcterms:modified xsi:type="dcterms:W3CDTF">2026-03-11T13:15:31Z</dcterms:modified>
</cp:coreProperties>
</file>