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frussen/Desktop/project/ironhack/ironhack_lab/Week 5 - MidTerm/"/>
    </mc:Choice>
  </mc:AlternateContent>
  <xr:revisionPtr revIDLastSave="0" documentId="13_ncr:1_{ADB1B7C5-B200-294F-AF8B-B92B73F46232}" xr6:coauthVersionLast="47" xr6:coauthVersionMax="47" xr10:uidLastSave="{00000000-0000-0000-0000-000000000000}"/>
  <bookViews>
    <workbookView xWindow="380" yWindow="500" windowWidth="28040" windowHeight="16060" xr2:uid="{D5870797-CF52-2348-AE05-2E7F9E99BDE1}"/>
  </bookViews>
  <sheets>
    <sheet name="dry_cleaner" sheetId="3" r:id="rId1"/>
    <sheet name="laundromat" sheetId="4" r:id="rId2"/>
  </sheets>
  <definedNames>
    <definedName name="ExternalData_2" localSheetId="0" hidden="1">dry_cleaner!$A$1:$C$71</definedName>
    <definedName name="ExternalData_3" localSheetId="1" hidden="1">laundromat!$A$1:$C$89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3" l="1" a="1"/>
  <c r="D2" i="3" s="1"/>
  <c r="D3" i="3" a="1"/>
  <c r="D3" i="3" s="1"/>
  <c r="D4" i="3" a="1"/>
  <c r="D4" i="3" s="1"/>
  <c r="D5" i="3" a="1"/>
  <c r="D5" i="3" s="1"/>
  <c r="D6" i="3" a="1"/>
  <c r="D6" i="3" s="1"/>
  <c r="D7" i="3" a="1"/>
  <c r="D7" i="3" s="1"/>
  <c r="D8" i="3" a="1"/>
  <c r="D8" i="3" s="1"/>
  <c r="D9" i="3" a="1"/>
  <c r="D9" i="3" s="1"/>
  <c r="D10" i="3" a="1"/>
  <c r="D10" i="3" s="1"/>
  <c r="D11" i="3" a="1"/>
  <c r="D11" i="3" s="1"/>
  <c r="D12" i="3" a="1"/>
  <c r="D12" i="3" s="1"/>
  <c r="D13" i="3" a="1"/>
  <c r="D13" i="3" s="1"/>
  <c r="D14" i="3" a="1"/>
  <c r="D14" i="3" s="1"/>
  <c r="D15" i="3" a="1"/>
  <c r="D15" i="3" s="1"/>
  <c r="D16" i="3" a="1"/>
  <c r="D16" i="3" s="1"/>
  <c r="D17" i="3" a="1"/>
  <c r="D17" i="3" s="1"/>
  <c r="D18" i="3" a="1"/>
  <c r="D18" i="3" s="1"/>
  <c r="D19" i="3" a="1"/>
  <c r="D19" i="3" s="1"/>
  <c r="D20" i="3" a="1"/>
  <c r="D20" i="3" s="1"/>
  <c r="D21" i="3" a="1"/>
  <c r="D21" i="3" s="1"/>
  <c r="D22" i="3" a="1"/>
  <c r="D22" i="3" s="1"/>
  <c r="D23" i="3" a="1"/>
  <c r="D23" i="3" s="1"/>
  <c r="D24" i="3" a="1"/>
  <c r="D24" i="3" s="1"/>
  <c r="D25" i="3" a="1"/>
  <c r="D25" i="3" s="1"/>
  <c r="D26" i="3" a="1"/>
  <c r="D26" i="3" s="1"/>
  <c r="D27" i="3" a="1"/>
  <c r="D27" i="3" s="1"/>
  <c r="D28" i="3" a="1"/>
  <c r="D28" i="3" s="1"/>
  <c r="D29" i="3" a="1"/>
  <c r="D29" i="3" s="1"/>
  <c r="D30" i="3" a="1"/>
  <c r="D30" i="3" s="1"/>
  <c r="D31" i="3" a="1"/>
  <c r="D31" i="3" s="1"/>
  <c r="D32" i="3" a="1"/>
  <c r="D32" i="3" s="1"/>
  <c r="D33" i="3" a="1"/>
  <c r="D33" i="3" s="1"/>
  <c r="D34" i="3" a="1"/>
  <c r="D34" i="3" s="1"/>
  <c r="D35" i="3" a="1"/>
  <c r="D35" i="3" s="1"/>
  <c r="D36" i="3" a="1"/>
  <c r="D36" i="3" s="1"/>
  <c r="D37" i="3" a="1"/>
  <c r="D37" i="3" s="1"/>
  <c r="D38" i="3" a="1"/>
  <c r="D38" i="3" s="1"/>
  <c r="D39" i="3" a="1"/>
  <c r="D39" i="3" s="1"/>
  <c r="D40" i="3" a="1"/>
  <c r="D40" i="3" s="1"/>
  <c r="D41" i="3" a="1"/>
  <c r="D41" i="3" s="1"/>
  <c r="D42" i="3" a="1"/>
  <c r="D42" i="3" s="1"/>
  <c r="D43" i="3" a="1"/>
  <c r="D43" i="3" s="1"/>
  <c r="D44" i="3" a="1"/>
  <c r="D44" i="3" s="1"/>
  <c r="D45" i="3" a="1"/>
  <c r="D45" i="3" s="1"/>
  <c r="D46" i="3" a="1"/>
  <c r="D46" i="3" s="1"/>
  <c r="D47" i="3" a="1"/>
  <c r="D47" i="3" s="1"/>
  <c r="D48" i="3" a="1"/>
  <c r="D48" i="3" s="1"/>
  <c r="D49" i="3" a="1"/>
  <c r="D49" i="3" s="1"/>
  <c r="D50" i="3" a="1"/>
  <c r="D50" i="3" s="1"/>
  <c r="D51" i="3" a="1"/>
  <c r="D51" i="3" s="1"/>
  <c r="D52" i="3" a="1"/>
  <c r="D52" i="3" s="1"/>
  <c r="D53" i="3" a="1"/>
  <c r="D53" i="3" s="1"/>
  <c r="D54" i="3" a="1"/>
  <c r="D54" i="3" s="1"/>
  <c r="D55" i="3" a="1"/>
  <c r="D55" i="3" s="1"/>
  <c r="D56" i="3" a="1"/>
  <c r="D56" i="3" s="1"/>
  <c r="D57" i="3" a="1"/>
  <c r="D57" i="3" s="1"/>
  <c r="D58" i="3" a="1"/>
  <c r="D58" i="3" s="1"/>
  <c r="D59" i="3" a="1"/>
  <c r="D59" i="3" s="1"/>
  <c r="D60" i="3" a="1"/>
  <c r="D60" i="3" s="1"/>
  <c r="D61" i="3" a="1"/>
  <c r="D61" i="3" s="1"/>
  <c r="D62" i="3" a="1"/>
  <c r="D62" i="3" s="1"/>
  <c r="D63" i="3" a="1"/>
  <c r="D63" i="3" s="1"/>
  <c r="D64" i="3" a="1"/>
  <c r="D64" i="3" s="1"/>
  <c r="D65" i="3" a="1"/>
  <c r="D65" i="3" s="1"/>
  <c r="D66" i="3" a="1"/>
  <c r="D66" i="3" s="1"/>
  <c r="D67" i="3" a="1"/>
  <c r="D67" i="3" s="1"/>
  <c r="D68" i="3" a="1"/>
  <c r="D68" i="3" s="1"/>
  <c r="D69" i="3" a="1"/>
  <c r="D69" i="3" s="1"/>
  <c r="D70" i="3" a="1"/>
  <c r="D70" i="3" s="1"/>
  <c r="D71" i="3" a="1"/>
  <c r="D71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430125-1A28-CD46-9B22-8FC45719B40E}" keepAlive="1" name="Query - dry_cleaner" description="Connection to the 'dry_cleaner' query in the workbook." type="5" refreshedVersion="8" background="1" saveData="1">
    <dbPr connection="Provider=Microsoft.Mashup.OleDb.1;Data Source=$Workbook$;Location=dry_cleaner;Extended Properties=&quot;&quot;" command="SELECT * FROM [dry_cleaner]"/>
  </connection>
  <connection id="2" xr16:uid="{95838000-9FDD-064E-A7F6-DAE6DFC29E54}" keepAlive="1" name="Query - laundromat" description="Connection to the 'laundromat' query in the workbook." type="5" refreshedVersion="8" background="1" saveData="1">
    <dbPr connection="Provider=Microsoft.Mashup.OleDb.1;Data Source=$Workbook$;Location=laundromat;Extended Properties=&quot;&quot;" command="SELECT * FROM [laundromat]"/>
  </connection>
  <connection id="3" xr16:uid="{EA2605C5-F454-D040-A882-1F2C86B53513}" keepAlive="1" name="Query - laundromat (2)" description="Connection to the 'laundromat (2)' query in the workbook." type="5" refreshedVersion="8" background="1" saveData="1">
    <dbPr connection="Provider=Microsoft.Mashup.OleDb.1;Data Source=$Workbook$;Location=&quot;laundromat (2)&quot;;Extended Properties=&quot;&quot;" command="SELECT * FROM [laundromat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<sst xmlns="http://schemas.openxmlformats.org/spreadsheetml/2006/main" count="481" uniqueCount="292">
  <si>
    <t>Column1</t>
  </si>
  <si>
    <t>Column2</t>
  </si>
  <si>
    <t>Column3</t>
  </si>
  <si>
    <t>Ironing Pearl Textile Care</t>
  </si>
  <si>
    <t>Dry cleaner</t>
  </si>
  <si>
    <t>Invalidenstraße 35</t>
  </si>
  <si>
    <t>The Laundry Room</t>
  </si>
  <si>
    <t>Kollwitzstraße 46</t>
  </si>
  <si>
    <t>WIKU Dry Cleaning</t>
  </si>
  <si>
    <t>Turmstraße 24</t>
  </si>
  <si>
    <t>Cleanteam Berlin Textilpflege - Storkower Straße</t>
  </si>
  <si>
    <t>Storkower Str. 131</t>
  </si>
  <si>
    <t>Cleanteam Berlin Textilpflege - Jägerstraße</t>
  </si>
  <si>
    <t>Jägerstraße 65</t>
  </si>
  <si>
    <t>Kiez Textilpflege</t>
  </si>
  <si>
    <t>Skalitzer Str. 71</t>
  </si>
  <si>
    <t>Sole Fresh - Trockenreinigung für Schuhe, Sneaker und Taschen</t>
  </si>
  <si>
    <t>Steinstraße 4</t>
  </si>
  <si>
    <t>Jonny Fresh GmbH</t>
  </si>
  <si>
    <t/>
  </si>
  <si>
    <t>Online</t>
  </si>
  <si>
    <t>DRESS WERK Reinigung EXPRESS Wäscherei Änderungsschneiderei Schlüsseldienst Autoschlüssel Schuhreparatur Teppich</t>
  </si>
  <si>
    <t>Mohrenstraße 69</t>
  </si>
  <si>
    <t>Dry Cleaning Jovan u. Dragan Davcik</t>
  </si>
  <si>
    <t>Bergmannstraße 93</t>
  </si>
  <si>
    <t>Vollreinigung und Änderungsschneiderei</t>
  </si>
  <si>
    <t>Veteranenstraße 24</t>
  </si>
  <si>
    <t>Oliver Lerch dry cleaning, carpet and upholstery cleaning</t>
  </si>
  <si>
    <t>Poschingerstraße 15</t>
  </si>
  <si>
    <t>Dry cleaning Jupol Berlin</t>
  </si>
  <si>
    <t>Rheinstraße 31</t>
  </si>
  <si>
    <t>Dry cleaning of the North</t>
  </si>
  <si>
    <t>Breite Str. 39A</t>
  </si>
  <si>
    <t>Textilreinigung S. Üstündag</t>
  </si>
  <si>
    <t>Brunnenstraße 57</t>
  </si>
  <si>
    <t>Jet Reinigung Kreuzberg</t>
  </si>
  <si>
    <t>Kottbusser Damm 8</t>
  </si>
  <si>
    <t>Textilreinigung</t>
  </si>
  <si>
    <t>Koppenstraße, Am Ostbahnhof 3</t>
  </si>
  <si>
    <t>Quality cleaning and laundry</t>
  </si>
  <si>
    <t>Potsdamer Str. 117-119</t>
  </si>
  <si>
    <t>Vollreinigung &amp; Änderungsschneider</t>
  </si>
  <si>
    <t>Neue Grünstraße 10</t>
  </si>
  <si>
    <t>REINTEX</t>
  </si>
  <si>
    <t>Ostender Str. 3A</t>
  </si>
  <si>
    <t>Akis Änderungsschneiderei-Reinigung-RepairShop-Dry Clean-Textildruck</t>
  </si>
  <si>
    <t>Elsenstraße 115</t>
  </si>
  <si>
    <t>Laundry Moritzplatz</t>
  </si>
  <si>
    <t>Oranienstraße 54</t>
  </si>
  <si>
    <t>S&amp;N Textilpflege</t>
  </si>
  <si>
    <t>Stargarder Str. 64</t>
  </si>
  <si>
    <t>Picobello Textile Care Berlin</t>
  </si>
  <si>
    <t>Knesebeckstraße 87</t>
  </si>
  <si>
    <t>KLEENROYAL-Textilpflege</t>
  </si>
  <si>
    <t>Danziger Str. 153</t>
  </si>
  <si>
    <t>Demirkan Dry Cleaning</t>
  </si>
  <si>
    <t>Laundry</t>
  </si>
  <si>
    <t>Eisenacher Str. 2</t>
  </si>
  <si>
    <t>Blitz Reinigung - Chemische Reinigung und Wäscherei - Kenan Yılancı</t>
  </si>
  <si>
    <t>Mariendorfer Damm 316</t>
  </si>
  <si>
    <t>Textilpflege Piek-Fein</t>
  </si>
  <si>
    <t>Kaulsdorfer Str. 129</t>
  </si>
  <si>
    <t>Dr-Wasch chemische Textilreinigung</t>
  </si>
  <si>
    <t>Goebenstraße 18</t>
  </si>
  <si>
    <t>Sonnenreinigung Berlin - Premium Textil-Pflege</t>
  </si>
  <si>
    <t>Feuerbachstraße 18</t>
  </si>
  <si>
    <t>Fuldastraße 55</t>
  </si>
  <si>
    <t>Kleeblatt Textilpflege</t>
  </si>
  <si>
    <t>Invalidenstraße 1A</t>
  </si>
  <si>
    <t>Herat Schneiderei-Atelier &amp; Reinigung</t>
  </si>
  <si>
    <t>Cleaners</t>
  </si>
  <si>
    <t>Storkower Str. 207A</t>
  </si>
  <si>
    <t>Vollreinigung Schneider-Atelier</t>
  </si>
  <si>
    <t>Alt-Moabit 84A</t>
  </si>
  <si>
    <t>PflegeReich - Die chemische Textilreinigung</t>
  </si>
  <si>
    <t>Reichsstraße 89</t>
  </si>
  <si>
    <t>Textilreinigung Nelly Inh.: C. Colakovic</t>
  </si>
  <si>
    <t>Sömmeringstraße 40</t>
  </si>
  <si>
    <t>E &amp; N Alteration &amp; Dry Cleaning</t>
  </si>
  <si>
    <t>Großbeerenstraße 27</t>
  </si>
  <si>
    <t>Vollreinigung &amp; Änderungsschneiderei</t>
  </si>
  <si>
    <t>Rungestraße 12</t>
  </si>
  <si>
    <t>Gorki Vollreinigung</t>
  </si>
  <si>
    <t>Gorkistraße 47</t>
  </si>
  <si>
    <t>Änderungsschneiderei und Reinigung</t>
  </si>
  <si>
    <t>Danziger Str. 72, 10435 Berlin</t>
  </si>
  <si>
    <t>Bestform Textilpflege Franchise + Service GmbH</t>
  </si>
  <si>
    <t>Luisenstraße 46</t>
  </si>
  <si>
    <t>Reinigung am KaDeWe</t>
  </si>
  <si>
    <t>Passauer Str. 36</t>
  </si>
  <si>
    <t>Fischer &amp; Thiele GmbH</t>
  </si>
  <si>
    <t>Ritterstraße 28</t>
  </si>
  <si>
    <t>Pinguin Textilpflege Servicegesellschaft mbH</t>
  </si>
  <si>
    <t>Laundry service</t>
  </si>
  <si>
    <t>Friedrichstraße 141/142</t>
  </si>
  <si>
    <t>Chemische Reinigung Pretzer</t>
  </si>
  <si>
    <t>Paulsborner Str. 90</t>
  </si>
  <si>
    <t>Textil-Reinigung-Pankow</t>
  </si>
  <si>
    <t>Wollankstraße 2 A</t>
  </si>
  <si>
    <t>Penguin Textile Care Service Gesellschaft mbH</t>
  </si>
  <si>
    <t>S-Bhf, Alexanderpl.</t>
  </si>
  <si>
    <t>Cleanteam Berlin Textilpflege - Schönhauser Allee</t>
  </si>
  <si>
    <t>Schönhauser Allee 186</t>
  </si>
  <si>
    <t>Express Reinigung West</t>
  </si>
  <si>
    <t xml:space="preserve"> Dry cleaner</t>
  </si>
  <si>
    <t>Brandenburgische Str. 28</t>
  </si>
  <si>
    <t>Eco Express Laundry GmbH</t>
  </si>
  <si>
    <t>Laundromat</t>
  </si>
  <si>
    <t>Danziger Str. 7</t>
  </si>
  <si>
    <t>Sole Fresh im KaDeWe - Trockenreinigung für Schuhe &amp; Taschen</t>
  </si>
  <si>
    <t>Tauentzienstraße 21-24/3. Etage</t>
  </si>
  <si>
    <t>Textilpflege Olga Grigorov</t>
  </si>
  <si>
    <t>Erich-Weinert-Straße 86</t>
  </si>
  <si>
    <t>Freundliche Textilpflege</t>
  </si>
  <si>
    <t>Blissestraße 23</t>
  </si>
  <si>
    <t>Exclusive Florida cleaning Inh. A. Banach</t>
  </si>
  <si>
    <t>Uhlandstraße 101A</t>
  </si>
  <si>
    <t>Textilreinigung Coton in Berlin und Potsdam mit Abholung - jetzt online bestellen!</t>
  </si>
  <si>
    <t>Königstraße 23</t>
  </si>
  <si>
    <t>Vollreinigung</t>
  </si>
  <si>
    <t>Rudower Ch 5</t>
  </si>
  <si>
    <t>Jeannette Conradts Textilreinigung</t>
  </si>
  <si>
    <t>Kurfürstendamm 146</t>
  </si>
  <si>
    <t>TopClean Textilpflege</t>
  </si>
  <si>
    <t>Potsdamer Str. 39</t>
  </si>
  <si>
    <t>Reinigung Berlin - Spree Textilpflege</t>
  </si>
  <si>
    <t>Greifswalder Str. 197</t>
  </si>
  <si>
    <t>Textilpflege &amp; Teppichreinigung Berlin</t>
  </si>
  <si>
    <t>Textilpflege &amp; Teppichreinigung, Helene-Weigel-Platz 1</t>
  </si>
  <si>
    <t>Rein &amp; Fein Textilreinigung</t>
  </si>
  <si>
    <t>Bayerischer Pl. 11</t>
  </si>
  <si>
    <t>Riesner Textilpflege GmbH</t>
  </si>
  <si>
    <t>Petersburger Str. 66</t>
  </si>
  <si>
    <t>Super Clean Textilreinigung</t>
  </si>
  <si>
    <t>Flemingstraße 8</t>
  </si>
  <si>
    <t>Madlens Textilpflege</t>
  </si>
  <si>
    <t>Hellersdorfer Str. 77 - 81</t>
  </si>
  <si>
    <t>Vollreinigung Jupiter Wäschedienst</t>
  </si>
  <si>
    <t>Britzer Damm 39</t>
  </si>
  <si>
    <t>Textilreinigung am S-Bahnhof Mahlsdorf - Textilreinigung, Änderungsschneiderei, Wäscherei</t>
  </si>
  <si>
    <t>Hönower Str. 84</t>
  </si>
  <si>
    <t>TopClean Textilpflege GmbH &amp; Co. KG</t>
  </si>
  <si>
    <t>Martin-Luther-Str. 22</t>
  </si>
  <si>
    <t>HD Cleaner Gebäudeservice UG</t>
  </si>
  <si>
    <t>Jonasstraße 69</t>
  </si>
  <si>
    <t>Sidar Änderungsschneiderei</t>
  </si>
  <si>
    <t>Mehringdamm 56</t>
  </si>
  <si>
    <t>Greif Mietwäsche | Berlin Textilreinigung</t>
  </si>
  <si>
    <t>Koloniestraße 94</t>
  </si>
  <si>
    <t>WASH BOX</t>
  </si>
  <si>
    <t>Boxhagener Str. 114</t>
  </si>
  <si>
    <t>SB Waschsalon Schleudertraum</t>
  </si>
  <si>
    <t>Frankfurter Allee 33</t>
  </si>
  <si>
    <t>Waschsalon 115 GmbH</t>
  </si>
  <si>
    <t>Torstraße 115</t>
  </si>
  <si>
    <t>Self-service laundry Lichtenberg Quick &amp; Clean</t>
  </si>
  <si>
    <t>Frankfurter Allee 223</t>
  </si>
  <si>
    <t>Waschsalon schleudertraum am Alexanderplatz</t>
  </si>
  <si>
    <t>Memhardstraße 1</t>
  </si>
  <si>
    <t>Waschsalon Eco- Express</t>
  </si>
  <si>
    <t>Greifswalder Str. 225</t>
  </si>
  <si>
    <t>Goebenstraße 4</t>
  </si>
  <si>
    <t>Waschsalon Friedrichshain Lavanderia</t>
  </si>
  <si>
    <t>Lenbachstraße 1</t>
  </si>
  <si>
    <t>Brückenstraße 4</t>
  </si>
  <si>
    <t>Waschsalon Wasser &amp; Schaum</t>
  </si>
  <si>
    <t>Danziger Str. 40</t>
  </si>
  <si>
    <t>SB-Waschsalon Prenzlauer Berg Schnell&amp;Sauber</t>
  </si>
  <si>
    <t>Oderberger Str. 1</t>
  </si>
  <si>
    <t>Togo Waschwelt GmbH</t>
  </si>
  <si>
    <t>Uhlandstraße 53</t>
  </si>
  <si>
    <t>Waschcenter Waschsalon</t>
  </si>
  <si>
    <t>Wichertstraße 9</t>
  </si>
  <si>
    <t>Freddy Leck sein Waschsalon</t>
  </si>
  <si>
    <t>Gotzkowskystraße 11</t>
  </si>
  <si>
    <t>WASH AND DRY Waschcenter</t>
  </si>
  <si>
    <t>Flughafenstraße 37</t>
  </si>
  <si>
    <t>Waschhaus</t>
  </si>
  <si>
    <t>Ohlauer Str. 36-38</t>
  </si>
  <si>
    <t>Waschsalon</t>
  </si>
  <si>
    <t>Wollankstraße 105</t>
  </si>
  <si>
    <t>SB Waschsalon Landsbergerallee 217B</t>
  </si>
  <si>
    <t>Landsberger Allee 217B</t>
  </si>
  <si>
    <t>Wilhelminenhofstraße 82a</t>
  </si>
  <si>
    <t>WASCHSALON Konrad-Wolf-Straße</t>
  </si>
  <si>
    <t>Konrad-Wolf-Straße 103</t>
  </si>
  <si>
    <t>Waschbengel</t>
  </si>
  <si>
    <t>Schnell&amp;Sauber</t>
  </si>
  <si>
    <t>Hermannstraße 177</t>
  </si>
  <si>
    <t>Winterfeldtstraße 6</t>
  </si>
  <si>
    <t>Eco-Express Waschsalons GmbH</t>
  </si>
  <si>
    <t>Hermannstraße 74</t>
  </si>
  <si>
    <t>Culture Laundry GmbH</t>
  </si>
  <si>
    <t>Knobelsdorffstraße 7</t>
  </si>
  <si>
    <t>DG Waschsalon</t>
  </si>
  <si>
    <t>Naunynstraße 59</t>
  </si>
  <si>
    <t>Mehringdamm 124</t>
  </si>
  <si>
    <t>Schnell &amp; Sauber</t>
  </si>
  <si>
    <t>Reuterstraße 34</t>
  </si>
  <si>
    <t>Brückenstrasse 1 Niederschöneweide Berlin-Schöneweide</t>
  </si>
  <si>
    <t>Eco-Express Waschsalon</t>
  </si>
  <si>
    <t>Stettiner Str. 13</t>
  </si>
  <si>
    <t>Washing and Laundry in Wedding</t>
  </si>
  <si>
    <t>Triftstraße 4</t>
  </si>
  <si>
    <t>Vollreinigung am Hansaplatz</t>
  </si>
  <si>
    <t>Bartningallee 5</t>
  </si>
  <si>
    <t>Wasch-Center</t>
  </si>
  <si>
    <t>Westfälische Str. 70</t>
  </si>
  <si>
    <t>Irenenstraße 5</t>
  </si>
  <si>
    <t>Waschsalon Schleudertraum Berlin-Neukölln</t>
  </si>
  <si>
    <t>Karl-Marx-Straße 193</t>
  </si>
  <si>
    <t>Eco Express</t>
  </si>
  <si>
    <t>Hauptstraße 127</t>
  </si>
  <si>
    <t>Rollbergstraße 3</t>
  </si>
  <si>
    <t>SB Waschsalon Prinzenallee 70</t>
  </si>
  <si>
    <t>Prinzenallee 70</t>
  </si>
  <si>
    <t>SB- Waschsalon wedding</t>
  </si>
  <si>
    <t>Koloniestraße 13</t>
  </si>
  <si>
    <t>Berliner Allee 237</t>
  </si>
  <si>
    <t>SB Waschsalon Schnell &amp; Sauber</t>
  </si>
  <si>
    <t>SCHNELL &amp; SAUBER</t>
  </si>
  <si>
    <t>Hauptstraße 77</t>
  </si>
  <si>
    <t>Berliner Str. 100</t>
  </si>
  <si>
    <t>Schnell&amp;Sauber SB-Wasch-Center</t>
  </si>
  <si>
    <t>Karl-Marx-Straße 243</t>
  </si>
  <si>
    <t>Waschsalon Schleudertraum Neukölln</t>
  </si>
  <si>
    <t>schnell &amp; sauber</t>
  </si>
  <si>
    <t>Sonnenallee 149</t>
  </si>
  <si>
    <t>Washnow - Waschsalon in Schöneberg</t>
  </si>
  <si>
    <t>Bülowstraße 98</t>
  </si>
  <si>
    <t>SB laundromat gehwaschen</t>
  </si>
  <si>
    <t>Jungfernheideweg 21a</t>
  </si>
  <si>
    <t>Self-service laundry Wittenau Quick &amp; Clean</t>
  </si>
  <si>
    <t>Oranienburger Str. 196/199</t>
  </si>
  <si>
    <t>Leibnizstraße 20</t>
  </si>
  <si>
    <t>Blissestraße 66</t>
  </si>
  <si>
    <t>Edisonstraße 52</t>
  </si>
  <si>
    <t>Sb Waschsalon Wedding Seestr.</t>
  </si>
  <si>
    <t>Seestraße 36</t>
  </si>
  <si>
    <t>Waschsalon schnell und Sauber</t>
  </si>
  <si>
    <t>Grunewaldstraße 49</t>
  </si>
  <si>
    <t>Gartenfelder Str. 109</t>
  </si>
  <si>
    <t>Waschcenter</t>
  </si>
  <si>
    <t>Markstraße 4</t>
  </si>
  <si>
    <t>Friedenauer SB-Waschsalon</t>
  </si>
  <si>
    <t>Rheinstraße 62</t>
  </si>
  <si>
    <t>Waschsalon Waschpool</t>
  </si>
  <si>
    <t>Leibnizstraße 75</t>
  </si>
  <si>
    <t>SB Waschsalon Ludwig-Renn</t>
  </si>
  <si>
    <t>Ludwig-Renn-Straße 56</t>
  </si>
  <si>
    <t>Waschbär SB</t>
  </si>
  <si>
    <t>Bremer Str. 11</t>
  </si>
  <si>
    <t>Waschsalon Britze</t>
  </si>
  <si>
    <t>Schnellerstraße 38</t>
  </si>
  <si>
    <t>Revolution Laundry</t>
  </si>
  <si>
    <t>Neuköllner Str. 250-256</t>
  </si>
  <si>
    <t>Blumberger Damm 152</t>
  </si>
  <si>
    <t>Eco Express Waschsalon</t>
  </si>
  <si>
    <t>Schönwalder Str. 1</t>
  </si>
  <si>
    <t>SB Waschsalon Janusz-Korczak</t>
  </si>
  <si>
    <t>Janusz-Korczak-Straße 8</t>
  </si>
  <si>
    <t>Klosterstraße 31</t>
  </si>
  <si>
    <t>WARETEX GmbH</t>
  </si>
  <si>
    <t>Rummelsburger Str. 33</t>
  </si>
  <si>
    <t>Waschsalon in Hellersdorf</t>
  </si>
  <si>
    <t>Alte Hellersdorfer Str. 146</t>
  </si>
  <si>
    <t>Waschküche</t>
  </si>
  <si>
    <t>Bahnhofstraße 3</t>
  </si>
  <si>
    <t>SB Waschsalon Havemann</t>
  </si>
  <si>
    <t>Vitahaus Marzahn, Havemannstraße 24</t>
  </si>
  <si>
    <t>Reinigung. Waschmaschinen.</t>
  </si>
  <si>
    <t>Liverpooler Str. 4</t>
  </si>
  <si>
    <t>Berliner Waschcenter</t>
  </si>
  <si>
    <t>Wilmersdorfer Str. 159</t>
  </si>
  <si>
    <t>Automatic laundry</t>
  </si>
  <si>
    <t>Dream Solutions GmbH</t>
  </si>
  <si>
    <t>Kommandantenstraße 79</t>
  </si>
  <si>
    <t>Schlüter-Weiss Mietwäsche Wagner GmbH</t>
  </si>
  <si>
    <t>Helmholtzstraße 2-9</t>
  </si>
  <si>
    <t>Waschhaus Cohnstraße</t>
  </si>
  <si>
    <t>Cohnstraße 12</t>
  </si>
  <si>
    <t>Wäscheservice Berlin</t>
  </si>
  <si>
    <t>Regensburger Str. 26</t>
  </si>
  <si>
    <t>WK Wäscheservice und Trockenreinigung, Reinickendorf</t>
  </si>
  <si>
    <t>Nordlichtstraße 41</t>
  </si>
  <si>
    <t>Waschsalon Blitz-Blank</t>
  </si>
  <si>
    <t>Innsbrucker Str. 58</t>
  </si>
  <si>
    <t>Sb-waschcenter</t>
  </si>
  <si>
    <t>Reglinstraße 24</t>
  </si>
  <si>
    <t>Elis Textilmanagement GmbH</t>
  </si>
  <si>
    <t>Plauener Str. 163-165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</si>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</sst>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5601D647-0567-6046-B3A0-B3FEAF1DCDFD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Column1" tableColumnId="1"/>
      <queryTableField id="2" name="Column2" tableColumnId="2"/>
      <queryTableField id="3" name="Column3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A7A3DE86-D81E-4E4F-9623-D7420D5A7BA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0E67F5-7F42-3E44-95B7-5D5B663A351F}" name="dry_cleaner" displayName="dry_cleaner" ref="A1:D71" tableType="queryTable" totalsRowShown="0">
  <autoFilter ref="A1:D71" xr:uid="{F60E67F5-7F42-3E44-95B7-5D5B663A351F}"/>
  <tableColumns count="4">
    <tableColumn id="1" xr3:uid="{5DB8A95E-1449-6445-8BF4-BF45536BC97B}" uniqueName="1" name="Column1" queryTableFieldId="1" dataDxfId="6"/>
    <tableColumn id="2" xr3:uid="{78657AD4-0205-9540-B4A0-E3B99BA26EA0}" uniqueName="2" name="Column2" queryTableFieldId="2" dataDxfId="5"/>
    <tableColumn id="3" xr3:uid="{F2BE8995-F4FE-7E4D-819D-4B4557F10904}" uniqueName="3" name="Column3" queryTableFieldId="3" dataDxfId="4"/>
    <tableColumn id="4" xr3:uid="{623DE2CF-DAA7-F448-AC60-B7E553EB00B1}" uniqueName="4" name="Column4" queryTableFieldId="4" dataDxfId="0">
      <calculatedColumnFormula array="1" xml:space="preserve"> GetLatitude(C2)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F3EAF1-A65A-E449-AB5D-DB7C8B922B1D}" name="laundromat__2" displayName="laundromat__2" ref="A1:C89" tableType="queryTable" totalsRowShown="0">
  <autoFilter ref="A1:C89" xr:uid="{2DF3EAF1-A65A-E449-AB5D-DB7C8B922B1D}"/>
  <tableColumns count="3">
    <tableColumn id="1" xr3:uid="{6F10255D-93BB-2945-9E81-45F470A02FED}" uniqueName="1" name="Column1" queryTableFieldId="1" dataDxfId="3"/>
    <tableColumn id="2" xr3:uid="{49000FD1-7DA8-A649-80CC-2652036F53D4}" uniqueName="2" name="Column2" queryTableFieldId="2" dataDxfId="2"/>
    <tableColumn id="3" xr3:uid="{1951AC94-F9F6-734A-A0F3-67B8FF858A79}" uniqueName="3" name="Column3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CCDC0-80E0-7F41-B866-4B3FB1D3E1F1}">
  <sheetPr codeName="Sheet1"/>
  <dimension ref="A1:D71"/>
  <sheetViews>
    <sheetView tabSelected="1" workbookViewId="0">
      <selection activeCell="F15" sqref="F15"/>
    </sheetView>
  </sheetViews>
  <sheetFormatPr baseColWidth="10" defaultRowHeight="16" x14ac:dyDescent="0.2"/>
  <cols>
    <col min="1" max="1" width="80.6640625" bestFit="1" customWidth="1"/>
    <col min="2" max="2" width="13.6640625" bestFit="1" customWidth="1"/>
    <col min="3" max="3" width="47.6640625" bestFit="1" customWidth="1"/>
    <col min="4" max="4" width="27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291</v>
      </c>
    </row>
    <row r="2" spans="1:4" x14ac:dyDescent="0.2">
      <c r="A2" t="s">
        <v>3</v>
      </c>
      <c r="B2" t="s">
        <v>4</v>
      </c>
      <c r="C2" t="s">
        <v>5</v>
      </c>
      <c r="D2" s="1" t="e" cm="1">
        <f t="array" aca="1" ref="D2" ca="1" xml:space="preserve"> GetLatitude(C2)</f>
        <v>#NAME?</v>
      </c>
    </row>
    <row r="3" spans="1:4" x14ac:dyDescent="0.2">
      <c r="A3" t="s">
        <v>6</v>
      </c>
      <c r="B3" t="s">
        <v>4</v>
      </c>
      <c r="C3" t="s">
        <v>7</v>
      </c>
      <c r="D3" s="1" t="e" cm="1">
        <f t="array" aca="1" ref="D3" ca="1" xml:space="preserve"> GetLatitude(C3)</f>
        <v>#NAME?</v>
      </c>
    </row>
    <row r="4" spans="1:4" x14ac:dyDescent="0.2">
      <c r="A4" t="s">
        <v>8</v>
      </c>
      <c r="B4" t="s">
        <v>4</v>
      </c>
      <c r="C4" t="s">
        <v>9</v>
      </c>
      <c r="D4" s="1" t="e" cm="1">
        <f t="array" aca="1" ref="D4" ca="1" xml:space="preserve"> GetLatitude(C4)</f>
        <v>#NAME?</v>
      </c>
    </row>
    <row r="5" spans="1:4" x14ac:dyDescent="0.2">
      <c r="A5" t="s">
        <v>10</v>
      </c>
      <c r="B5" t="s">
        <v>4</v>
      </c>
      <c r="C5" t="s">
        <v>11</v>
      </c>
      <c r="D5" s="1" t="e" cm="1">
        <f t="array" aca="1" ref="D5" ca="1" xml:space="preserve"> GetLatitude(C5)</f>
        <v>#NAME?</v>
      </c>
    </row>
    <row r="6" spans="1:4" x14ac:dyDescent="0.2">
      <c r="A6" t="s">
        <v>12</v>
      </c>
      <c r="B6" t="s">
        <v>4</v>
      </c>
      <c r="C6" t="s">
        <v>13</v>
      </c>
      <c r="D6" s="1" t="e" cm="1">
        <f t="array" aca="1" ref="D6" ca="1" xml:space="preserve"> GetLatitude(C6)</f>
        <v>#NAME?</v>
      </c>
    </row>
    <row r="7" spans="1:4" x14ac:dyDescent="0.2">
      <c r="A7" t="s">
        <v>14</v>
      </c>
      <c r="B7" t="s">
        <v>4</v>
      </c>
      <c r="C7" t="s">
        <v>15</v>
      </c>
      <c r="D7" s="1" t="e" cm="1">
        <f t="array" aca="1" ref="D7" ca="1" xml:space="preserve"> GetLatitude(C7)</f>
        <v>#NAME?</v>
      </c>
    </row>
    <row r="8" spans="1:4" x14ac:dyDescent="0.2">
      <c r="A8" t="s">
        <v>16</v>
      </c>
      <c r="B8" t="s">
        <v>4</v>
      </c>
      <c r="C8" t="s">
        <v>17</v>
      </c>
      <c r="D8" s="1" t="e" cm="1">
        <f t="array" aca="1" ref="D8" ca="1" xml:space="preserve"> GetLatitude(C8)</f>
        <v>#NAME?</v>
      </c>
    </row>
    <row r="9" spans="1:4" x14ac:dyDescent="0.2">
      <c r="A9" t="s">
        <v>18</v>
      </c>
      <c r="B9" t="s">
        <v>19</v>
      </c>
      <c r="C9" t="s">
        <v>20</v>
      </c>
      <c r="D9" s="1" t="e" cm="1">
        <f t="array" aca="1" ref="D9" ca="1" xml:space="preserve"> GetLatitude(C9)</f>
        <v>#NAME?</v>
      </c>
    </row>
    <row r="10" spans="1:4" x14ac:dyDescent="0.2">
      <c r="A10" t="s">
        <v>21</v>
      </c>
      <c r="B10" t="s">
        <v>4</v>
      </c>
      <c r="C10" t="s">
        <v>22</v>
      </c>
      <c r="D10" s="1" t="e" cm="1">
        <f t="array" aca="1" ref="D10" ca="1" xml:space="preserve"> GetLatitude(C10)</f>
        <v>#NAME?</v>
      </c>
    </row>
    <row r="11" spans="1:4" x14ac:dyDescent="0.2">
      <c r="A11" t="s">
        <v>23</v>
      </c>
      <c r="B11" t="s">
        <v>4</v>
      </c>
      <c r="C11" t="s">
        <v>24</v>
      </c>
      <c r="D11" s="1" t="e" cm="1">
        <f t="array" aca="1" ref="D11" ca="1" xml:space="preserve"> GetLatitude(C11)</f>
        <v>#NAME?</v>
      </c>
    </row>
    <row r="12" spans="1:4" x14ac:dyDescent="0.2">
      <c r="A12" t="s">
        <v>25</v>
      </c>
      <c r="B12" t="s">
        <v>4</v>
      </c>
      <c r="C12" t="s">
        <v>26</v>
      </c>
      <c r="D12" s="1" t="e" cm="1">
        <f t="array" aca="1" ref="D12" ca="1" xml:space="preserve"> GetLatitude(C12)</f>
        <v>#NAME?</v>
      </c>
    </row>
    <row r="13" spans="1:4" x14ac:dyDescent="0.2">
      <c r="A13" t="s">
        <v>27</v>
      </c>
      <c r="B13" t="s">
        <v>4</v>
      </c>
      <c r="C13" t="s">
        <v>28</v>
      </c>
      <c r="D13" s="1" t="e" cm="1">
        <f t="array" aca="1" ref="D13" ca="1" xml:space="preserve"> GetLatitude(C13)</f>
        <v>#NAME?</v>
      </c>
    </row>
    <row r="14" spans="1:4" x14ac:dyDescent="0.2">
      <c r="A14" t="s">
        <v>29</v>
      </c>
      <c r="B14" t="s">
        <v>4</v>
      </c>
      <c r="C14" t="s">
        <v>30</v>
      </c>
      <c r="D14" s="1" t="e" cm="1">
        <f t="array" aca="1" ref="D14" ca="1" xml:space="preserve"> GetLatitude(C14)</f>
        <v>#NAME?</v>
      </c>
    </row>
    <row r="15" spans="1:4" x14ac:dyDescent="0.2">
      <c r="A15" t="s">
        <v>31</v>
      </c>
      <c r="B15" t="s">
        <v>4</v>
      </c>
      <c r="C15" t="s">
        <v>32</v>
      </c>
      <c r="D15" s="1" t="e" cm="1">
        <f t="array" aca="1" ref="D15" ca="1" xml:space="preserve"> GetLatitude(C15)</f>
        <v>#NAME?</v>
      </c>
    </row>
    <row r="16" spans="1:4" x14ac:dyDescent="0.2">
      <c r="A16" t="s">
        <v>33</v>
      </c>
      <c r="B16" t="s">
        <v>4</v>
      </c>
      <c r="C16" t="s">
        <v>34</v>
      </c>
      <c r="D16" s="1" t="e" cm="1">
        <f t="array" aca="1" ref="D16" ca="1" xml:space="preserve"> GetLatitude(C16)</f>
        <v>#NAME?</v>
      </c>
    </row>
    <row r="17" spans="1:4" x14ac:dyDescent="0.2">
      <c r="A17" t="s">
        <v>35</v>
      </c>
      <c r="B17" t="s">
        <v>4</v>
      </c>
      <c r="C17" t="s">
        <v>36</v>
      </c>
      <c r="D17" s="1" t="e" cm="1">
        <f t="array" aca="1" ref="D17" ca="1" xml:space="preserve"> GetLatitude(C17)</f>
        <v>#NAME?</v>
      </c>
    </row>
    <row r="18" spans="1:4" x14ac:dyDescent="0.2">
      <c r="A18" t="s">
        <v>37</v>
      </c>
      <c r="B18" t="s">
        <v>4</v>
      </c>
      <c r="C18" t="s">
        <v>38</v>
      </c>
      <c r="D18" s="1" t="e" cm="1">
        <f t="array" aca="1" ref="D18" ca="1" xml:space="preserve"> GetLatitude(C18)</f>
        <v>#NAME?</v>
      </c>
    </row>
    <row r="19" spans="1:4" x14ac:dyDescent="0.2">
      <c r="A19" t="s">
        <v>39</v>
      </c>
      <c r="B19" t="s">
        <v>4</v>
      </c>
      <c r="C19" t="s">
        <v>40</v>
      </c>
      <c r="D19" s="1" t="e" cm="1">
        <f t="array" aca="1" ref="D19" ca="1" xml:space="preserve"> GetLatitude(C19)</f>
        <v>#NAME?</v>
      </c>
    </row>
    <row r="20" spans="1:4" x14ac:dyDescent="0.2">
      <c r="A20" t="s">
        <v>41</v>
      </c>
      <c r="B20" t="s">
        <v>4</v>
      </c>
      <c r="C20" t="s">
        <v>42</v>
      </c>
      <c r="D20" s="1" t="e" cm="1">
        <f t="array" aca="1" ref="D20" ca="1" xml:space="preserve"> GetLatitude(C20)</f>
        <v>#NAME?</v>
      </c>
    </row>
    <row r="21" spans="1:4" x14ac:dyDescent="0.2">
      <c r="A21" t="s">
        <v>43</v>
      </c>
      <c r="B21" t="s">
        <v>4</v>
      </c>
      <c r="C21" t="s">
        <v>44</v>
      </c>
      <c r="D21" s="1" t="e" cm="1">
        <f t="array" aca="1" ref="D21" ca="1" xml:space="preserve"> GetLatitude(C21)</f>
        <v>#NAME?</v>
      </c>
    </row>
    <row r="22" spans="1:4" x14ac:dyDescent="0.2">
      <c r="A22" t="s">
        <v>45</v>
      </c>
      <c r="B22" t="s">
        <v>4</v>
      </c>
      <c r="C22" t="s">
        <v>46</v>
      </c>
      <c r="D22" s="1" t="e" cm="1">
        <f t="array" aca="1" ref="D22" ca="1" xml:space="preserve"> GetLatitude(C22)</f>
        <v>#NAME?</v>
      </c>
    </row>
    <row r="23" spans="1:4" x14ac:dyDescent="0.2">
      <c r="A23" t="s">
        <v>47</v>
      </c>
      <c r="B23" t="s">
        <v>4</v>
      </c>
      <c r="C23" t="s">
        <v>48</v>
      </c>
      <c r="D23" s="1" t="e" cm="1">
        <f t="array" aca="1" ref="D23" ca="1" xml:space="preserve"> GetLatitude(C23)</f>
        <v>#NAME?</v>
      </c>
    </row>
    <row r="24" spans="1:4" x14ac:dyDescent="0.2">
      <c r="A24" t="s">
        <v>49</v>
      </c>
      <c r="B24" t="s">
        <v>4</v>
      </c>
      <c r="C24" t="s">
        <v>50</v>
      </c>
      <c r="D24" s="1" t="e" cm="1">
        <f t="array" aca="1" ref="D24" ca="1" xml:space="preserve"> GetLatitude(C24)</f>
        <v>#NAME?</v>
      </c>
    </row>
    <row r="25" spans="1:4" x14ac:dyDescent="0.2">
      <c r="A25" t="s">
        <v>51</v>
      </c>
      <c r="B25" t="s">
        <v>4</v>
      </c>
      <c r="C25" t="s">
        <v>52</v>
      </c>
      <c r="D25" s="1" t="e" cm="1">
        <f t="array" aca="1" ref="D25" ca="1" xml:space="preserve"> GetLatitude(C25)</f>
        <v>#NAME?</v>
      </c>
    </row>
    <row r="26" spans="1:4" x14ac:dyDescent="0.2">
      <c r="A26" t="s">
        <v>53</v>
      </c>
      <c r="B26" t="s">
        <v>4</v>
      </c>
      <c r="C26" t="s">
        <v>54</v>
      </c>
      <c r="D26" s="1" t="e" cm="1">
        <f t="array" aca="1" ref="D26" ca="1" xml:space="preserve"> GetLatitude(C26)</f>
        <v>#NAME?</v>
      </c>
    </row>
    <row r="27" spans="1:4" x14ac:dyDescent="0.2">
      <c r="A27" t="s">
        <v>55</v>
      </c>
      <c r="B27" t="s">
        <v>56</v>
      </c>
      <c r="C27" t="s">
        <v>57</v>
      </c>
      <c r="D27" s="1" t="e" cm="1">
        <f t="array" aca="1" ref="D27" ca="1" xml:space="preserve"> GetLatitude(C27)</f>
        <v>#NAME?</v>
      </c>
    </row>
    <row r="28" spans="1:4" x14ac:dyDescent="0.2">
      <c r="A28" t="s">
        <v>58</v>
      </c>
      <c r="B28" t="s">
        <v>4</v>
      </c>
      <c r="C28" t="s">
        <v>59</v>
      </c>
      <c r="D28" s="1" t="e" cm="1">
        <f t="array" aca="1" ref="D28" ca="1" xml:space="preserve"> GetLatitude(C28)</f>
        <v>#NAME?</v>
      </c>
    </row>
    <row r="29" spans="1:4" x14ac:dyDescent="0.2">
      <c r="A29" t="s">
        <v>60</v>
      </c>
      <c r="B29" t="s">
        <v>4</v>
      </c>
      <c r="C29" t="s">
        <v>61</v>
      </c>
      <c r="D29" s="1" t="e" cm="1">
        <f t="array" aca="1" ref="D29" ca="1" xml:space="preserve"> GetLatitude(C29)</f>
        <v>#NAME?</v>
      </c>
    </row>
    <row r="30" spans="1:4" x14ac:dyDescent="0.2">
      <c r="A30" t="s">
        <v>62</v>
      </c>
      <c r="B30" t="s">
        <v>4</v>
      </c>
      <c r="C30" t="s">
        <v>63</v>
      </c>
      <c r="D30" s="1" t="e" cm="1">
        <f t="array" aca="1" ref="D30" ca="1" xml:space="preserve"> GetLatitude(C30)</f>
        <v>#NAME?</v>
      </c>
    </row>
    <row r="31" spans="1:4" x14ac:dyDescent="0.2">
      <c r="A31" t="s">
        <v>64</v>
      </c>
      <c r="B31" t="s">
        <v>4</v>
      </c>
      <c r="C31" t="s">
        <v>65</v>
      </c>
      <c r="D31" s="1" t="e" cm="1">
        <f t="array" aca="1" ref="D31" ca="1" xml:space="preserve"> GetLatitude(C31)</f>
        <v>#NAME?</v>
      </c>
    </row>
    <row r="32" spans="1:4" x14ac:dyDescent="0.2">
      <c r="A32" t="s">
        <v>49</v>
      </c>
      <c r="B32" t="s">
        <v>4</v>
      </c>
      <c r="C32" t="s">
        <v>66</v>
      </c>
      <c r="D32" s="1" t="e" cm="1">
        <f t="array" aca="1" ref="D32" ca="1" xml:space="preserve"> GetLatitude(C32)</f>
        <v>#NAME?</v>
      </c>
    </row>
    <row r="33" spans="1:4" x14ac:dyDescent="0.2">
      <c r="A33" t="s">
        <v>67</v>
      </c>
      <c r="B33" t="s">
        <v>4</v>
      </c>
      <c r="C33" t="s">
        <v>68</v>
      </c>
      <c r="D33" s="1" t="e" cm="1">
        <f t="array" aca="1" ref="D33" ca="1" xml:space="preserve"> GetLatitude(C33)</f>
        <v>#NAME?</v>
      </c>
    </row>
    <row r="34" spans="1:4" x14ac:dyDescent="0.2">
      <c r="A34" t="s">
        <v>69</v>
      </c>
      <c r="B34" t="s">
        <v>70</v>
      </c>
      <c r="C34" t="s">
        <v>71</v>
      </c>
      <c r="D34" s="1" t="e" cm="1">
        <f t="array" aca="1" ref="D34" ca="1" xml:space="preserve"> GetLatitude(C34)</f>
        <v>#NAME?</v>
      </c>
    </row>
    <row r="35" spans="1:4" x14ac:dyDescent="0.2">
      <c r="A35" t="s">
        <v>72</v>
      </c>
      <c r="B35" t="s">
        <v>4</v>
      </c>
      <c r="C35" t="s">
        <v>73</v>
      </c>
      <c r="D35" s="1" t="e" cm="1">
        <f t="array" aca="1" ref="D35" ca="1" xml:space="preserve"> GetLatitude(C35)</f>
        <v>#NAME?</v>
      </c>
    </row>
    <row r="36" spans="1:4" x14ac:dyDescent="0.2">
      <c r="A36" t="s">
        <v>74</v>
      </c>
      <c r="B36" t="s">
        <v>4</v>
      </c>
      <c r="C36" t="s">
        <v>75</v>
      </c>
      <c r="D36" s="1" t="e" cm="1">
        <f t="array" aca="1" ref="D36" ca="1" xml:space="preserve"> GetLatitude(C36)</f>
        <v>#NAME?</v>
      </c>
    </row>
    <row r="37" spans="1:4" x14ac:dyDescent="0.2">
      <c r="A37" t="s">
        <v>76</v>
      </c>
      <c r="B37" t="s">
        <v>4</v>
      </c>
      <c r="C37" t="s">
        <v>77</v>
      </c>
      <c r="D37" s="1" t="e" cm="1">
        <f t="array" aca="1" ref="D37" ca="1" xml:space="preserve"> GetLatitude(C37)</f>
        <v>#NAME?</v>
      </c>
    </row>
    <row r="38" spans="1:4" x14ac:dyDescent="0.2">
      <c r="A38" t="s">
        <v>78</v>
      </c>
      <c r="B38" t="s">
        <v>4</v>
      </c>
      <c r="C38" t="s">
        <v>79</v>
      </c>
      <c r="D38" s="1" t="e" cm="1">
        <f t="array" aca="1" ref="D38" ca="1" xml:space="preserve"> GetLatitude(C38)</f>
        <v>#NAME?</v>
      </c>
    </row>
    <row r="39" spans="1:4" x14ac:dyDescent="0.2">
      <c r="A39" t="s">
        <v>80</v>
      </c>
      <c r="B39" t="s">
        <v>4</v>
      </c>
      <c r="C39" t="s">
        <v>81</v>
      </c>
      <c r="D39" s="1" t="e" cm="1">
        <f t="array" aca="1" ref="D39" ca="1" xml:space="preserve"> GetLatitude(C39)</f>
        <v>#NAME?</v>
      </c>
    </row>
    <row r="40" spans="1:4" x14ac:dyDescent="0.2">
      <c r="A40" t="s">
        <v>82</v>
      </c>
      <c r="B40" t="s">
        <v>4</v>
      </c>
      <c r="C40" t="s">
        <v>83</v>
      </c>
      <c r="D40" s="1" t="e" cm="1">
        <f t="array" aca="1" ref="D40" ca="1" xml:space="preserve"> GetLatitude(C40)</f>
        <v>#NAME?</v>
      </c>
    </row>
    <row r="41" spans="1:4" x14ac:dyDescent="0.2">
      <c r="A41" t="s">
        <v>84</v>
      </c>
      <c r="B41" t="s">
        <v>19</v>
      </c>
      <c r="C41" t="s">
        <v>85</v>
      </c>
      <c r="D41" s="1" t="e" cm="1">
        <f t="array" aca="1" ref="D41" ca="1" xml:space="preserve"> GetLatitude(C41)</f>
        <v>#NAME?</v>
      </c>
    </row>
    <row r="42" spans="1:4" x14ac:dyDescent="0.2">
      <c r="A42" t="s">
        <v>86</v>
      </c>
      <c r="B42" t="s">
        <v>4</v>
      </c>
      <c r="C42" t="s">
        <v>87</v>
      </c>
      <c r="D42" s="1" t="e" cm="1">
        <f t="array" aca="1" ref="D42" ca="1" xml:space="preserve"> GetLatitude(C42)</f>
        <v>#NAME?</v>
      </c>
    </row>
    <row r="43" spans="1:4" x14ac:dyDescent="0.2">
      <c r="A43" t="s">
        <v>88</v>
      </c>
      <c r="B43" t="s">
        <v>4</v>
      </c>
      <c r="C43" t="s">
        <v>89</v>
      </c>
      <c r="D43" s="1" t="e" cm="1">
        <f t="array" aca="1" ref="D43" ca="1" xml:space="preserve"> GetLatitude(C43)</f>
        <v>#NAME?</v>
      </c>
    </row>
    <row r="44" spans="1:4" x14ac:dyDescent="0.2">
      <c r="A44" t="s">
        <v>90</v>
      </c>
      <c r="B44" t="s">
        <v>4</v>
      </c>
      <c r="C44" t="s">
        <v>91</v>
      </c>
      <c r="D44" s="1" t="e" cm="1">
        <f t="array" aca="1" ref="D44" ca="1" xml:space="preserve"> GetLatitude(C44)</f>
        <v>#NAME?</v>
      </c>
    </row>
    <row r="45" spans="1:4" x14ac:dyDescent="0.2">
      <c r="A45" t="s">
        <v>92</v>
      </c>
      <c r="B45" t="s">
        <v>93</v>
      </c>
      <c r="C45" t="s">
        <v>94</v>
      </c>
      <c r="D45" s="1" t="e" cm="1">
        <f t="array" aca="1" ref="D45" ca="1" xml:space="preserve"> GetLatitude(C45)</f>
        <v>#NAME?</v>
      </c>
    </row>
    <row r="46" spans="1:4" x14ac:dyDescent="0.2">
      <c r="A46" t="s">
        <v>95</v>
      </c>
      <c r="B46" t="s">
        <v>4</v>
      </c>
      <c r="C46" t="s">
        <v>96</v>
      </c>
      <c r="D46" s="1" t="e" cm="1">
        <f t="array" aca="1" ref="D46" ca="1" xml:space="preserve"> GetLatitude(C46)</f>
        <v>#NAME?</v>
      </c>
    </row>
    <row r="47" spans="1:4" x14ac:dyDescent="0.2">
      <c r="A47" t="s">
        <v>97</v>
      </c>
      <c r="B47" t="s">
        <v>4</v>
      </c>
      <c r="C47" t="s">
        <v>98</v>
      </c>
      <c r="D47" s="1" t="e" cm="1">
        <f t="array" aca="1" ref="D47" ca="1" xml:space="preserve"> GetLatitude(C47)</f>
        <v>#NAME?</v>
      </c>
    </row>
    <row r="48" spans="1:4" x14ac:dyDescent="0.2">
      <c r="A48" t="s">
        <v>99</v>
      </c>
      <c r="B48" t="s">
        <v>93</v>
      </c>
      <c r="C48" t="s">
        <v>100</v>
      </c>
      <c r="D48" s="1" t="e" cm="1">
        <f t="array" aca="1" ref="D48" ca="1" xml:space="preserve"> GetLatitude(C48)</f>
        <v>#NAME?</v>
      </c>
    </row>
    <row r="49" spans="1:4" x14ac:dyDescent="0.2">
      <c r="A49" t="s">
        <v>101</v>
      </c>
      <c r="B49" t="s">
        <v>56</v>
      </c>
      <c r="C49" t="s">
        <v>102</v>
      </c>
      <c r="D49" s="1" t="e" cm="1">
        <f t="array" aca="1" ref="D49" ca="1" xml:space="preserve"> GetLatitude(C49)</f>
        <v>#NAME?</v>
      </c>
    </row>
    <row r="50" spans="1:4" x14ac:dyDescent="0.2">
      <c r="A50" t="s">
        <v>103</v>
      </c>
      <c r="B50" t="s">
        <v>104</v>
      </c>
      <c r="C50" t="s">
        <v>105</v>
      </c>
      <c r="D50" s="1" t="e" cm="1">
        <f t="array" aca="1" ref="D50" ca="1" xml:space="preserve"> GetLatitude(C50)</f>
        <v>#NAME?</v>
      </c>
    </row>
    <row r="51" spans="1:4" x14ac:dyDescent="0.2">
      <c r="A51" t="s">
        <v>106</v>
      </c>
      <c r="B51" t="s">
        <v>107</v>
      </c>
      <c r="C51" t="s">
        <v>108</v>
      </c>
      <c r="D51" s="1" t="e" cm="1">
        <f t="array" aca="1" ref="D51" ca="1" xml:space="preserve"> GetLatitude(C51)</f>
        <v>#NAME?</v>
      </c>
    </row>
    <row r="52" spans="1:4" x14ac:dyDescent="0.2">
      <c r="A52" t="s">
        <v>109</v>
      </c>
      <c r="B52" t="s">
        <v>4</v>
      </c>
      <c r="C52" t="s">
        <v>110</v>
      </c>
      <c r="D52" s="1" t="e" cm="1">
        <f t="array" aca="1" ref="D52" ca="1" xml:space="preserve"> GetLatitude(C52)</f>
        <v>#NAME?</v>
      </c>
    </row>
    <row r="53" spans="1:4" x14ac:dyDescent="0.2">
      <c r="A53" t="s">
        <v>111</v>
      </c>
      <c r="B53" t="s">
        <v>4</v>
      </c>
      <c r="C53" t="s">
        <v>112</v>
      </c>
      <c r="D53" s="1" t="e" cm="1">
        <f t="array" aca="1" ref="D53" ca="1" xml:space="preserve"> GetLatitude(C53)</f>
        <v>#NAME?</v>
      </c>
    </row>
    <row r="54" spans="1:4" x14ac:dyDescent="0.2">
      <c r="A54" t="s">
        <v>113</v>
      </c>
      <c r="B54" t="s">
        <v>4</v>
      </c>
      <c r="C54" t="s">
        <v>114</v>
      </c>
      <c r="D54" s="1" t="e" cm="1">
        <f t="array" aca="1" ref="D54" ca="1" xml:space="preserve"> GetLatitude(C54)</f>
        <v>#NAME?</v>
      </c>
    </row>
    <row r="55" spans="1:4" x14ac:dyDescent="0.2">
      <c r="A55" t="s">
        <v>115</v>
      </c>
      <c r="B55" t="s">
        <v>4</v>
      </c>
      <c r="C55" t="s">
        <v>116</v>
      </c>
      <c r="D55" s="1" t="e" cm="1">
        <f t="array" aca="1" ref="D55" ca="1" xml:space="preserve"> GetLatitude(C55)</f>
        <v>#NAME?</v>
      </c>
    </row>
    <row r="56" spans="1:4" x14ac:dyDescent="0.2">
      <c r="A56" t="s">
        <v>117</v>
      </c>
      <c r="B56" t="s">
        <v>4</v>
      </c>
      <c r="C56" t="s">
        <v>118</v>
      </c>
      <c r="D56" s="1" t="e" cm="1">
        <f t="array" aca="1" ref="D56" ca="1" xml:space="preserve"> GetLatitude(C56)</f>
        <v>#NAME?</v>
      </c>
    </row>
    <row r="57" spans="1:4" x14ac:dyDescent="0.2">
      <c r="A57" t="s">
        <v>119</v>
      </c>
      <c r="B57" t="s">
        <v>4</v>
      </c>
      <c r="C57" t="s">
        <v>120</v>
      </c>
      <c r="D57" s="1" t="e" cm="1">
        <f t="array" aca="1" ref="D57" ca="1" xml:space="preserve"> GetLatitude(C57)</f>
        <v>#NAME?</v>
      </c>
    </row>
    <row r="58" spans="1:4" x14ac:dyDescent="0.2">
      <c r="A58" t="s">
        <v>121</v>
      </c>
      <c r="B58" t="s">
        <v>4</v>
      </c>
      <c r="C58" t="s">
        <v>122</v>
      </c>
      <c r="D58" s="1" t="e" cm="1">
        <f t="array" aca="1" ref="D58" ca="1" xml:space="preserve"> GetLatitude(C58)</f>
        <v>#NAME?</v>
      </c>
    </row>
    <row r="59" spans="1:4" x14ac:dyDescent="0.2">
      <c r="A59" t="s">
        <v>123</v>
      </c>
      <c r="B59" t="s">
        <v>4</v>
      </c>
      <c r="C59" t="s">
        <v>124</v>
      </c>
      <c r="D59" s="1" t="e" cm="1">
        <f t="array" aca="1" ref="D59" ca="1" xml:space="preserve"> GetLatitude(C59)</f>
        <v>#NAME?</v>
      </c>
    </row>
    <row r="60" spans="1:4" x14ac:dyDescent="0.2">
      <c r="A60" t="s">
        <v>125</v>
      </c>
      <c r="B60" t="s">
        <v>4</v>
      </c>
      <c r="C60" t="s">
        <v>126</v>
      </c>
      <c r="D60" s="1" t="e" cm="1">
        <f t="array" aca="1" ref="D60" ca="1" xml:space="preserve"> GetLatitude(C60)</f>
        <v>#NAME?</v>
      </c>
    </row>
    <row r="61" spans="1:4" x14ac:dyDescent="0.2">
      <c r="A61" t="s">
        <v>127</v>
      </c>
      <c r="B61" t="s">
        <v>4</v>
      </c>
      <c r="C61" t="s">
        <v>128</v>
      </c>
      <c r="D61" s="1" t="e" cm="1">
        <f t="array" aca="1" ref="D61" ca="1" xml:space="preserve"> GetLatitude(C61)</f>
        <v>#NAME?</v>
      </c>
    </row>
    <row r="62" spans="1:4" x14ac:dyDescent="0.2">
      <c r="A62" t="s">
        <v>129</v>
      </c>
      <c r="B62" t="s">
        <v>4</v>
      </c>
      <c r="C62" t="s">
        <v>130</v>
      </c>
      <c r="D62" s="1" t="e" cm="1">
        <f t="array" aca="1" ref="D62" ca="1" xml:space="preserve"> GetLatitude(C62)</f>
        <v>#NAME?</v>
      </c>
    </row>
    <row r="63" spans="1:4" x14ac:dyDescent="0.2">
      <c r="A63" t="s">
        <v>131</v>
      </c>
      <c r="B63" t="s">
        <v>4</v>
      </c>
      <c r="C63" t="s">
        <v>132</v>
      </c>
      <c r="D63" s="1" t="e" cm="1">
        <f t="array" aca="1" ref="D63" ca="1" xml:space="preserve"> GetLatitude(C63)</f>
        <v>#NAME?</v>
      </c>
    </row>
    <row r="64" spans="1:4" x14ac:dyDescent="0.2">
      <c r="A64" t="s">
        <v>133</v>
      </c>
      <c r="B64" t="s">
        <v>93</v>
      </c>
      <c r="C64" t="s">
        <v>134</v>
      </c>
      <c r="D64" s="1" t="e" cm="1">
        <f t="array" aca="1" ref="D64" ca="1" xml:space="preserve"> GetLatitude(C64)</f>
        <v>#NAME?</v>
      </c>
    </row>
    <row r="65" spans="1:4" x14ac:dyDescent="0.2">
      <c r="A65" t="s">
        <v>135</v>
      </c>
      <c r="B65" t="s">
        <v>4</v>
      </c>
      <c r="C65" t="s">
        <v>136</v>
      </c>
      <c r="D65" s="1" t="e" cm="1">
        <f t="array" aca="1" ref="D65" ca="1" xml:space="preserve"> GetLatitude(C65)</f>
        <v>#NAME?</v>
      </c>
    </row>
    <row r="66" spans="1:4" x14ac:dyDescent="0.2">
      <c r="A66" t="s">
        <v>137</v>
      </c>
      <c r="B66" t="s">
        <v>4</v>
      </c>
      <c r="C66" t="s">
        <v>138</v>
      </c>
      <c r="D66" s="1" t="e" cm="1">
        <f t="array" aca="1" ref="D66" ca="1" xml:space="preserve"> GetLatitude(C66)</f>
        <v>#NAME?</v>
      </c>
    </row>
    <row r="67" spans="1:4" x14ac:dyDescent="0.2">
      <c r="A67" t="s">
        <v>139</v>
      </c>
      <c r="B67" t="s">
        <v>4</v>
      </c>
      <c r="C67" t="s">
        <v>140</v>
      </c>
      <c r="D67" s="1" t="e" cm="1">
        <f t="array" aca="1" ref="D67" ca="1" xml:space="preserve"> GetLatitude(C67)</f>
        <v>#NAME?</v>
      </c>
    </row>
    <row r="68" spans="1:4" x14ac:dyDescent="0.2">
      <c r="A68" t="s">
        <v>141</v>
      </c>
      <c r="B68" t="s">
        <v>4</v>
      </c>
      <c r="C68" t="s">
        <v>142</v>
      </c>
      <c r="D68" s="1" t="e" cm="1">
        <f t="array" aca="1" ref="D68" ca="1" xml:space="preserve"> GetLatitude(C68)</f>
        <v>#NAME?</v>
      </c>
    </row>
    <row r="69" spans="1:4" x14ac:dyDescent="0.2">
      <c r="A69" t="s">
        <v>143</v>
      </c>
      <c r="B69" t="s">
        <v>4</v>
      </c>
      <c r="C69" t="s">
        <v>144</v>
      </c>
      <c r="D69" s="1" t="e" cm="1">
        <f t="array" aca="1" ref="D69" ca="1" xml:space="preserve"> GetLatitude(C69)</f>
        <v>#NAME?</v>
      </c>
    </row>
    <row r="70" spans="1:4" x14ac:dyDescent="0.2">
      <c r="A70" t="s">
        <v>145</v>
      </c>
      <c r="B70" t="s">
        <v>4</v>
      </c>
      <c r="C70" t="s">
        <v>146</v>
      </c>
      <c r="D70" s="1" t="e" cm="1">
        <f t="array" aca="1" ref="D70" ca="1" xml:space="preserve"> GetLatitude(C70)</f>
        <v>#NAME?</v>
      </c>
    </row>
    <row r="71" spans="1:4" x14ac:dyDescent="0.2">
      <c r="A71" t="s">
        <v>147</v>
      </c>
      <c r="B71" t="s">
        <v>4</v>
      </c>
      <c r="C71" t="s">
        <v>148</v>
      </c>
      <c r="D71" s="1" t="e" cm="1">
        <f t="array" aca="1" ref="D71" ca="1" xml:space="preserve"> GetLatitude(C71)</f>
        <v>#NAME?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1F016-8C7C-EF43-B38F-CFD79E49E343}">
  <sheetPr codeName="Sheet2"/>
  <dimension ref="A1:C89"/>
  <sheetViews>
    <sheetView workbookViewId="0">
      <selection activeCell="H15" sqref="H15"/>
    </sheetView>
  </sheetViews>
  <sheetFormatPr baseColWidth="10" defaultRowHeight="16" x14ac:dyDescent="0.2"/>
  <cols>
    <col min="1" max="1" width="48.1640625" bestFit="1" customWidth="1"/>
    <col min="2" max="2" width="13.6640625" bestFit="1" customWidth="1"/>
    <col min="3" max="3" width="49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92</v>
      </c>
      <c r="B2" t="s">
        <v>93</v>
      </c>
      <c r="C2" t="s">
        <v>94</v>
      </c>
    </row>
    <row r="3" spans="1:3" x14ac:dyDescent="0.2">
      <c r="A3" t="s">
        <v>149</v>
      </c>
      <c r="B3" t="s">
        <v>107</v>
      </c>
      <c r="C3" t="s">
        <v>150</v>
      </c>
    </row>
    <row r="4" spans="1:3" x14ac:dyDescent="0.2">
      <c r="A4" t="s">
        <v>151</v>
      </c>
      <c r="B4" t="s">
        <v>107</v>
      </c>
      <c r="C4" t="s">
        <v>152</v>
      </c>
    </row>
    <row r="5" spans="1:3" x14ac:dyDescent="0.2">
      <c r="A5" t="s">
        <v>153</v>
      </c>
      <c r="B5" t="s">
        <v>107</v>
      </c>
      <c r="C5" t="s">
        <v>154</v>
      </c>
    </row>
    <row r="6" spans="1:3" x14ac:dyDescent="0.2">
      <c r="A6" t="s">
        <v>106</v>
      </c>
      <c r="B6" t="s">
        <v>107</v>
      </c>
      <c r="C6" t="s">
        <v>108</v>
      </c>
    </row>
    <row r="7" spans="1:3" x14ac:dyDescent="0.2">
      <c r="A7" t="s">
        <v>149</v>
      </c>
      <c r="B7" t="s">
        <v>107</v>
      </c>
      <c r="C7" t="s">
        <v>150</v>
      </c>
    </row>
    <row r="8" spans="1:3" x14ac:dyDescent="0.2">
      <c r="A8" t="s">
        <v>155</v>
      </c>
      <c r="B8" t="s">
        <v>107</v>
      </c>
      <c r="C8" t="s">
        <v>156</v>
      </c>
    </row>
    <row r="9" spans="1:3" x14ac:dyDescent="0.2">
      <c r="A9" t="s">
        <v>157</v>
      </c>
      <c r="B9" t="s">
        <v>107</v>
      </c>
      <c r="C9" t="s">
        <v>158</v>
      </c>
    </row>
    <row r="10" spans="1:3" x14ac:dyDescent="0.2">
      <c r="A10" t="s">
        <v>159</v>
      </c>
      <c r="B10" t="s">
        <v>107</v>
      </c>
      <c r="C10" t="s">
        <v>160</v>
      </c>
    </row>
    <row r="11" spans="1:3" x14ac:dyDescent="0.2">
      <c r="A11" t="s">
        <v>151</v>
      </c>
      <c r="B11" t="s">
        <v>107</v>
      </c>
      <c r="C11" t="s">
        <v>161</v>
      </c>
    </row>
    <row r="12" spans="1:3" x14ac:dyDescent="0.2">
      <c r="A12" t="s">
        <v>162</v>
      </c>
      <c r="B12" t="s">
        <v>107</v>
      </c>
      <c r="C12" t="s">
        <v>163</v>
      </c>
    </row>
    <row r="13" spans="1:3" x14ac:dyDescent="0.2">
      <c r="A13" t="s">
        <v>149</v>
      </c>
      <c r="B13" t="s">
        <v>107</v>
      </c>
      <c r="C13" t="s">
        <v>164</v>
      </c>
    </row>
    <row r="14" spans="1:3" x14ac:dyDescent="0.2">
      <c r="A14" t="s">
        <v>165</v>
      </c>
      <c r="B14" t="s">
        <v>107</v>
      </c>
      <c r="C14" t="s">
        <v>166</v>
      </c>
    </row>
    <row r="15" spans="1:3" x14ac:dyDescent="0.2">
      <c r="A15" t="s">
        <v>167</v>
      </c>
      <c r="B15" t="s">
        <v>107</v>
      </c>
      <c r="C15" t="s">
        <v>168</v>
      </c>
    </row>
    <row r="16" spans="1:3" x14ac:dyDescent="0.2">
      <c r="A16" t="s">
        <v>169</v>
      </c>
      <c r="B16" t="s">
        <v>107</v>
      </c>
      <c r="C16" t="s">
        <v>170</v>
      </c>
    </row>
    <row r="17" spans="1:3" x14ac:dyDescent="0.2">
      <c r="A17" t="s">
        <v>171</v>
      </c>
      <c r="B17" t="s">
        <v>107</v>
      </c>
      <c r="C17" t="s">
        <v>172</v>
      </c>
    </row>
    <row r="18" spans="1:3" x14ac:dyDescent="0.2">
      <c r="A18" t="s">
        <v>173</v>
      </c>
      <c r="B18" t="s">
        <v>107</v>
      </c>
      <c r="C18" t="s">
        <v>174</v>
      </c>
    </row>
    <row r="19" spans="1:3" x14ac:dyDescent="0.2">
      <c r="A19" t="s">
        <v>175</v>
      </c>
      <c r="B19" t="s">
        <v>107</v>
      </c>
      <c r="C19" t="s">
        <v>176</v>
      </c>
    </row>
    <row r="20" spans="1:3" x14ac:dyDescent="0.2">
      <c r="A20" t="s">
        <v>177</v>
      </c>
      <c r="B20" t="s">
        <v>19</v>
      </c>
      <c r="C20" t="s">
        <v>19</v>
      </c>
    </row>
    <row r="21" spans="1:3" x14ac:dyDescent="0.2">
      <c r="A21" t="s">
        <v>107</v>
      </c>
      <c r="B21" t="s">
        <v>19</v>
      </c>
      <c r="C21" t="s">
        <v>178</v>
      </c>
    </row>
    <row r="22" spans="1:3" x14ac:dyDescent="0.2">
      <c r="A22" t="s">
        <v>179</v>
      </c>
      <c r="B22" t="s">
        <v>107</v>
      </c>
      <c r="C22" t="s">
        <v>180</v>
      </c>
    </row>
    <row r="23" spans="1:3" x14ac:dyDescent="0.2">
      <c r="A23" t="s">
        <v>181</v>
      </c>
      <c r="B23" t="s">
        <v>107</v>
      </c>
      <c r="C23" t="s">
        <v>182</v>
      </c>
    </row>
    <row r="24" spans="1:3" x14ac:dyDescent="0.2">
      <c r="A24" t="s">
        <v>151</v>
      </c>
      <c r="B24" t="s">
        <v>107</v>
      </c>
      <c r="C24" t="s">
        <v>183</v>
      </c>
    </row>
    <row r="25" spans="1:3" x14ac:dyDescent="0.2">
      <c r="A25" t="s">
        <v>184</v>
      </c>
      <c r="B25" t="s">
        <v>107</v>
      </c>
      <c r="C25" t="s">
        <v>185</v>
      </c>
    </row>
    <row r="26" spans="1:3" x14ac:dyDescent="0.2">
      <c r="A26" t="s">
        <v>186</v>
      </c>
      <c r="B26" t="s">
        <v>107</v>
      </c>
      <c r="C26" t="s">
        <v>19</v>
      </c>
    </row>
    <row r="27" spans="1:3" x14ac:dyDescent="0.2">
      <c r="A27" t="s">
        <v>187</v>
      </c>
      <c r="B27" t="s">
        <v>107</v>
      </c>
      <c r="C27" t="s">
        <v>188</v>
      </c>
    </row>
    <row r="28" spans="1:3" x14ac:dyDescent="0.2">
      <c r="A28" t="s">
        <v>159</v>
      </c>
      <c r="B28" t="s">
        <v>107</v>
      </c>
      <c r="C28" t="s">
        <v>189</v>
      </c>
    </row>
    <row r="29" spans="1:3" x14ac:dyDescent="0.2">
      <c r="A29" t="s">
        <v>190</v>
      </c>
      <c r="B29" t="s">
        <v>107</v>
      </c>
      <c r="C29" t="s">
        <v>191</v>
      </c>
    </row>
    <row r="30" spans="1:3" x14ac:dyDescent="0.2">
      <c r="A30" t="s">
        <v>192</v>
      </c>
      <c r="B30" t="s">
        <v>107</v>
      </c>
      <c r="C30" t="s">
        <v>193</v>
      </c>
    </row>
    <row r="31" spans="1:3" x14ac:dyDescent="0.2">
      <c r="A31" t="s">
        <v>194</v>
      </c>
      <c r="B31" t="s">
        <v>107</v>
      </c>
      <c r="C31" t="s">
        <v>195</v>
      </c>
    </row>
    <row r="32" spans="1:3" x14ac:dyDescent="0.2">
      <c r="A32" t="s">
        <v>159</v>
      </c>
      <c r="B32" t="s">
        <v>107</v>
      </c>
      <c r="C32" t="s">
        <v>196</v>
      </c>
    </row>
    <row r="33" spans="1:3" x14ac:dyDescent="0.2">
      <c r="A33" t="s">
        <v>197</v>
      </c>
      <c r="B33" t="s">
        <v>107</v>
      </c>
      <c r="C33" t="s">
        <v>198</v>
      </c>
    </row>
    <row r="34" spans="1:3" x14ac:dyDescent="0.2">
      <c r="A34" t="s">
        <v>6</v>
      </c>
      <c r="B34" t="s">
        <v>107</v>
      </c>
      <c r="C34" t="s">
        <v>7</v>
      </c>
    </row>
    <row r="35" spans="1:3" x14ac:dyDescent="0.2">
      <c r="A35" t="s">
        <v>151</v>
      </c>
      <c r="B35" t="s">
        <v>107</v>
      </c>
      <c r="C35" t="s">
        <v>199</v>
      </c>
    </row>
    <row r="36" spans="1:3" x14ac:dyDescent="0.2">
      <c r="A36" t="s">
        <v>200</v>
      </c>
      <c r="B36" t="s">
        <v>107</v>
      </c>
      <c r="C36" t="s">
        <v>201</v>
      </c>
    </row>
    <row r="37" spans="1:3" x14ac:dyDescent="0.2">
      <c r="A37" t="s">
        <v>202</v>
      </c>
      <c r="B37" t="s">
        <v>107</v>
      </c>
      <c r="C37" t="s">
        <v>203</v>
      </c>
    </row>
    <row r="38" spans="1:3" x14ac:dyDescent="0.2">
      <c r="A38" t="s">
        <v>204</v>
      </c>
      <c r="B38" t="s">
        <v>107</v>
      </c>
      <c r="C38" t="s">
        <v>205</v>
      </c>
    </row>
    <row r="39" spans="1:3" x14ac:dyDescent="0.2">
      <c r="A39" t="s">
        <v>206</v>
      </c>
      <c r="B39" t="s">
        <v>107</v>
      </c>
      <c r="C39" t="s">
        <v>207</v>
      </c>
    </row>
    <row r="40" spans="1:3" x14ac:dyDescent="0.2">
      <c r="A40" t="s">
        <v>171</v>
      </c>
      <c r="B40" t="s">
        <v>107</v>
      </c>
      <c r="C40" t="s">
        <v>208</v>
      </c>
    </row>
    <row r="41" spans="1:3" x14ac:dyDescent="0.2">
      <c r="A41" t="s">
        <v>209</v>
      </c>
      <c r="B41" t="s">
        <v>107</v>
      </c>
      <c r="C41" t="s">
        <v>210</v>
      </c>
    </row>
    <row r="42" spans="1:3" x14ac:dyDescent="0.2">
      <c r="A42" t="s">
        <v>211</v>
      </c>
      <c r="B42" t="s">
        <v>107</v>
      </c>
      <c r="C42" t="s">
        <v>212</v>
      </c>
    </row>
    <row r="43" spans="1:3" x14ac:dyDescent="0.2">
      <c r="A43" t="s">
        <v>149</v>
      </c>
      <c r="B43" t="s">
        <v>107</v>
      </c>
      <c r="C43" t="s">
        <v>213</v>
      </c>
    </row>
    <row r="44" spans="1:3" x14ac:dyDescent="0.2">
      <c r="A44" t="s">
        <v>214</v>
      </c>
      <c r="B44" t="s">
        <v>107</v>
      </c>
      <c r="C44" t="s">
        <v>215</v>
      </c>
    </row>
    <row r="45" spans="1:3" x14ac:dyDescent="0.2">
      <c r="A45" t="s">
        <v>216</v>
      </c>
      <c r="B45" t="s">
        <v>107</v>
      </c>
      <c r="C45" t="s">
        <v>217</v>
      </c>
    </row>
    <row r="46" spans="1:3" x14ac:dyDescent="0.2">
      <c r="A46" t="s">
        <v>159</v>
      </c>
      <c r="B46" t="s">
        <v>107</v>
      </c>
      <c r="C46" t="s">
        <v>218</v>
      </c>
    </row>
    <row r="47" spans="1:3" x14ac:dyDescent="0.2">
      <c r="A47" t="s">
        <v>219</v>
      </c>
      <c r="B47" t="s">
        <v>107</v>
      </c>
      <c r="C47" t="s">
        <v>19</v>
      </c>
    </row>
    <row r="48" spans="1:3" x14ac:dyDescent="0.2">
      <c r="A48" t="s">
        <v>220</v>
      </c>
      <c r="B48" t="s">
        <v>107</v>
      </c>
      <c r="C48" t="s">
        <v>221</v>
      </c>
    </row>
    <row r="49" spans="1:3" x14ac:dyDescent="0.2">
      <c r="A49" t="s">
        <v>171</v>
      </c>
      <c r="B49" t="s">
        <v>107</v>
      </c>
      <c r="C49" t="s">
        <v>222</v>
      </c>
    </row>
    <row r="50" spans="1:3" x14ac:dyDescent="0.2">
      <c r="A50" t="s">
        <v>223</v>
      </c>
      <c r="B50" t="s">
        <v>107</v>
      </c>
      <c r="C50" t="s">
        <v>224</v>
      </c>
    </row>
    <row r="51" spans="1:3" x14ac:dyDescent="0.2">
      <c r="A51" t="s">
        <v>225</v>
      </c>
      <c r="B51" t="s">
        <v>107</v>
      </c>
      <c r="C51" t="s">
        <v>188</v>
      </c>
    </row>
    <row r="52" spans="1:3" x14ac:dyDescent="0.2">
      <c r="A52" t="s">
        <v>226</v>
      </c>
      <c r="B52" t="s">
        <v>107</v>
      </c>
      <c r="C52" t="s">
        <v>227</v>
      </c>
    </row>
    <row r="53" spans="1:3" x14ac:dyDescent="0.2">
      <c r="A53" t="s">
        <v>228</v>
      </c>
      <c r="B53" t="s">
        <v>107</v>
      </c>
      <c r="C53" t="s">
        <v>229</v>
      </c>
    </row>
    <row r="54" spans="1:3" x14ac:dyDescent="0.2">
      <c r="A54" t="s">
        <v>230</v>
      </c>
      <c r="B54" t="s">
        <v>107</v>
      </c>
      <c r="C54" t="s">
        <v>231</v>
      </c>
    </row>
    <row r="55" spans="1:3" x14ac:dyDescent="0.2">
      <c r="A55" t="s">
        <v>232</v>
      </c>
      <c r="B55" t="s">
        <v>107</v>
      </c>
      <c r="C55" t="s">
        <v>233</v>
      </c>
    </row>
    <row r="56" spans="1:3" x14ac:dyDescent="0.2">
      <c r="A56" t="s">
        <v>159</v>
      </c>
      <c r="B56" t="s">
        <v>107</v>
      </c>
      <c r="C56" t="s">
        <v>234</v>
      </c>
    </row>
    <row r="57" spans="1:3" x14ac:dyDescent="0.2">
      <c r="A57" t="s">
        <v>159</v>
      </c>
      <c r="B57" t="s">
        <v>107</v>
      </c>
      <c r="C57" t="s">
        <v>235</v>
      </c>
    </row>
    <row r="58" spans="1:3" x14ac:dyDescent="0.2">
      <c r="A58" t="s">
        <v>171</v>
      </c>
      <c r="B58" t="s">
        <v>107</v>
      </c>
      <c r="C58" t="s">
        <v>236</v>
      </c>
    </row>
    <row r="59" spans="1:3" x14ac:dyDescent="0.2">
      <c r="A59" t="s">
        <v>237</v>
      </c>
      <c r="B59" t="s">
        <v>107</v>
      </c>
      <c r="C59" t="s">
        <v>238</v>
      </c>
    </row>
    <row r="60" spans="1:3" x14ac:dyDescent="0.2">
      <c r="A60" t="s">
        <v>239</v>
      </c>
      <c r="B60" t="s">
        <v>107</v>
      </c>
      <c r="C60" t="s">
        <v>240</v>
      </c>
    </row>
    <row r="61" spans="1:3" x14ac:dyDescent="0.2">
      <c r="A61" t="s">
        <v>151</v>
      </c>
      <c r="B61" t="s">
        <v>107</v>
      </c>
      <c r="C61" t="s">
        <v>241</v>
      </c>
    </row>
    <row r="62" spans="1:3" x14ac:dyDescent="0.2">
      <c r="A62" t="s">
        <v>242</v>
      </c>
      <c r="B62" t="s">
        <v>107</v>
      </c>
      <c r="C62" t="s">
        <v>243</v>
      </c>
    </row>
    <row r="63" spans="1:3" x14ac:dyDescent="0.2">
      <c r="A63" t="s">
        <v>244</v>
      </c>
      <c r="B63" t="s">
        <v>107</v>
      </c>
      <c r="C63" t="s">
        <v>245</v>
      </c>
    </row>
    <row r="64" spans="1:3" x14ac:dyDescent="0.2">
      <c r="A64" t="s">
        <v>246</v>
      </c>
      <c r="B64" t="s">
        <v>107</v>
      </c>
      <c r="C64" t="s">
        <v>247</v>
      </c>
    </row>
    <row r="65" spans="1:3" x14ac:dyDescent="0.2">
      <c r="A65" t="s">
        <v>248</v>
      </c>
      <c r="B65" t="s">
        <v>107</v>
      </c>
      <c r="C65" t="s">
        <v>249</v>
      </c>
    </row>
    <row r="66" spans="1:3" x14ac:dyDescent="0.2">
      <c r="A66" t="s">
        <v>250</v>
      </c>
      <c r="B66" t="s">
        <v>107</v>
      </c>
      <c r="C66" t="s">
        <v>251</v>
      </c>
    </row>
    <row r="67" spans="1:3" x14ac:dyDescent="0.2">
      <c r="A67" t="s">
        <v>252</v>
      </c>
      <c r="B67" t="s">
        <v>107</v>
      </c>
      <c r="C67" t="s">
        <v>253</v>
      </c>
    </row>
    <row r="68" spans="1:3" x14ac:dyDescent="0.2">
      <c r="A68" t="s">
        <v>254</v>
      </c>
      <c r="B68" t="s">
        <v>107</v>
      </c>
      <c r="C68" t="s">
        <v>255</v>
      </c>
    </row>
    <row r="69" spans="1:3" x14ac:dyDescent="0.2">
      <c r="A69" t="s">
        <v>159</v>
      </c>
      <c r="B69" t="s">
        <v>107</v>
      </c>
      <c r="C69" t="s">
        <v>256</v>
      </c>
    </row>
    <row r="70" spans="1:3" x14ac:dyDescent="0.2">
      <c r="A70" t="s">
        <v>257</v>
      </c>
      <c r="B70" t="s">
        <v>107</v>
      </c>
      <c r="C70" t="s">
        <v>258</v>
      </c>
    </row>
    <row r="71" spans="1:3" x14ac:dyDescent="0.2">
      <c r="A71" t="s">
        <v>259</v>
      </c>
      <c r="B71" t="s">
        <v>107</v>
      </c>
      <c r="C71" t="s">
        <v>260</v>
      </c>
    </row>
    <row r="72" spans="1:3" x14ac:dyDescent="0.2">
      <c r="A72" t="s">
        <v>47</v>
      </c>
      <c r="B72" t="s">
        <v>56</v>
      </c>
      <c r="C72" t="s">
        <v>48</v>
      </c>
    </row>
    <row r="73" spans="1:3" x14ac:dyDescent="0.2">
      <c r="A73" t="s">
        <v>200</v>
      </c>
      <c r="B73" t="s">
        <v>107</v>
      </c>
      <c r="C73" t="s">
        <v>261</v>
      </c>
    </row>
    <row r="74" spans="1:3" x14ac:dyDescent="0.2">
      <c r="A74" t="s">
        <v>262</v>
      </c>
      <c r="B74" t="s">
        <v>107</v>
      </c>
      <c r="C74" t="s">
        <v>263</v>
      </c>
    </row>
    <row r="75" spans="1:3" x14ac:dyDescent="0.2">
      <c r="A75" t="s">
        <v>264</v>
      </c>
      <c r="B75" t="s">
        <v>107</v>
      </c>
      <c r="C75" t="s">
        <v>265</v>
      </c>
    </row>
    <row r="76" spans="1:3" x14ac:dyDescent="0.2">
      <c r="A76" t="s">
        <v>266</v>
      </c>
      <c r="B76" t="s">
        <v>107</v>
      </c>
      <c r="C76" t="s">
        <v>267</v>
      </c>
    </row>
    <row r="77" spans="1:3" x14ac:dyDescent="0.2">
      <c r="A77" t="s">
        <v>268</v>
      </c>
      <c r="B77" t="s">
        <v>107</v>
      </c>
      <c r="C77" t="s">
        <v>269</v>
      </c>
    </row>
    <row r="78" spans="1:3" x14ac:dyDescent="0.2">
      <c r="A78" t="s">
        <v>270</v>
      </c>
      <c r="B78" t="s">
        <v>107</v>
      </c>
      <c r="C78" t="s">
        <v>271</v>
      </c>
    </row>
    <row r="79" spans="1:3" x14ac:dyDescent="0.2">
      <c r="A79" t="s">
        <v>272</v>
      </c>
      <c r="B79" t="s">
        <v>93</v>
      </c>
      <c r="C79" t="s">
        <v>273</v>
      </c>
    </row>
    <row r="80" spans="1:3" x14ac:dyDescent="0.2">
      <c r="A80" t="s">
        <v>274</v>
      </c>
      <c r="B80" t="s">
        <v>93</v>
      </c>
      <c r="C80" t="s">
        <v>163</v>
      </c>
    </row>
    <row r="81" spans="1:3" x14ac:dyDescent="0.2">
      <c r="A81" t="s">
        <v>275</v>
      </c>
      <c r="B81" t="s">
        <v>93</v>
      </c>
      <c r="C81" t="s">
        <v>276</v>
      </c>
    </row>
    <row r="82" spans="1:3" x14ac:dyDescent="0.2">
      <c r="A82" t="s">
        <v>277</v>
      </c>
      <c r="B82" t="s">
        <v>107</v>
      </c>
      <c r="C82" t="s">
        <v>278</v>
      </c>
    </row>
    <row r="83" spans="1:3" x14ac:dyDescent="0.2">
      <c r="A83" t="s">
        <v>279</v>
      </c>
      <c r="B83" t="s">
        <v>56</v>
      </c>
      <c r="C83" t="s">
        <v>280</v>
      </c>
    </row>
    <row r="84" spans="1:3" x14ac:dyDescent="0.2">
      <c r="A84" t="s">
        <v>281</v>
      </c>
      <c r="B84" t="s">
        <v>93</v>
      </c>
      <c r="C84" t="s">
        <v>282</v>
      </c>
    </row>
    <row r="85" spans="1:3" x14ac:dyDescent="0.2">
      <c r="A85" t="s">
        <v>283</v>
      </c>
      <c r="B85" t="s">
        <v>107</v>
      </c>
      <c r="C85" t="s">
        <v>284</v>
      </c>
    </row>
    <row r="86" spans="1:3" x14ac:dyDescent="0.2">
      <c r="A86" t="s">
        <v>285</v>
      </c>
      <c r="B86" t="s">
        <v>56</v>
      </c>
      <c r="C86" t="s">
        <v>286</v>
      </c>
    </row>
    <row r="87" spans="1:3" x14ac:dyDescent="0.2">
      <c r="A87" t="s">
        <v>287</v>
      </c>
      <c r="B87" t="s">
        <v>56</v>
      </c>
      <c r="C87" t="s">
        <v>120</v>
      </c>
    </row>
    <row r="88" spans="1:3" x14ac:dyDescent="0.2">
      <c r="A88" t="s">
        <v>177</v>
      </c>
      <c r="B88" t="s">
        <v>93</v>
      </c>
      <c r="C88" t="s">
        <v>288</v>
      </c>
    </row>
    <row r="89" spans="1:3" x14ac:dyDescent="0.2">
      <c r="A89" t="s">
        <v>289</v>
      </c>
      <c r="B89" t="s">
        <v>107</v>
      </c>
      <c r="C89" t="s">
        <v>290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56F353-3F1C-F14E-9A2D-EC64D8ED28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dry_cleaner</vt:lpstr>
      <vt:lpstr>laundromat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Frusone</dc:creator>
  <cp:lastModifiedBy>Francesco Frusone</cp:lastModifiedBy>
  <dcterms:created xsi:type="dcterms:W3CDTF">2023-09-09T07:42:15Z</dcterms:created>
  <dcterms:modified xsi:type="dcterms:W3CDTF">2023-09-09T08:14:10Z</dcterms:modified>
</cp:coreProperties>
</file>